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G:\IMHG\Indigenous HPF\HPF\Website\01_Content\05-Resources\Data tables\2023\July 2023\"/>
    </mc:Choice>
  </mc:AlternateContent>
  <xr:revisionPtr revIDLastSave="0" documentId="8_{564DF024-E2D8-47D2-BA33-315E51C63671}" xr6:coauthVersionLast="47" xr6:coauthVersionMax="47" xr10:uidLastSave="{00000000-0000-0000-0000-000000000000}"/>
  <bookViews>
    <workbookView xWindow="28680" yWindow="-120" windowWidth="20730" windowHeight="11160" tabRatio="885" xr2:uid="{734C7BA6-B299-4954-BCB5-B736955EDE97}"/>
  </bookViews>
  <sheets>
    <sheet name="Contents" sheetId="37" r:id="rId1"/>
    <sheet name="Contents by data source" sheetId="70" r:id="rId2"/>
    <sheet name="Explanatory notes" sheetId="38" r:id="rId3"/>
    <sheet name="D1.10.1" sheetId="100" r:id="rId4"/>
    <sheet name="D1.10.2" sheetId="101" r:id="rId5"/>
    <sheet name="D1.10.3" sheetId="117" r:id="rId6"/>
    <sheet name="D1.10.4" sheetId="118" r:id="rId7"/>
    <sheet name="D1.10.5" sheetId="119" r:id="rId8"/>
    <sheet name="D1.10.6" sheetId="120" r:id="rId9"/>
    <sheet name="D1.10.7" sheetId="121" r:id="rId10"/>
    <sheet name="D1.10.8" sheetId="122" r:id="rId11"/>
    <sheet name="D1.10.9" sheetId="40" r:id="rId12"/>
    <sheet name="D1.10.10" sheetId="142" r:id="rId13"/>
    <sheet name="D1.10.11" sheetId="143" r:id="rId14"/>
    <sheet name="D1.10.12" sheetId="144" r:id="rId15"/>
    <sheet name="D1.10.13" sheetId="145" r:id="rId16"/>
    <sheet name="D1.10.14" sheetId="146" r:id="rId17"/>
    <sheet name="D1.10.15" sheetId="147" r:id="rId18"/>
    <sheet name="D1.10.16" sheetId="150" r:id="rId19"/>
    <sheet name="D1.10.17" sheetId="151" r:id="rId20"/>
    <sheet name="D1.10.18" sheetId="148" r:id="rId21"/>
    <sheet name="D1.10.19" sheetId="149" r:id="rId22"/>
    <sheet name="D1.10.20" sheetId="123" r:id="rId23"/>
    <sheet name="D1.10.21" sheetId="124" r:id="rId24"/>
    <sheet name="NSW" sheetId="55" r:id="rId25"/>
    <sheet name="D1.10.6 NSW" sheetId="125" r:id="rId26"/>
    <sheet name="Vic" sheetId="56" r:id="rId27"/>
    <sheet name="D1.10.6 Vic" sheetId="126" r:id="rId28"/>
    <sheet name="Qld" sheetId="57" r:id="rId29"/>
    <sheet name="D1.10.6 Qld" sheetId="127" r:id="rId30"/>
    <sheet name="WA" sheetId="58" r:id="rId31"/>
    <sheet name="D1.10.6 WA" sheetId="128" r:id="rId32"/>
    <sheet name="SA" sheetId="59" r:id="rId33"/>
    <sheet name="D1.10.6 SA" sheetId="129" r:id="rId34"/>
    <sheet name="Tas" sheetId="109" r:id="rId35"/>
    <sheet name="D1.10.6 Tas" sheetId="130" r:id="rId36"/>
    <sheet name="ACT" sheetId="68" r:id="rId37"/>
    <sheet name="D1.10.6 ACT" sheetId="131" r:id="rId38"/>
    <sheet name="NT" sheetId="60" r:id="rId39"/>
    <sheet name="D1.10.6 NT" sheetId="132"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<sst xmlns="http://schemas.openxmlformats.org/spreadsheetml/2006/main" count="2863" uniqueCount="659">
  <si>
    <t>Number</t>
  </si>
  <si>
    <t>Indigenous</t>
  </si>
  <si>
    <t>Non-Indigenous</t>
  </si>
  <si>
    <t>0–24</t>
  </si>
  <si>
    <t>25–44</t>
  </si>
  <si>
    <t>45–54</t>
  </si>
  <si>
    <t>55–64</t>
  </si>
  <si>
    <t>65+</t>
  </si>
  <si>
    <t>(a) Calendar year reporting. Data are presented in 3-year groupings because of small numbers each year.</t>
  </si>
  <si>
    <t>(c) Age-specific rates per 100,000 population.</t>
  </si>
  <si>
    <t>n.p.</t>
  </si>
  <si>
    <t>2.9*</t>
  </si>
  <si>
    <t>(d) LCL = lower confidence limit, UCL = upper confidence limit.</t>
  </si>
  <si>
    <t>Males</t>
  </si>
  <si>
    <t>Females</t>
  </si>
  <si>
    <t>Persons</t>
  </si>
  <si>
    <t>NSW/ACT</t>
  </si>
  <si>
    <t>Vic</t>
  </si>
  <si>
    <t>Qld</t>
  </si>
  <si>
    <t>WA</t>
  </si>
  <si>
    <t>SA</t>
  </si>
  <si>
    <t>NT</t>
  </si>
  <si>
    <t xml:space="preserve">Australia </t>
  </si>
  <si>
    <t>Remote</t>
  </si>
  <si>
    <t>(b) Proportion of Indigenous and non-Indigenous patients in each remoteness category.</t>
  </si>
  <si>
    <t>(f) Australia total includes cases where remoteness category was not known.</t>
  </si>
  <si>
    <t>n.a.</t>
  </si>
  <si>
    <t>Treatment</t>
  </si>
  <si>
    <t>Dialysis</t>
  </si>
  <si>
    <t>Transplant</t>
  </si>
  <si>
    <t>Total</t>
  </si>
  <si>
    <t>* Represents results with statistically significant differences at the p &lt; 0.05 level in the Indigenous/non-Indigenous comparisons.</t>
  </si>
  <si>
    <t>(a) Calendar year reporting.</t>
  </si>
  <si>
    <t>(b) Proportion of Indigenous and non-Indigenous patients receiving dialysis and transplants.</t>
  </si>
  <si>
    <t>. .</t>
  </si>
  <si>
    <t>Major cities</t>
  </si>
  <si>
    <t>Inner regional</t>
  </si>
  <si>
    <t>Outer regional</t>
  </si>
  <si>
    <t>Very remote</t>
  </si>
  <si>
    <t>Notes</t>
  </si>
  <si>
    <r>
      <t>Source:</t>
    </r>
    <r>
      <rPr>
        <sz val="7"/>
        <rFont val="Arial"/>
        <family val="2"/>
      </rPr>
      <t xml:space="preserve"> AIHW analysis of National Hospital Morbidity Database.</t>
    </r>
  </si>
  <si>
    <t>Principal diagnosis</t>
  </si>
  <si>
    <t>Renal-tubulo interstitial diseases (N11, N12, N14, N15, N16)</t>
  </si>
  <si>
    <t>Chronic renal failure (N18, N19)</t>
  </si>
  <si>
    <t>0–4</t>
  </si>
  <si>
    <t>5–14</t>
  </si>
  <si>
    <t>15–24</t>
  </si>
  <si>
    <t>25–34</t>
  </si>
  <si>
    <t>35–44</t>
  </si>
  <si>
    <r>
      <t>Rate ratio</t>
    </r>
    <r>
      <rPr>
        <vertAlign val="superscript"/>
        <sz val="8"/>
        <rFont val="Arial"/>
        <family val="2"/>
      </rPr>
      <t>(e)</t>
    </r>
  </si>
  <si>
    <r>
      <t>Rate difference</t>
    </r>
    <r>
      <rPr>
        <vertAlign val="superscript"/>
        <sz val="8"/>
        <rFont val="Arial"/>
        <family val="2"/>
      </rPr>
      <t>(f)</t>
    </r>
  </si>
  <si>
    <r>
      <t xml:space="preserve">Source: </t>
    </r>
    <r>
      <rPr>
        <sz val="7"/>
        <rFont val="Arial"/>
        <family val="2"/>
      </rPr>
      <t>AIHW analysis of National Hospital Morbidity Database.</t>
    </r>
  </si>
  <si>
    <t>Australia</t>
  </si>
  <si>
    <t>Kidney diseases (N00–N29)</t>
  </si>
  <si>
    <t>2.6*</t>
  </si>
  <si>
    <t>All causes</t>
  </si>
  <si>
    <t>Remoteness</t>
  </si>
  <si>
    <t>Overall population distribution</t>
  </si>
  <si>
    <t>Non-remote</t>
  </si>
  <si>
    <t xml:space="preserve">  18–24</t>
  </si>
  <si>
    <t>7.4†</t>
  </si>
  <si>
    <t xml:space="preserve">  25–34</t>
  </si>
  <si>
    <t xml:space="preserve">  35–44</t>
  </si>
  <si>
    <t xml:space="preserve">  45–54</t>
  </si>
  <si>
    <t xml:space="preserve">  55+ </t>
  </si>
  <si>
    <t>Sex</t>
  </si>
  <si>
    <t xml:space="preserve">  Males</t>
  </si>
  <si>
    <t xml:space="preserve">  Females</t>
  </si>
  <si>
    <t>State/territory</t>
  </si>
  <si>
    <t xml:space="preserve">  NSW</t>
  </si>
  <si>
    <t xml:space="preserve">  Vic</t>
  </si>
  <si>
    <t xml:space="preserve">  Qld</t>
  </si>
  <si>
    <t xml:space="preserve">  SA</t>
  </si>
  <si>
    <t xml:space="preserve">  WA</t>
  </si>
  <si>
    <t xml:space="preserve">  Tas</t>
  </si>
  <si>
    <t xml:space="preserve">  ACT</t>
  </si>
  <si>
    <t>All</t>
  </si>
  <si>
    <t>Total number</t>
  </si>
  <si>
    <t>† Estimate has a relative standard error between 25% and 50% and should be used with caution.</t>
  </si>
  <si>
    <t>(e) Persons with chronic kidney disease aged 18 and over per 100 persons aged 18 and over.</t>
  </si>
  <si>
    <t>(d) Rate ratio is calculated by dividing the Indigenous rate by the non-Indigenous rate.</t>
  </si>
  <si>
    <t>(f) Distribution of total population.</t>
  </si>
  <si>
    <t>(g) Data for specific age groups are not age-standardised, only the totals.</t>
  </si>
  <si>
    <t>Does not have kidney disease</t>
  </si>
  <si>
    <r>
      <t>SEIFA</t>
    </r>
    <r>
      <rPr>
        <vertAlign val="superscript"/>
        <sz val="8"/>
        <rFont val="Arial"/>
        <family val="2"/>
      </rPr>
      <t>(b)</t>
    </r>
  </si>
  <si>
    <t>1st quintile (most disadvantaged)</t>
  </si>
  <si>
    <t>5th quintile (least disadvantaged)</t>
  </si>
  <si>
    <t>Ratio most/least disadvantaged</t>
  </si>
  <si>
    <t>Employment</t>
  </si>
  <si>
    <t>Employed</t>
  </si>
  <si>
    <t>Unemployed</t>
  </si>
  <si>
    <t>Not in the labour force</t>
  </si>
  <si>
    <t>Ratio unemployed/employed</t>
  </si>
  <si>
    <r>
      <t>Has non-school qualification</t>
    </r>
    <r>
      <rPr>
        <vertAlign val="superscript"/>
        <sz val="8"/>
        <rFont val="Arial"/>
        <family val="2"/>
      </rPr>
      <t>(c)</t>
    </r>
  </si>
  <si>
    <t>Yes</t>
  </si>
  <si>
    <t>No</t>
  </si>
  <si>
    <t>Ratio no/yes</t>
  </si>
  <si>
    <t>Highest year of school completed</t>
  </si>
  <si>
    <t>Year 12</t>
  </si>
  <si>
    <r>
      <t>Year 9 or below</t>
    </r>
    <r>
      <rPr>
        <vertAlign val="superscript"/>
        <sz val="8"/>
        <rFont val="Arial"/>
        <family val="2"/>
      </rPr>
      <t>(d)</t>
    </r>
  </si>
  <si>
    <t>Ratio Year 9 or below/Year 12</t>
  </si>
  <si>
    <t>Smoker status</t>
  </si>
  <si>
    <r>
      <t xml:space="preserve">Current smoker </t>
    </r>
    <r>
      <rPr>
        <vertAlign val="superscript"/>
        <sz val="8"/>
        <rFont val="Arial"/>
        <family val="2"/>
      </rPr>
      <t>(e)</t>
    </r>
  </si>
  <si>
    <r>
      <t>Non-smoker</t>
    </r>
    <r>
      <rPr>
        <vertAlign val="superscript"/>
        <sz val="8"/>
        <rFont val="Arial"/>
        <family val="2"/>
      </rPr>
      <t>(f)</t>
    </r>
  </si>
  <si>
    <t>Ratio smoker/non-smoker</t>
  </si>
  <si>
    <t>Ratio yes/no</t>
  </si>
  <si>
    <t>Self-assessed health status</t>
  </si>
  <si>
    <t>Excellent/very good/good</t>
  </si>
  <si>
    <t>Fair/poor</t>
  </si>
  <si>
    <t>Ratio fair, poor/excellent, very good</t>
  </si>
  <si>
    <t>Total number of persons 18+</t>
  </si>
  <si>
    <t>‡ Estimate has a relative standard error greater than 50% and is considered too unreliable for general use.</t>
  </si>
  <si>
    <t>(d) Year 9 or below includes never attended school.</t>
  </si>
  <si>
    <t xml:space="preserve">(e) Includes persons who smoke daily, persons who smoke at least once a week but not daily, and those who smoked less than weekly. </t>
  </si>
  <si>
    <t>(h) According to 2013 NHMRC Australian Dietary Guidelines, which recommend 2 serves of fruit per day for persons aged 9 years and over.</t>
  </si>
  <si>
    <t>(i) Body Mass Index greater than 30.0 for people aged 18 years and over.</t>
  </si>
  <si>
    <t>(f) Includes ex-smoker and those who have never smoked.</t>
  </si>
  <si>
    <t>1.9†</t>
  </si>
  <si>
    <t>2.8†</t>
  </si>
  <si>
    <t>2.0†</t>
  </si>
  <si>
    <t>Victoria</t>
  </si>
  <si>
    <t>New South Wales</t>
  </si>
  <si>
    <t>Queensland</t>
  </si>
  <si>
    <t>South Australia</t>
  </si>
  <si>
    <t>Western Australia</t>
  </si>
  <si>
    <t>Northern Territory</t>
  </si>
  <si>
    <t>not available</t>
  </si>
  <si>
    <t>—</t>
  </si>
  <si>
    <t>zero</t>
  </si>
  <si>
    <t>not applicable</t>
  </si>
  <si>
    <t>9.7*</t>
  </si>
  <si>
    <t>6.9*</t>
  </si>
  <si>
    <t>(e) Rate ratio is the rate for Indigenous Australians divided by the rate for non-Indigenous Australians.</t>
  </si>
  <si>
    <t>(f) Rate difference is the rate for Indigenous Australians minus the rate for non-Indigenous Australians.</t>
  </si>
  <si>
    <t>(c) Rate ratio is the age-standardised rate for Indigenous Australians divided by the age-standardised rate for non-Indigenous Australians.</t>
  </si>
  <si>
    <t>(d) Rate difference is the age-standardised rate for Indigenous Australians minus the age-standardised rate for non-Indigenous Australians.</t>
  </si>
  <si>
    <t>(d) Rate ratio is the age-standardised rate for Indigenous Australians divided by the age-standardised rate for non-Indigenous Australians.</t>
  </si>
  <si>
    <t>(e) Rate difference is the age-standardised rate for Indigenous Australians minus the age-standardised rate for non-Indigenous Australians.</t>
  </si>
  <si>
    <t>Glomerular diseases (N00–N08)</t>
  </si>
  <si>
    <t>%</t>
  </si>
  <si>
    <t>All ages</t>
  </si>
  <si>
    <t/>
  </si>
  <si>
    <r>
      <t>%</t>
    </r>
    <r>
      <rPr>
        <vertAlign val="superscript"/>
        <sz val="8"/>
        <rFont val="Arial"/>
        <family val="2"/>
      </rPr>
      <t>(b)</t>
    </r>
  </si>
  <si>
    <r>
      <t>LCL 95%</t>
    </r>
    <r>
      <rPr>
        <vertAlign val="superscript"/>
        <sz val="8"/>
        <rFont val="Arial"/>
        <family val="2"/>
      </rPr>
      <t>(d)</t>
    </r>
  </si>
  <si>
    <r>
      <t xml:space="preserve"> UCL 95%</t>
    </r>
    <r>
      <rPr>
        <vertAlign val="superscript"/>
        <sz val="8"/>
        <rFont val="Arial"/>
        <family val="2"/>
      </rPr>
      <t>(d)</t>
    </r>
  </si>
  <si>
    <r>
      <t>Total</t>
    </r>
    <r>
      <rPr>
        <vertAlign val="superscript"/>
        <sz val="8"/>
        <rFont val="Arial"/>
        <family val="2"/>
      </rPr>
      <t>(g)</t>
    </r>
  </si>
  <si>
    <r>
      <t>Annual change</t>
    </r>
    <r>
      <rPr>
        <vertAlign val="superscript"/>
        <sz val="8"/>
        <rFont val="Arial"/>
        <family val="2"/>
      </rPr>
      <t>(b)</t>
    </r>
  </si>
  <si>
    <r>
      <t>% change over period</t>
    </r>
    <r>
      <rPr>
        <vertAlign val="superscript"/>
        <sz val="8"/>
        <rFont val="Arial"/>
        <family val="2"/>
      </rPr>
      <t>(c)</t>
    </r>
  </si>
  <si>
    <t>7.8*</t>
  </si>
  <si>
    <t>(b) Average annual change in rates, rate ratios and rate differences determined using linear regression analysis.</t>
  </si>
  <si>
    <t>(e) Rate ratio is the age-standardised rate for Indigenous Australians divided by the age-standardised rate for non-Indigenous Australians.</t>
  </si>
  <si>
    <t>(f) Rate difference is the age-standardised rate for Indigenous Australians minus the age-standardised rate for non-Indigenous Australians.</t>
  </si>
  <si>
    <t>Red tabs group the tables by jurisdiction</t>
  </si>
  <si>
    <t xml:space="preserve">1.10 Kidney disease </t>
  </si>
  <si>
    <t>National tables</t>
  </si>
  <si>
    <t xml:space="preserve">Australia and New Zealand Dialysis and Transplant Registry data
</t>
  </si>
  <si>
    <r>
      <t>Rate ratio</t>
    </r>
    <r>
      <rPr>
        <vertAlign val="superscript"/>
        <sz val="8"/>
        <color indexed="8"/>
        <rFont val="Arial"/>
        <family val="2"/>
      </rPr>
      <t>(d)</t>
    </r>
  </si>
  <si>
    <r>
      <t>Rate</t>
    </r>
    <r>
      <rPr>
        <vertAlign val="superscript"/>
        <sz val="8"/>
        <color indexed="8"/>
        <rFont val="Arial"/>
        <family val="2"/>
      </rPr>
      <t>(e)</t>
    </r>
  </si>
  <si>
    <r>
      <t>Age</t>
    </r>
    <r>
      <rPr>
        <vertAlign val="superscript"/>
        <sz val="8"/>
        <color indexed="8"/>
        <rFont val="Arial"/>
        <family val="2"/>
      </rPr>
      <t>(g)</t>
    </r>
  </si>
  <si>
    <r>
      <t>Has kidney disease</t>
    </r>
    <r>
      <rPr>
        <vertAlign val="superscript"/>
        <sz val="8"/>
        <rFont val="Arial"/>
        <family val="2"/>
      </rPr>
      <t>(a)</t>
    </r>
  </si>
  <si>
    <r>
      <t>Adequate daily vegetable intake</t>
    </r>
    <r>
      <rPr>
        <vertAlign val="superscript"/>
        <sz val="8"/>
        <rFont val="Arial"/>
        <family val="2"/>
      </rPr>
      <t>(g)</t>
    </r>
  </si>
  <si>
    <r>
      <t>Adequate daily fruit intake</t>
    </r>
    <r>
      <rPr>
        <vertAlign val="superscript"/>
        <sz val="8"/>
        <rFont val="Arial"/>
        <family val="2"/>
      </rPr>
      <t>(h)</t>
    </r>
  </si>
  <si>
    <r>
      <t>Obese</t>
    </r>
    <r>
      <rPr>
        <vertAlign val="superscript"/>
        <sz val="8"/>
        <rFont val="Arial"/>
        <family val="2"/>
      </rPr>
      <t>(i)</t>
    </r>
  </si>
  <si>
    <r>
      <t>Rate ratio</t>
    </r>
    <r>
      <rPr>
        <vertAlign val="superscript"/>
        <sz val="8"/>
        <rFont val="Arial"/>
        <family val="2"/>
      </rPr>
      <t>(d)</t>
    </r>
  </si>
  <si>
    <r>
      <t>Rate difference</t>
    </r>
    <r>
      <rPr>
        <vertAlign val="superscript"/>
        <sz val="8"/>
        <rFont val="Arial"/>
        <family val="2"/>
      </rPr>
      <t>(e)</t>
    </r>
  </si>
  <si>
    <r>
      <t>Rate difference</t>
    </r>
    <r>
      <rPr>
        <vertAlign val="superscript"/>
        <sz val="8"/>
        <rFont val="Arial"/>
        <family val="2"/>
      </rPr>
      <t>(d)</t>
    </r>
  </si>
  <si>
    <r>
      <t>Australia</t>
    </r>
    <r>
      <rPr>
        <vertAlign val="superscript"/>
        <sz val="8"/>
        <rFont val="Arial"/>
        <family val="2"/>
      </rPr>
      <t>(f)</t>
    </r>
  </si>
  <si>
    <t>Australian Capital Territory</t>
  </si>
  <si>
    <t>NSW</t>
  </si>
  <si>
    <t xml:space="preserve">National Hospital Morbidity Database
</t>
  </si>
  <si>
    <t>Cause of death and ICD-10 code</t>
  </si>
  <si>
    <t>QLD</t>
  </si>
  <si>
    <t>Year</t>
  </si>
  <si>
    <t>Event</t>
  </si>
  <si>
    <t xml:space="preserve">Number </t>
  </si>
  <si>
    <t>New transplants</t>
  </si>
  <si>
    <t>Prevalent dialysis</t>
  </si>
  <si>
    <t>Prevalent transplants</t>
  </si>
  <si>
    <t>Total prevalence</t>
  </si>
  <si>
    <t>Deaths</t>
  </si>
  <si>
    <t>(a) Rates are per 100,000 Indigenous Australian population.</t>
  </si>
  <si>
    <t>Modality</t>
  </si>
  <si>
    <t>Cardiovascular</t>
  </si>
  <si>
    <t>Withdrawal</t>
  </si>
  <si>
    <t>Cancer</t>
  </si>
  <si>
    <t>Infection</t>
  </si>
  <si>
    <t>Other</t>
  </si>
  <si>
    <t>Not reported</t>
  </si>
  <si>
    <r>
      <t>Number per 100,000</t>
    </r>
    <r>
      <rPr>
        <vertAlign val="superscript"/>
        <sz val="8"/>
        <rFont val="Arial"/>
        <family val="2"/>
      </rPr>
      <t>(c)</t>
    </r>
  </si>
  <si>
    <t>Age group (years)</t>
  </si>
  <si>
    <t xml:space="preserve">65+ </t>
  </si>
  <si>
    <r>
      <t>Rate ratio</t>
    </r>
    <r>
      <rPr>
        <vertAlign val="superscript"/>
        <sz val="8"/>
        <rFont val="Arial"/>
        <family val="2"/>
      </rPr>
      <t>(c)</t>
    </r>
  </si>
  <si>
    <t>0.6*</t>
  </si>
  <si>
    <t>(a) ANZDATA and ABS population data in the time series have been updated, and therefore should not be compared with previously published.</t>
  </si>
  <si>
    <t>Indigenous number</t>
  </si>
  <si>
    <t>Indigenous crude rate (per 100,000 population)</t>
  </si>
  <si>
    <t xml:space="preserve">Primary renal disease </t>
  </si>
  <si>
    <t>1.0*</t>
  </si>
  <si>
    <t>(b) Proportion of Indigenous and non-Indigenous patients in each disease category.</t>
  </si>
  <si>
    <t xml:space="preserve">Rate ratio </t>
  </si>
  <si>
    <t>KRT-treated</t>
  </si>
  <si>
    <t>Non-KRT-treated</t>
  </si>
  <si>
    <t>(a) Age-standardised rates are based on a 3-year moving average between 1998 and 2013.</t>
  </si>
  <si>
    <t>2. Excludes deaths with no stated information on Aboriginal and Torres Strait Islander status.</t>
  </si>
  <si>
    <t>Australia and New Zealand Dialysis and Transplant Registry data, National Mortality Database and National Death Index (linked data)</t>
  </si>
  <si>
    <t>Dialysis (ESKD) (Z49.1, Z49.2)</t>
  </si>
  <si>
    <t>Diabetic nephropathy (E10.2, E11.2, E13.2, E14.2)</t>
  </si>
  <si>
    <t>Hypertensive renal disease (I12, I13, I15.0, I15.1)</t>
  </si>
  <si>
    <t>Other (N25–N28, N39.1, N39.2, Q60–Q63, T82.4, T86.1, Z49.0, Z94.0, Z99.2)</t>
  </si>
  <si>
    <t>Hospitalisations per 1,000 population</t>
  </si>
  <si>
    <t>Crude rate (per 1,000)</t>
  </si>
  <si>
    <t>(f) Rate difference is the age-standardised rate for Indigenous Australians minus the age-standardised rate for non-Indigenous Australians.</t>
  </si>
  <si>
    <t>2006–07</t>
  </si>
  <si>
    <t>2007–08</t>
  </si>
  <si>
    <t>2008–09</t>
  </si>
  <si>
    <t>2009–10</t>
  </si>
  <si>
    <t>2010–11</t>
  </si>
  <si>
    <t>2011–12</t>
  </si>
  <si>
    <t>2012–13</t>
  </si>
  <si>
    <t>2013–14</t>
  </si>
  <si>
    <t>2014–15</t>
  </si>
  <si>
    <t>2015–16</t>
  </si>
  <si>
    <t>2016–17</t>
  </si>
  <si>
    <r>
      <t>Persons</t>
    </r>
    <r>
      <rPr>
        <vertAlign val="superscript"/>
        <sz val="8"/>
        <rFont val="Arial"/>
        <family val="2"/>
      </rPr>
      <t>(e)</t>
    </r>
  </si>
  <si>
    <t>(e) Persons data includes sex not stated and indeterminate.</t>
  </si>
  <si>
    <r>
      <t>Source:</t>
    </r>
    <r>
      <rPr>
        <sz val="7"/>
        <rFont val="Helvetica"/>
      </rPr>
      <t xml:space="preserve"> AIHW analysis of National Hospital Morbidity Database.</t>
    </r>
  </si>
  <si>
    <t>Grey tabs indicate tables that are no longer provided</t>
  </si>
  <si>
    <t>Green tabs indicate national tables</t>
  </si>
  <si>
    <t>Blue tabs indicate jurisdictional tables</t>
  </si>
  <si>
    <t>Symbols</t>
  </si>
  <si>
    <t>rounded to zero</t>
  </si>
  <si>
    <t>© Australian Institute of Health and Welfare</t>
  </si>
  <si>
    <t>Table D1.10.9: Incidence of end-stage kidney disease, by Indigenous status and age group, 2012–2014</t>
  </si>
  <si>
    <r>
      <t>%</t>
    </r>
    <r>
      <rPr>
        <vertAlign val="superscript"/>
        <sz val="8"/>
        <rFont val="Arial"/>
        <family val="2"/>
      </rPr>
      <t>(a)</t>
    </r>
  </si>
  <si>
    <r>
      <t>No. per 100,000</t>
    </r>
    <r>
      <rPr>
        <vertAlign val="superscript"/>
        <sz val="8"/>
        <rFont val="Arial"/>
        <family val="2"/>
      </rPr>
      <t>(b)</t>
    </r>
  </si>
  <si>
    <t>9.6*</t>
  </si>
  <si>
    <t>0.8*</t>
  </si>
  <si>
    <t>1.7*</t>
  </si>
  <si>
    <t>Link to Contents</t>
  </si>
  <si>
    <t>10.7*</t>
  </si>
  <si>
    <t>5.6*</t>
  </si>
  <si>
    <t>18.3*</t>
  </si>
  <si>
    <t>14.9*</t>
  </si>
  <si>
    <r>
      <t>%</t>
    </r>
    <r>
      <rPr>
        <vertAlign val="superscript"/>
        <sz val="8"/>
        <color indexed="8"/>
        <rFont val="Arial"/>
        <family val="2"/>
      </rPr>
      <t>(f)</t>
    </r>
  </si>
  <si>
    <t>0.1‡</t>
  </si>
  <si>
    <t>99‡</t>
  </si>
  <si>
    <t>1.5‡</t>
  </si>
  <si>
    <t>0.3‡</t>
  </si>
  <si>
    <t>0.8‡</t>
  </si>
  <si>
    <t>0.5†</t>
  </si>
  <si>
    <t>1,842‡</t>
  </si>
  <si>
    <t>17,653†</t>
  </si>
  <si>
    <t>1.5†</t>
  </si>
  <si>
    <t>0.2‡</t>
  </si>
  <si>
    <t>6.6†</t>
  </si>
  <si>
    <t>2.3†</t>
  </si>
  <si>
    <t>0.4†</t>
  </si>
  <si>
    <t>1,859†</t>
  </si>
  <si>
    <t>14,338†</t>
  </si>
  <si>
    <t>2.7†</t>
  </si>
  <si>
    <t>2,183†</t>
  </si>
  <si>
    <t>1.7†</t>
  </si>
  <si>
    <t>3.6†</t>
  </si>
  <si>
    <t>2.2†</t>
  </si>
  <si>
    <t>5.4‡</t>
  </si>
  <si>
    <t>2.5†</t>
  </si>
  <si>
    <t>3,487†</t>
  </si>
  <si>
    <t>3.2†</t>
  </si>
  <si>
    <t>855†</t>
  </si>
  <si>
    <t>3.3†</t>
  </si>
  <si>
    <t>2,906†</t>
  </si>
  <si>
    <t>0.7†</t>
  </si>
  <si>
    <t>7.7†</t>
  </si>
  <si>
    <t>2,911†</t>
  </si>
  <si>
    <t>3.1‡</t>
  </si>
  <si>
    <t>408†</t>
  </si>
  <si>
    <t>0.9†</t>
  </si>
  <si>
    <t>125‡</t>
  </si>
  <si>
    <t>2,533†</t>
  </si>
  <si>
    <t>3.5†</t>
  </si>
  <si>
    <t>1.1†</t>
  </si>
  <si>
    <t>110†</t>
  </si>
  <si>
    <t>3,534†</t>
  </si>
  <si>
    <r>
      <t xml:space="preserve">  NT</t>
    </r>
    <r>
      <rPr>
        <vertAlign val="superscript"/>
        <sz val="8"/>
        <rFont val="Arial"/>
        <family val="2"/>
      </rPr>
      <t>(h)</t>
    </r>
  </si>
  <si>
    <t>4.0†</t>
  </si>
  <si>
    <t>1.2†</t>
  </si>
  <si>
    <t>1,857†</t>
  </si>
  <si>
    <t>(a) Data for Indigenous Australians is from NATSIHS 2018–19. Data for non-Indigenous Australians is from NHS 2017–18.</t>
  </si>
  <si>
    <t>(b) Table not comparable to National Aboriginal and Torres Strait Islander Health Survey 2011–12 table as biomedical data not collected in 2018–19. This table is based on self-reported data consisting of persons reporting kidney disease which has lasted or is expected to last, for 6 months or more.</t>
  </si>
  <si>
    <r>
      <t xml:space="preserve">(h) Data for the NT should be interpreted with caution as the National Health Survey 2017-18 excluded </t>
    </r>
    <r>
      <rPr>
        <i/>
        <sz val="7"/>
        <rFont val="Arial"/>
        <family val="2"/>
      </rPr>
      <t>Very remote</t>
    </r>
    <r>
      <rPr>
        <sz val="7"/>
        <rFont val="Arial"/>
        <family val="2"/>
      </rPr>
      <t xml:space="preserve"> areas and discrete Aboriginal and Torres Strait Islander communities. These exclusions are unlikely to affect national estimates, and will only have a minor effect on aggregate estimates produced for individual states and territories, excepting the Northern Territory where the population living in </t>
    </r>
    <r>
      <rPr>
        <i/>
        <sz val="7"/>
        <rFont val="Arial"/>
        <family val="2"/>
      </rPr>
      <t>Very remote</t>
    </r>
    <r>
      <rPr>
        <sz val="7"/>
        <rFont val="Arial"/>
        <family val="2"/>
      </rPr>
      <t xml:space="preserve"> areas accounts for around 20.3% of persons.   </t>
    </r>
  </si>
  <si>
    <t>1. Cells in this table have been randomly adjusted to avoid the release of confidential data. Discrepancies may occur between sums of the component items and totals.</t>
  </si>
  <si>
    <r>
      <t xml:space="preserve">2.The National Health Survey 2017–18 excludes </t>
    </r>
    <r>
      <rPr>
        <i/>
        <sz val="7"/>
        <rFont val="Arial"/>
        <family val="2"/>
      </rPr>
      <t>Very remote</t>
    </r>
    <r>
      <rPr>
        <sz val="7"/>
        <rFont val="Arial"/>
        <family val="2"/>
      </rPr>
      <t xml:space="preserve"> areas of Australia and discrete Aboriginal and Torres Strait Islander communities.</t>
    </r>
  </si>
  <si>
    <r>
      <rPr>
        <i/>
        <sz val="7"/>
        <rFont val="Arial"/>
        <family val="2"/>
      </rPr>
      <t>Sources:</t>
    </r>
    <r>
      <rPr>
        <sz val="7"/>
        <rFont val="Arial"/>
        <family val="2"/>
      </rPr>
      <t xml:space="preserve"> AIHW and ABS analysis of National Aboriginal and Torres Strait Islander Health Survey 2018–19 and National Health Survey 2017–18.</t>
    </r>
  </si>
  <si>
    <t>1,069†</t>
  </si>
  <si>
    <t>2,231†</t>
  </si>
  <si>
    <t>1,679‡</t>
  </si>
  <si>
    <t>3.3‡</t>
  </si>
  <si>
    <t>2,605†</t>
  </si>
  <si>
    <t>1.6†</t>
  </si>
  <si>
    <t>446†</t>
  </si>
  <si>
    <r>
      <t>Heart/circulatory problems</t>
    </r>
    <r>
      <rPr>
        <vertAlign val="superscript"/>
        <sz val="8"/>
        <color indexed="8"/>
        <rFont val="Arial"/>
        <family val="2"/>
      </rPr>
      <t>(j)</t>
    </r>
  </si>
  <si>
    <r>
      <t>Diabetes/HSL</t>
    </r>
    <r>
      <rPr>
        <vertAlign val="superscript"/>
        <sz val="8"/>
        <rFont val="Arial"/>
        <family val="2"/>
      </rPr>
      <t>(k)(l)</t>
    </r>
  </si>
  <si>
    <t>(a) Self-reported data consisting of persons reporting kidney disease which has lasted or is expected to last, for 6 months or more.</t>
  </si>
  <si>
    <t>(b) Index of Relative Socio-Economic Advantage and Disadvantage 2016 SA1 level National deciles.</t>
  </si>
  <si>
    <t>(j) Self reported data consisting of persons reporting they have a current heart or circulatory condition which has lasted, or is likely to last, for 6 months or more.</t>
  </si>
  <si>
    <t>(k) Self-reported data consisting of persons reporting diabetes which has lasted, or is expected to last, for 6 months or more. Includes Type 1 and Type 2 diabetes, type unknown, and persons who reported they had diabetes but that it was not current at the time of interview.</t>
  </si>
  <si>
    <t xml:space="preserve">(l) Self-reported data consisting of persons reporting having diabetes or high blood sugar levels which has lasted, or is expected to last, for 6 months or more. </t>
  </si>
  <si>
    <r>
      <rPr>
        <i/>
        <sz val="7"/>
        <rFont val="Arial"/>
        <family val="2"/>
      </rPr>
      <t>Note:</t>
    </r>
    <r>
      <rPr>
        <sz val="7"/>
        <rFont val="Arial"/>
        <family val="2"/>
      </rPr>
      <t xml:space="preserve"> Percentages add within rows. Cells in this table have been randomly adjusted to avoid the release of confidential data. Discrepancies may occur between sums of the component items and totals.</t>
    </r>
  </si>
  <si>
    <r>
      <rPr>
        <i/>
        <sz val="7"/>
        <rFont val="Arial"/>
        <family val="2"/>
      </rPr>
      <t>Source:</t>
    </r>
    <r>
      <rPr>
        <sz val="7"/>
        <rFont val="Arial"/>
        <family val="2"/>
      </rPr>
      <t xml:space="preserve"> AIHW and ABS analysis of National Aboriginal and Torres Strait Islander Health Survey 2018–19.</t>
    </r>
  </si>
  <si>
    <r>
      <t>Table D1.10.1: Persons (18 years and over) with chronic kidney disease, by remoteness, Indigenous status, age, sex and jurisdiction, 2017–18 and 2018–19</t>
    </r>
    <r>
      <rPr>
        <vertAlign val="superscript"/>
        <sz val="10"/>
        <rFont val="Book Antiqua"/>
        <family val="1"/>
      </rPr>
      <t>(a)(b)(c)</t>
    </r>
  </si>
  <si>
    <t>Table D1.10.2: Indigenous Australians (18 years and over) reporting kidney disease, by selected socioeconomic and health characteristics, 2018–19</t>
  </si>
  <si>
    <t>Table D1.10.1: Persons (18 years and over) with chronic kidney disease, by remoteness, Indigenous status, age, sex and jurisdiction, 2017–18 and 2018–19</t>
  </si>
  <si>
    <t>* Represents results with statistically significant differences in the Indigenous/non-Indigenous comparisons at the p &lt; 0.05 level.</t>
  </si>
  <si>
    <t>https://www.indigenoushpf.gov.au/access-data</t>
  </si>
  <si>
    <t>Table D1.10.9: Incidence of end-stage kidney disease, by Indigenous status and age group, 2012–2014 (table no longer provided - please refer to HPF 2017 Archived data tables)</t>
  </si>
  <si>
    <t>Tasmania</t>
  </si>
  <si>
    <t xml:space="preserve">National Aboriginal and Torres Strait Islander Health Survey and National Health Survey
</t>
  </si>
  <si>
    <t>(c) Rates and percentages are directly age-standardised to the 2001 Australian standard population, using 10 year age groups up to 55+.</t>
  </si>
  <si>
    <t>(g) The 2013 NHMRC Australian Dietary Guidelines have been applied as follows: 5 serves of vegetables for persons aged 9 years and over, with the exception of 18–49 year old males who eat 6 serves.</t>
  </si>
  <si>
    <t>(c) Non-school qualifications classified to the Australian Standard Classification of Education (ASCED) (includes eg. Bachelor degree or higher, diploma, advanced diploma, certificate).</t>
  </si>
  <si>
    <t>Table D1.10.3: Indigenous Australians (18 years and over) reporting kidney disease, by selected household and health risk factors, 2018–19</t>
  </si>
  <si>
    <r>
      <t>Equivalised household income</t>
    </r>
    <r>
      <rPr>
        <vertAlign val="superscript"/>
        <sz val="8"/>
        <rFont val="Arial"/>
        <family val="2"/>
      </rPr>
      <t>(b)</t>
    </r>
  </si>
  <si>
    <t>1st quintile (lowest)</t>
  </si>
  <si>
    <t>4th/5th quintile (highest)</t>
  </si>
  <si>
    <t>1,027†</t>
  </si>
  <si>
    <t>Ratio lowest/highest</t>
  </si>
  <si>
    <r>
      <t>Financial stress - whether household could raise $2,000 in an emergency</t>
    </r>
    <r>
      <rPr>
        <vertAlign val="superscript"/>
        <sz val="8"/>
        <rFont val="Arial"/>
        <family val="2"/>
      </rPr>
      <t>(b)</t>
    </r>
  </si>
  <si>
    <t>0.5*</t>
  </si>
  <si>
    <t>Household had day/s without money for basic living expenses in last 12 months</t>
  </si>
  <si>
    <t>Housing tenure type</t>
  </si>
  <si>
    <r>
      <t>Owner</t>
    </r>
    <r>
      <rPr>
        <vertAlign val="superscript"/>
        <sz val="8"/>
        <rFont val="Arial"/>
        <family val="2"/>
      </rPr>
      <t>(c)</t>
    </r>
  </si>
  <si>
    <t>2,828†</t>
  </si>
  <si>
    <t>1.8†</t>
  </si>
  <si>
    <t>Renter</t>
  </si>
  <si>
    <t>Ratio renter/owner</t>
  </si>
  <si>
    <r>
      <t>Total number</t>
    </r>
    <r>
      <rPr>
        <vertAlign val="superscript"/>
        <sz val="8"/>
        <rFont val="Arial"/>
        <family val="2"/>
      </rPr>
      <t>(d)</t>
    </r>
  </si>
  <si>
    <r>
      <t>Lives in overcrowded household</t>
    </r>
    <r>
      <rPr>
        <vertAlign val="superscript"/>
        <sz val="8"/>
        <rFont val="Arial"/>
        <family val="2"/>
      </rPr>
      <t>(e)</t>
    </r>
  </si>
  <si>
    <t>3,441†</t>
  </si>
  <si>
    <t>4.5†</t>
  </si>
  <si>
    <t>Alcohol consumption</t>
  </si>
  <si>
    <r>
      <t>Abstained from alcohol in last 12 months</t>
    </r>
    <r>
      <rPr>
        <vertAlign val="superscript"/>
        <sz val="8"/>
        <rFont val="Arial"/>
        <family val="2"/>
      </rPr>
      <t>(f)</t>
    </r>
  </si>
  <si>
    <r>
      <t>Short-term/single occasion risk</t>
    </r>
    <r>
      <rPr>
        <vertAlign val="superscript"/>
        <sz val="8"/>
        <rFont val="Arial"/>
        <family val="2"/>
      </rPr>
      <t>(g)</t>
    </r>
  </si>
  <si>
    <t>2,107†</t>
  </si>
  <si>
    <r>
      <t>Physical activity</t>
    </r>
    <r>
      <rPr>
        <vertAlign val="superscript"/>
        <sz val="8"/>
        <rFont val="Arial"/>
        <family val="2"/>
      </rPr>
      <t>(h)</t>
    </r>
  </si>
  <si>
    <r>
      <t>Met guidelines</t>
    </r>
    <r>
      <rPr>
        <vertAlign val="superscript"/>
        <sz val="8"/>
        <rFont val="Arial"/>
        <family val="2"/>
      </rPr>
      <t>(i)</t>
    </r>
  </si>
  <si>
    <t>2,091†</t>
  </si>
  <si>
    <t>1.4†</t>
  </si>
  <si>
    <r>
      <t>Did not meet guidelines</t>
    </r>
    <r>
      <rPr>
        <vertAlign val="superscript"/>
        <sz val="8"/>
        <rFont val="Arial"/>
        <family val="2"/>
      </rPr>
      <t>(j)</t>
    </r>
  </si>
  <si>
    <t>Ratio did not meet/met guidelines</t>
  </si>
  <si>
    <r>
      <t>Disability status</t>
    </r>
    <r>
      <rPr>
        <vertAlign val="superscript"/>
        <sz val="8"/>
        <rFont val="Arial"/>
        <family val="2"/>
      </rPr>
      <t>(k)</t>
    </r>
  </si>
  <si>
    <r>
      <t>Has profound, severe, moderate or mild core activity limitation</t>
    </r>
    <r>
      <rPr>
        <vertAlign val="superscript"/>
        <sz val="8"/>
        <rFont val="Arial"/>
        <family val="2"/>
      </rPr>
      <t>(l)</t>
    </r>
  </si>
  <si>
    <r>
      <t>Has a schooling/employment restriction only</t>
    </r>
    <r>
      <rPr>
        <vertAlign val="superscript"/>
        <sz val="8"/>
        <rFont val="Arial"/>
        <family val="2"/>
      </rPr>
      <t>(m)</t>
    </r>
  </si>
  <si>
    <t>1,329†</t>
  </si>
  <si>
    <r>
      <t>Total with disability/long-term health condition</t>
    </r>
    <r>
      <rPr>
        <vertAlign val="superscript"/>
        <sz val="8"/>
        <rFont val="Arial"/>
        <family val="2"/>
      </rPr>
      <t>(n)</t>
    </r>
  </si>
  <si>
    <t>No disability/long-term health condition</t>
  </si>
  <si>
    <t>2,826†</t>
  </si>
  <si>
    <t>Ratio disability/no disability</t>
  </si>
  <si>
    <t>4.1*</t>
  </si>
  <si>
    <r>
      <t>Psychological distress (Kessler 5)</t>
    </r>
    <r>
      <rPr>
        <vertAlign val="superscript"/>
        <sz val="8"/>
        <rFont val="Arial"/>
        <family val="2"/>
      </rPr>
      <t>(o)(p)</t>
    </r>
  </si>
  <si>
    <t>Low/moderate</t>
  </si>
  <si>
    <t>High/very high</t>
  </si>
  <si>
    <t>Ratio high, very high/low, moderate</t>
  </si>
  <si>
    <r>
      <t>Long term health conditions</t>
    </r>
    <r>
      <rPr>
        <vertAlign val="superscript"/>
        <sz val="8"/>
        <rFont val="Arial"/>
        <family val="2"/>
      </rPr>
      <t>(q)</t>
    </r>
  </si>
  <si>
    <t>No current long term health condition</t>
  </si>
  <si>
    <t>One</t>
  </si>
  <si>
    <t>316†</t>
  </si>
  <si>
    <t>0.4†*</t>
  </si>
  <si>
    <t>Two</t>
  </si>
  <si>
    <t>790‡</t>
  </si>
  <si>
    <t>1.1‡</t>
  </si>
  <si>
    <t>Three or more</t>
  </si>
  <si>
    <t>Ratio three or more/no conditions</t>
  </si>
  <si>
    <t xml:space="preserve">. . </t>
  </si>
  <si>
    <r>
      <t>Respiratory disease</t>
    </r>
    <r>
      <rPr>
        <vertAlign val="superscript"/>
        <sz val="8"/>
        <rFont val="Arial"/>
        <family val="2"/>
      </rPr>
      <t>(r)</t>
    </r>
  </si>
  <si>
    <t>* Represents statistically significant differences at the p &lt; 0.05 level. Rate ratios tested for 'Has kidney disease' column only. For Alcohol consumption, 'Abstained' was also tested against those who did not have 'Short term/single occasion risk'. For those with disability or a long-term health condition, level of disability/long-term health condition was also tested with 'Total with disability/long-term health condition' used as the reference category. Number of long term health conditions were also tested with 'Three or more' as the reference category.</t>
  </si>
  <si>
    <r>
      <t>‡ Estimate has a relative standard error greater than 50% and is considered too unreliable for general use</t>
    </r>
    <r>
      <rPr>
        <sz val="7"/>
        <rFont val="Arial"/>
        <family val="2"/>
      </rPr>
      <t>. Differences between these percentages and the percentages of the reference category could not be tested for significance.</t>
    </r>
  </si>
  <si>
    <t>(a) Self-reported data consisting of persons reporting kidney disease which has lasted or is expected to last, for six months or more.</t>
  </si>
  <si>
    <t>(b) Excludes 'not stated' and 'not known'.</t>
  </si>
  <si>
    <t>(c) Includes participants of rent/buy (or shared equity) scheme.</t>
  </si>
  <si>
    <t>(d) Total includes 'other', 'rent free' and 'life tenure scheme'.</t>
  </si>
  <si>
    <t>(e) Households requiring at least one additional bedroom, based on the Canadian National Occupancy Standard for Housing Appropriateness.</t>
  </si>
  <si>
    <t xml:space="preserve">(f) 'Abstained' includes those who have never consumed alcohol. </t>
  </si>
  <si>
    <t>(g) Includes those who drank alcohol. Risk level calculated on exceeding the NHMRC Australian Alcohol Guidelines 2009. For short-term/single occasion risk this is 5 or more standard drinks on any day over last 12 months. NB Guideline 2: For healthy men and women, drinking no more than four standard drinks on a single occasion reduces the risk of alcohol related injury arising from that occasion.</t>
  </si>
  <si>
    <t>(h) Physical activity data collected from persons 18 years and over; and non-remote areas only.</t>
  </si>
  <si>
    <t>(i) 150 minutes of moderate/vigorous physical activity from 5 or more sessions over a week.</t>
  </si>
  <si>
    <t>(j) Includes 'don't know'.</t>
  </si>
  <si>
    <t>(k) Self-reported data consisting of persons who reported having a disability or restrictive long-term health condition where a limitation, restriction, impairment, disease or disorder has lasted, or is expected to last for 6 months or more, and restricts everyday activities.</t>
  </si>
  <si>
    <t xml:space="preserve">(l)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t>
  </si>
  <si>
    <t>(m) Only current difficulties with education and/or employment were collected. Respondents aged 65 and over were not asked about employment restrictions and so some may be categorised as not having a specific limitation or restriction that would otherwise have been assigned 'schooling/employment restriction only' had they been asked the question.</t>
  </si>
  <si>
    <t>(n) Has disability includes: persons with a core activity limitation (profound, severe, moderate and mild), persons with a schooling/employment restriction only, and persons living with an impairment but having no limitation or specific restriction with everyday activities of mobility, self-care and communication or schooling/employment.</t>
  </si>
  <si>
    <t>(o) Based on the Kessler-5 (K5) measure of psychological distress. Overall levels of distress are based on how often respondents reported experiencing each feeling. Low/moderate is a score of 5–11. High/very high is a score of 12–25.</t>
  </si>
  <si>
    <t xml:space="preserve">(p) Totals for Aboriginal and Torres Strait Islander people exclude a small number of people who were not present at interview and for whom responses were provided by a proxy, and persons for whom level of psychological distress was unable to be determined. </t>
  </si>
  <si>
    <t>(q) Self-reported data consisting of persons reporting a current medical condition which has lasted, or is expected to last, for 6 months or more.</t>
  </si>
  <si>
    <t>(r) Self reported data consisting of persons reporting they have a current respiratory condition which has lasted, or is expected to last, for 6 months or more. Includes chronic obstructive pulmonary disease, asthma, chronic sinusitis, and other diseases of the respiratory system.</t>
  </si>
  <si>
    <r>
      <rPr>
        <i/>
        <sz val="7"/>
        <rFont val="Arial"/>
        <family val="2"/>
      </rPr>
      <t xml:space="preserve">Source: </t>
    </r>
    <r>
      <rPr>
        <sz val="7"/>
        <rFont val="Arial"/>
        <family val="2"/>
      </rPr>
      <t>AIHW and ABS analysis of National Aboriginal and Torres Strait Islander Health Survey 2018–19.</t>
    </r>
  </si>
  <si>
    <t>Explanatory notes</t>
  </si>
  <si>
    <t>Suggested citation</t>
  </si>
  <si>
    <t>Aboriginal and Torres Strait Islander Health Performance Framework</t>
  </si>
  <si>
    <t>History of changes</t>
  </si>
  <si>
    <t>May 2022</t>
  </si>
  <si>
    <t>Dec 2020</t>
  </si>
  <si>
    <t>Not stated</t>
  </si>
  <si>
    <r>
      <t>Rate ratio</t>
    </r>
    <r>
      <rPr>
        <vertAlign val="superscript"/>
        <sz val="8"/>
        <rFont val="Arial"/>
        <family val="2"/>
      </rPr>
      <t>(b)</t>
    </r>
  </si>
  <si>
    <r>
      <t>Rate difference</t>
    </r>
    <r>
      <rPr>
        <vertAlign val="superscript"/>
        <sz val="8"/>
        <rFont val="Arial"/>
        <family val="2"/>
      </rPr>
      <t>(c)</t>
    </r>
  </si>
  <si>
    <r>
      <t>Rate difference %</t>
    </r>
    <r>
      <rPr>
        <vertAlign val="superscript"/>
        <sz val="8"/>
        <rFont val="Arial"/>
        <family val="2"/>
      </rPr>
      <t>(d)</t>
    </r>
  </si>
  <si>
    <t>% of total deaths</t>
  </si>
  <si>
    <t>Crude rate (per 100,000)</t>
  </si>
  <si>
    <r>
      <t>Age-standardised rate (per 100,000)</t>
    </r>
    <r>
      <rPr>
        <vertAlign val="superscript"/>
        <sz val="8"/>
        <color theme="1"/>
        <rFont val="Arial"/>
        <family val="2"/>
      </rPr>
      <t>(a)</t>
    </r>
  </si>
  <si>
    <t>2.3*</t>
  </si>
  <si>
    <t>363.5*</t>
  </si>
  <si>
    <t>(a) Directly age-standardised using the 2001 Australian standard population, by 5-year age groups up to 75+.</t>
  </si>
  <si>
    <t>(b) Rate ratio is the age-standardised rate for Indigenous Australians divided by the age-standardised rate for non-Indigenous Australians.</t>
  </si>
  <si>
    <t>(c) Rate difference is the age-standardised rate for Indigenous Australians minus the age-standardised rate for non-Indigenous Australians.</t>
  </si>
  <si>
    <t>(d) Rate difference per cent is the rate difference for each specific cause divided by the rate difference for all causes.</t>
  </si>
  <si>
    <t>Notes:</t>
  </si>
  <si>
    <t>1. Categories are based on the ICD-10 10th Revision (World Health Organization): ICD-10 code (N00–N29).</t>
  </si>
  <si>
    <t>2.  A number of deaths occur each year for which the Indigenous status is not stated on the death registration form—0.8% of all deaths registered in 2019. Thus, there is some degree of under-identification of Indigenous people in mortality data. For further information see the methodology notes in ABS Causes of Deaths, Australia, 2019 (https://www.abs.gov.au/methodologies/causes-death-australia-methodology/2019)</t>
  </si>
  <si>
    <t>3.  All causes of death data from 2006 onward are subject to a revisions process. Once data for a reference year are 'final', they are no longer revised. Affected data in this table are: 2015-2017 (final), 2018 (revised), 2019 (preliminary). For further information, see the methodology notes in ABS Causes of Deaths, Australia, 2019 reference period (https://www.abs.gov.au/statistics/health/causes-death/causes-death-australia/latest-release) and ABS Deaths, Australia, 2019 reference period (https://www.abs.gov.au/statistics/people/population/deaths-australia/latest-release).</t>
  </si>
  <si>
    <t>4. Data by causes of death have been adjusted for Victorian additional death registrations in 2019. A time series adjustment has been applied to causes of death to enable a more accurate comparison of mortality over time. When the time series adjustment is applied, deaths are presented in the year in which they were registered (i.e. removed from 2019 and added to 2017 or 2018). For further information see the methodology notes in ABS Causes of Deaths, Australia, 2019 reference period (https://www.abs.gov.au/methodologies/causes-death-australia-methodology/2019)</t>
  </si>
  <si>
    <t>5.  Population estimates for non-Indigenous Australians were derived by subtracting Aboriginal and Torres Strait Islander backcast population estimates and projections (series B) based on the 2016 Census from the total Australian Estimated Resident Population.</t>
  </si>
  <si>
    <t xml:space="preserve">6. Data are reported for 5 jurisdictions combined—New South Wales, Queensland, Western Australia, South Australia and the Northern Territory. These jurisdictions are considered to have adequate levels of Indigenous identification in mortality data. </t>
  </si>
  <si>
    <t>7. These data exclude 3,577 registered deaths where the Indigenous status was not stated over the period 2015–2019.</t>
  </si>
  <si>
    <t>8. Data are grouped for 2015–2019 because of small numbers each year. For rate calculations, the numerator is the total number of deaths and the denominator is the combined population  over the time period.</t>
  </si>
  <si>
    <t>9. Deaths for which the age at death was not recorded were excluded from the calculation of age-standardised rates.</t>
  </si>
  <si>
    <t>10. Deaths are counted according to year of registration of death, and state or territory of usual residence.</t>
  </si>
  <si>
    <r>
      <rPr>
        <i/>
        <sz val="7"/>
        <rFont val="Arial"/>
        <family val="2"/>
      </rPr>
      <t>Source</t>
    </r>
    <r>
      <rPr>
        <sz val="7"/>
        <rFont val="Arial"/>
        <family val="2"/>
      </rPr>
      <t>: AIHW National Mortality Database.</t>
    </r>
  </si>
  <si>
    <t>Table D1.10.4: Deaths from kidney disease, by Indigenous status, NSW, Qld, WA, SA and NT, 2015–2019</t>
  </si>
  <si>
    <t xml:space="preserve">AIHW National Mortality Database
</t>
  </si>
  <si>
    <t xml:space="preserve">Note: Previously published versions of these tables are available on the Access Data page: https://www.indigenoushpf.gov.au/access-data </t>
  </si>
  <si>
    <t xml:space="preserve">Data source for table D1.10.4 changed from ABS Causes of Death Collection to AIHW National Mortality Database - 1 table updated to include 2019 data. </t>
  </si>
  <si>
    <r>
      <t xml:space="preserve">To view HPF 2017 table D1.10.9 please refer to the </t>
    </r>
    <r>
      <rPr>
        <i/>
        <sz val="11"/>
        <color theme="1"/>
        <rFont val="Calibri"/>
        <family val="2"/>
        <scheme val="minor"/>
      </rPr>
      <t>Archived (2017) data tables</t>
    </r>
    <r>
      <rPr>
        <sz val="11"/>
        <color theme="1"/>
        <rFont val="Calibri"/>
        <family val="2"/>
        <scheme val="minor"/>
      </rPr>
      <t>:</t>
    </r>
  </si>
  <si>
    <t>Published as part of Indigenous Health Performance Framework website release.</t>
  </si>
  <si>
    <t>Table D1.10.5: Hospitalisations for chronic kidney disease and its sequelae (based on principal diagnosis), by Indigenous status, sex and type of kidney disease, Australia, July 2017 to June 2019</t>
  </si>
  <si>
    <r>
      <t>Age-standardised rate (per 1,000)</t>
    </r>
    <r>
      <rPr>
        <vertAlign val="superscript"/>
        <sz val="8"/>
        <rFont val="Arial"/>
        <family val="2"/>
      </rPr>
      <t>(a)</t>
    </r>
  </si>
  <si>
    <t>Total excl. dialysis</t>
  </si>
  <si>
    <r>
      <t>Persons</t>
    </r>
    <r>
      <rPr>
        <vertAlign val="superscript"/>
        <sz val="8"/>
        <rFont val="Arial"/>
        <family val="2"/>
      </rPr>
      <t>(d)</t>
    </r>
  </si>
  <si>
    <t xml:space="preserve">(a) Age-standardised rates have been calculated using the direct method, with 2001 Australian population by 5-year age groups (up to 75+) as the standard population. </t>
  </si>
  <si>
    <t>(d) Persons data includes sex not stated and indeterminate.</t>
  </si>
  <si>
    <t>1. Data are from public and private hospitals in all jurisdictions.</t>
  </si>
  <si>
    <t>2. Rates are calculated using ABS population projections (series B) based on the 2016 Census.</t>
  </si>
  <si>
    <t>3. Categories are based on the ICD-10-AM 10th edition (Australian Consortium for Classification Development 2017): ICD-10-AM codes E10.2, E11.2, E13.2, E14.2, I12, I13, I15.0, I15.1, N00–N08, N11, N12, N14, N15, N16, N18, N19, N25–N28, N39.1, N39.2, Q60–Q63, T82.4, T86.1, Z49.0, Z49.1, Z49.2, Z94.0, Z99.2.</t>
  </si>
  <si>
    <t>4. Data exclude hospitalisations for Newborns without qualified days, Hospital boarders and Posthumous organ procurement.</t>
  </si>
  <si>
    <t>5. Data exclude hospitalisations in WA with a contracted patient status of 'Inter-hospital contracted patient to private sector hospital', to adjust for hospitalisations recorded on both sides of contractual care arrangements.</t>
  </si>
  <si>
    <t>Table D1.10.6: Hospitalisations for chronic kidney disease (excluding dialysis) (based on principal diagnosis), by Indigenous status, sex and age group, Australia, July 2017 to June 2019</t>
  </si>
  <si>
    <r>
      <t>Crude</t>
    </r>
    <r>
      <rPr>
        <vertAlign val="superscript"/>
        <sz val="8"/>
        <rFont val="Arial"/>
        <family val="2"/>
      </rPr>
      <t>(a)</t>
    </r>
    <r>
      <rPr>
        <sz val="8"/>
        <rFont val="Arial"/>
        <family val="2"/>
      </rPr>
      <t xml:space="preserve"> </t>
    </r>
  </si>
  <si>
    <r>
      <t>Age-std.</t>
    </r>
    <r>
      <rPr>
        <vertAlign val="superscript"/>
        <sz val="8"/>
        <rFont val="Arial"/>
        <family val="2"/>
      </rPr>
      <t>(b)</t>
    </r>
  </si>
  <si>
    <r>
      <t>Persons</t>
    </r>
    <r>
      <rPr>
        <vertAlign val="superscript"/>
        <sz val="8"/>
        <rFont val="Arial"/>
        <family val="2"/>
      </rPr>
      <t>(c)</t>
    </r>
  </si>
  <si>
    <t>(a) All ages crude rate includes age not stated.</t>
  </si>
  <si>
    <t xml:space="preserve">(b) Age-standardised (age-std.) rates have been calculated using the direct method, with 2001 Australian population by 5-year age groups (up to 75+) as the standard population. </t>
  </si>
  <si>
    <t>(c) Persons data includes sex not stated and indeterminate.</t>
  </si>
  <si>
    <t>(d) Rate ratio is the rate for Indigenous Australians divided by the rate for non-Indigenous Australians.</t>
  </si>
  <si>
    <t>(e) Rate difference is the rate for Indigenous Australians minus the rate for non-Indigenous Australians.</t>
  </si>
  <si>
    <t>3. Categories are based on the ICD-10-AM 10th edition (Australian Consortium for Classification Development 2017): ICD-10-AM codes E10.2, E11.2, E13.2, E14.2, I12, I13, I15.0, I15.1, N00–N08, N11, N12, N14, N15, N16, N18, N19, N25–N28, N39.1, N39.2, Q60–Q63, T82.4, T86.1, Z49.0, Z94.0, Z99.2.</t>
  </si>
  <si>
    <t>4. Data exclude hospitalisations for Newborns without qualified days, Hospital boarders and Posthumous organ procurement, and those with a principal diagnosis of dialysis with ICD-10-AM codes Z49.1 (Extracorporeal dialysis) and Z49.2 (other dialysis).</t>
  </si>
  <si>
    <r>
      <t>Age-std. rate (per 1,000)</t>
    </r>
    <r>
      <rPr>
        <vertAlign val="superscript"/>
        <sz val="8"/>
        <rFont val="Arial"/>
        <family val="2"/>
      </rPr>
      <t>(a)</t>
    </r>
  </si>
  <si>
    <r>
      <t>Tas</t>
    </r>
    <r>
      <rPr>
        <vertAlign val="superscript"/>
        <sz val="8"/>
        <rFont val="Arial"/>
        <family val="2"/>
      </rPr>
      <t>(e)</t>
    </r>
  </si>
  <si>
    <r>
      <t>ACT</t>
    </r>
    <r>
      <rPr>
        <vertAlign val="superscript"/>
        <sz val="8"/>
        <rFont val="Arial"/>
        <family val="2"/>
      </rPr>
      <t>(e)</t>
    </r>
  </si>
  <si>
    <r>
      <t>NT</t>
    </r>
    <r>
      <rPr>
        <vertAlign val="superscript"/>
        <sz val="8"/>
        <rFont val="Arial"/>
        <family val="2"/>
      </rPr>
      <t>(e)</t>
    </r>
  </si>
  <si>
    <t xml:space="preserve">(a) Age-standardised (age-std.) rates have been calculated using the direct method, with 2001 Australian population by 5-year age groups (up to 75+) as the standard population. </t>
  </si>
  <si>
    <t xml:space="preserve">(e) The number of hospitalisations in the Northern Territory, the Australian Capital Territory and Tasmania are not published for privacy reasons. </t>
  </si>
  <si>
    <t>(f) Includes other territories, overseas residents and unknown state of residence.</t>
  </si>
  <si>
    <t>3. Data are reported by jurisdiction of usual residence of the patient hospitalised.</t>
  </si>
  <si>
    <t xml:space="preserve">4. Categories are based on the ICD-10-AM 10th edition (Australian Consortium for Classification Development 2017): ICD-10-AM codes E10.2, E11.2, E13.2, E14.2, I12, I13, I15.0, I15.1, N00–N08, N11, N12, N14, N15, N16, N18, N19, N25–N28, N39.1, N39.2, Q60–Q63, T82.4, T86.1, Z49.0, Z94.0, Z99.2. </t>
  </si>
  <si>
    <t>5. Data exclude hospitalisations for Newborns without qualified days, Hospital boarders and Posthumous organ procurement, and those with a principal diagnosis of dialysis with ICD-10-AM codes Z49.1 (Extracorporeal dialysis) and Z49.2 (other dialysis).</t>
  </si>
  <si>
    <t>6. Data exclude hospitalisations in WA with a contracted patient status of 'Inter-hospital contracted patient to private sector hospital', to adjust for hospitalisations recorded on both sides of contractual care arrangements.</t>
  </si>
  <si>
    <t>Table D1.10.7: Hospitalisations for chronic kidney disease (excluding dialysis) (based on principal diagnosis), by Indigenous status, sex and jurisdiction, Australia, July 2017 to June 2019</t>
  </si>
  <si>
    <t>Table D1.10.8: Hospitalisations for chronic kidney disease (excluding dialysis) (based on principal diagnosis), by Indigenous status and remoteness, Australia, July 2017 to June 2019</t>
  </si>
  <si>
    <r>
      <t>Outer regional</t>
    </r>
    <r>
      <rPr>
        <vertAlign val="superscript"/>
        <sz val="8"/>
        <rFont val="Arial"/>
        <family val="2"/>
      </rPr>
      <t>(d)</t>
    </r>
  </si>
  <si>
    <r>
      <t>Remote</t>
    </r>
    <r>
      <rPr>
        <vertAlign val="superscript"/>
        <sz val="8"/>
        <rFont val="Arial"/>
        <family val="2"/>
      </rPr>
      <t>(e)</t>
    </r>
  </si>
  <si>
    <t>(c) Rate difference is the age-standardised rate for Indigenous Australians minus the age-standardised rate for non-Indigenous Australians.</t>
  </si>
  <si>
    <t>(d) Includes remote Victoria.</t>
  </si>
  <si>
    <t>(e) Excludes remote Victoria.</t>
  </si>
  <si>
    <t>(f) Total includes missing/unknown remoteness of usual residence.</t>
  </si>
  <si>
    <t xml:space="preserve">2. Population denominators used to calculate rates were modelled by the AIHW using available ABS population estimates and projections (series B). </t>
  </si>
  <si>
    <t xml:space="preserve">3. Data are reported by remoteness of usual residence of the patient hospitalised, based on the ABS Australian Statistical Geography Standard (ASGS) 2016. </t>
  </si>
  <si>
    <t>Table D1.10.20: Hospitalisations for chronic kidney disease (excluding dialysis) (based on principal diagnosis), by Indigenous status and sex, NSW, Vic, Qld, WA, SA and NT, 2006–07 to 2018–19</t>
  </si>
  <si>
    <t>2017–18</t>
  </si>
  <si>
    <t>2018–19</t>
  </si>
  <si>
    <r>
      <t>Annual change</t>
    </r>
    <r>
      <rPr>
        <vertAlign val="superscript"/>
        <sz val="8"/>
        <rFont val="Arial"/>
        <family val="2"/>
      </rPr>
      <t>(a)</t>
    </r>
  </si>
  <si>
    <r>
      <t>% change over period</t>
    </r>
    <r>
      <rPr>
        <vertAlign val="superscript"/>
        <sz val="8"/>
        <rFont val="Arial"/>
        <family val="2"/>
      </rPr>
      <t>(b)</t>
    </r>
    <r>
      <rPr>
        <sz val="8"/>
        <rFont val="Arial"/>
        <family val="2"/>
      </rPr>
      <t xml:space="preserve"> </t>
    </r>
  </si>
  <si>
    <t>Indigenous hospitalisations</t>
  </si>
  <si>
    <r>
      <t>Persons</t>
    </r>
    <r>
      <rPr>
        <vertAlign val="superscript"/>
        <sz val="8"/>
        <rFont val="Arial"/>
        <family val="2"/>
      </rPr>
      <t xml:space="preserve">(c) </t>
    </r>
  </si>
  <si>
    <t>Non-Indigenous hospitalisations</t>
  </si>
  <si>
    <t>Indigenous crude rate (hospitalisations per 1,000 population)</t>
  </si>
  <si>
    <r>
      <t>Indigenous age-standardised rate (hospitalisations per 1,000 population)</t>
    </r>
    <r>
      <rPr>
        <vertAlign val="superscript"/>
        <sz val="8"/>
        <rFont val="Arial"/>
        <family val="2"/>
      </rPr>
      <t>(d)</t>
    </r>
  </si>
  <si>
    <r>
      <t>Non-Indigenous age-standardised rate (hospitalisations per 1,000 population)</t>
    </r>
    <r>
      <rPr>
        <vertAlign val="superscript"/>
        <sz val="8"/>
        <rFont val="Arial"/>
        <family val="2"/>
      </rPr>
      <t>(d)</t>
    </r>
  </si>
  <si>
    <t>(a) The annual change in rates was determined using linear regression analysis.</t>
  </si>
  <si>
    <t>(b) The per cent change is based on the annual change over the period, using linear regression analysis.</t>
  </si>
  <si>
    <t xml:space="preserve">(d) Age-standardised rates have been calculated using the direct method, with 2001 Australian population by 5-year age groups (up to 75+) as the standard population. </t>
  </si>
  <si>
    <t>(e) Rate ratio is the age-standardised rate for Indigenous Australians divided by the age-standardised rate for non-Indigenous Australians.</t>
  </si>
  <si>
    <t>1. Data reflect the state or territory of each patient’s usual residence, rather than the state or territory of the hospital they were admitted to, and exclude patients admitted to private hospitals in Tasmania, the Australian Capital Territory or the Northern Territory.</t>
  </si>
  <si>
    <t>2. Rates are calculated using ABS backcast population estimates and projections (series B) based on the 2016 Census.</t>
  </si>
  <si>
    <t xml:space="preserve">3. Categories are based on the ICD-10-AM 10th edition (Australian Consortium for Classification Development 2017): ICD-10-AM codes E10.2, E11.2, E13.2, E14.2, I12, I13, I15.0, I15.1, N00–N08, N11, N12, N14, N15, N16, N18, N19, N25–N28, N39.1, N39.2, Q60–Q63, T82.4, T86.1, Z49.0, Z94.0, Z99.2. </t>
  </si>
  <si>
    <t>6. From July 2015, a revision in the Australian Coding Standard ACS 2104 Rehabilitation was introduced to the ICD-10-AM. From July 2015, where patients were admitted to hospital specifically for rehabilitation, the principal diagnosis assigned is the condition which led to the need for rehabilitation, and Z50.9 was now assigned only as an additional diagnosis (prior to this, Z50.9 was assigned as the principal diagnosis with the reason for rehabilitation as the first additional diagnosis). This resulted in an increase in number of hospitalisations for disease principal diagnoses (for example, injury and poisoning).</t>
  </si>
  <si>
    <t>2006–07 to 2018–19</t>
  </si>
  <si>
    <t>2009–10 to 2018–19</t>
  </si>
  <si>
    <t>Table D1.10.21: Hospitalisations for a diagnosis (principal or additional) of chronic kidney disease (excluding principal diagnosis of dialysis), Australia, 2012–13 to 2018–19</t>
  </si>
  <si>
    <t>(b) The per cent change between 2012–13 and 2018–19 was based on the annual change over the period, using linear regression analysis.</t>
  </si>
  <si>
    <t>1. Data are from public and private hospitals.</t>
  </si>
  <si>
    <t xml:space="preserve">7. Data is not comparable with previously published HPF tables as hospitalisations with a principal diagnosis of dialysis have been excluded from this table regardless of additional diagnosis, while previously hospitalisations with a principal diagnosis of dialysis were included if there was an additional diagnosis of chronic kidney disease. </t>
  </si>
  <si>
    <t>8. From July 2015, a revision in the Australian Coding Standard ACS 2104 Rehabilitation was introduced to the ICD-10-AM. From July 2015, where patients were admitted to hospital specifically for rehabilitation, the principal diagnosis assigned is the condition which led to the need for rehabilitation, and Z50.9 was now assigned only as an additional diagnosis (prior to this, Z50.9 was assigned as the principal diagnosis with the reason for rehabilitation as the first additional diagnosis). This resulted in an increase in number of hospitalisations for disease principal diagnoses (for example, injury and poisoning).</t>
  </si>
  <si>
    <t>Table D1.10.6 NSW: Hospitalisation rates for chronic kidney disease (excluding dialysis) (based on principal diagnosis), by Indigenous status, sex and age group, New South Wales and Australia, July 2017 to June 2019</t>
  </si>
  <si>
    <r>
      <t>Crude</t>
    </r>
    <r>
      <rPr>
        <vertAlign val="superscript"/>
        <sz val="8"/>
        <rFont val="Arial"/>
        <family val="2"/>
      </rPr>
      <t>(a)</t>
    </r>
  </si>
  <si>
    <t>(c) Rate ratio is the rate for Indigenous Australians divided by the rate for non-Indigenous Australians.</t>
  </si>
  <si>
    <t>(d) Rate difference is the rate for Indigenous Australians minus the rate for non-Indigenous Australians.</t>
  </si>
  <si>
    <t>Table D1.10.6 Vic: Hospitalisation rates for chronic kidney disease (excluding dialysis) (based on principal diagnosis), by Indigenous status, sex and age group, Victoria and Australia, July 2017 to June 2019</t>
  </si>
  <si>
    <t>Table D1.10.6 Qld: Hospitalisation rates for chronic kidney disease (excluding dialysis) (based on principal diagnosis), by Indigenous status, sex and age group, Queensland and Australia, July 2017 to June 2019</t>
  </si>
  <si>
    <t>Table D1.10.6 WA: Hospitalisation rates for chronic kidney disease (excluding dialysis) (based on principal diagnosis), by Indigenous status, sex and age group, Western Australia and Australia, July 2017 to June 2019</t>
  </si>
  <si>
    <t>Table D1.10.6 SA: Hospitalisation rates for chronic kidney disease (excluding dialysis) (based on principal diagnosis), by Indigenous status, sex and age group, South Australia and Australia, July 2017 to June 2019</t>
  </si>
  <si>
    <t>Table D1.10.6 Tas: Hospitalisation rates for chronic kidney disease (excluding dialysis) (based on principal diagnosis), by Indigenous status, sex and age group, Tasmania and Australia, July 2017 to June 2019</t>
  </si>
  <si>
    <t>Table D1.10.6 ACT: Hospitalisation rates for chronic kidney disease (excluding dialysis) (based on principal diagnosis), by Indigenous status, sex and age group, Australian Capital Territory and Australia, July 2017 to June 2019</t>
  </si>
  <si>
    <t>Table D1.10.6 NT: Hospitalisation rates for chronic kidney disease (excluding dialysis) (based on principal diagnosis), by Indigenous status, sex and age group, Northern Territory and Australia, July 2017 to June 2019</t>
  </si>
  <si>
    <t>(g) Total rates are directly age-standardised using the Australian 2001 standard population, by 5 year age group to 65+.</t>
  </si>
  <si>
    <t>(b) Directly age-standardised using the Australian 2001 standard population, by 5 year age group to 65+.</t>
  </si>
  <si>
    <t>(c) Directly age-standardised using the Australian 2001 standard population, by 5 year age group to 65+.</t>
  </si>
  <si>
    <t>(d) Rates have been directly age-standardised using the Australian 2001 standard population, by 5 year age group to 65+.</t>
  </si>
  <si>
    <t>1. Data are for those first treated/registered in New South Wales, Queensland, Western Australia, South Australia and the Northern Territory only.</t>
  </si>
  <si>
    <t>This table is no longer provided—from HPF 2020 it has been merged with Table D1.10.10: Incidence of treated kidney failure, by Indigenous status, age group and sex, 2015–2017.</t>
  </si>
  <si>
    <t>Source: Australian Institute of Health and Welfare 2023. Aboriginal and Torres Strait Islander Health Performance Framework. Data tables: Measure 1.10 Kidney disease. Canberra: AIHW. Viewed [insert date].</t>
  </si>
  <si>
    <t>Last updated 7 July 2023</t>
  </si>
  <si>
    <t>not published due to confidentiality or reliability, may be included in totals where applicable</t>
  </si>
  <si>
    <t>July 2023</t>
  </si>
  <si>
    <r>
      <t>Table D1.10.10: Incidence of kidney failure with replacement therapy, by Indigenous status, age group and sex, 2019–2021</t>
    </r>
    <r>
      <rPr>
        <vertAlign val="superscript"/>
        <sz val="10"/>
        <rFont val="Book Antiqua"/>
        <family val="1"/>
      </rPr>
      <t>(a)</t>
    </r>
  </si>
  <si>
    <t>(b) Proportion of male, female and total registration rates for Indigenous and non-Indigenous persons in the period 2019–2021.</t>
  </si>
  <si>
    <t>Source: AIHW analysis of the Australia and New Zealand Dialysis and Transplant Registry; and ABS population estimates and projections (ABS 2011, 2019, 2022) for calculation of rates.</t>
  </si>
  <si>
    <t>References</t>
  </si>
  <si>
    <t xml:space="preserve">	ABS (Australian Bureau of Statistics) (2011) 'Standard Population for Use in Age-Standardisation Table' [Data cube], Australian Demographic Statistics, Jun 2011, accessed 19 December 2011,
https://www.abs.gov.au/ausstats/abs@.nsf/Lookup/3101.0Feature+Article1Mar%202013</t>
  </si>
  <si>
    <t>ABS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</si>
  <si>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ABS (2022) ‘Quarterly Population Estimates (ERP), by State/Territory, Sex and Age’ [Data Explorer Data Set], National, state and territory population - Reference period September 2022, accessed 15 December 2022
https://explore.data.abs.gov.au</t>
  </si>
  <si>
    <t>Table D1.10.10: Incidence of kidney failure with replacement therapy, by Indigenous status, age group and sex, 2019–2021</t>
  </si>
  <si>
    <r>
      <t>Table D1.10.11: Incidence of kidney failure with replacement therapy, by Indigenous status, sex and state/territory, 2019–2021</t>
    </r>
    <r>
      <rPr>
        <vertAlign val="superscript"/>
        <sz val="10"/>
        <rFont val="Book Antiqua"/>
        <family val="1"/>
      </rPr>
      <t>(a)</t>
    </r>
  </si>
  <si>
    <r>
      <t>Age-standardised rate (per 100,000)</t>
    </r>
    <r>
      <rPr>
        <vertAlign val="superscript"/>
        <sz val="8"/>
        <rFont val="Arial"/>
        <family val="2"/>
      </rPr>
      <t>(b)</t>
    </r>
  </si>
  <si>
    <t>Vic/Tas</t>
  </si>
  <si>
    <t>Note: Data are reported by jurisdiction in which the patient's first treatment was recorded.</t>
  </si>
  <si>
    <t>Table D1.10.11: Incidence of kidney failure with replacement therapy, by Indigenous status, sex and state/territory, 2019–2021</t>
  </si>
  <si>
    <r>
      <t>Table D1.10.12: Incidence of kidney failure with replacement therapy, by Indigenous status and remoteness, 2019–2021</t>
    </r>
    <r>
      <rPr>
        <vertAlign val="superscript"/>
        <sz val="10"/>
        <rFont val="Book Antiqua"/>
        <family val="1"/>
      </rPr>
      <t>(a)</t>
    </r>
  </si>
  <si>
    <r>
      <t>Age-standardised rate (per 100,000)</t>
    </r>
    <r>
      <rPr>
        <vertAlign val="superscript"/>
        <sz val="8"/>
        <rFont val="Arial"/>
        <family val="2"/>
      </rPr>
      <t>(c)</t>
    </r>
  </si>
  <si>
    <t>Note: Data are reported by postcode relating to patients' residential address or where they are located for treatment.</t>
  </si>
  <si>
    <t>Source: AIHW analysis of the Australia and New Zealand Dialysis and Transplant Registry; and ABS population estimates and projections (ABS 2011, 2022) for calculation of rates.</t>
  </si>
  <si>
    <t>ABS (2022) Customised report.</t>
  </si>
  <si>
    <t>Table D1.10.12: Incidence of kidney failure with replacement therapy, by Indigenous status and remoteness, 2019–2021</t>
  </si>
  <si>
    <r>
      <t>Table D1.10.13: Age-standardised incidence rates, rate ratios and rate differences for kidney failure with replacement therapy, 2006 to 2021</t>
    </r>
    <r>
      <rPr>
        <vertAlign val="superscript"/>
        <sz val="10"/>
        <rFont val="Book Antiqua"/>
        <family val="1"/>
      </rPr>
      <t>(a)</t>
    </r>
  </si>
  <si>
    <t>2006–2021</t>
  </si>
  <si>
    <t>2012–2021</t>
  </si>
  <si>
    <t>5.0*</t>
  </si>
  <si>
    <t>81.4*</t>
  </si>
  <si>
    <t>5.8*</t>
  </si>
  <si>
    <t>43.8*</t>
  </si>
  <si>
    <t>72.4*</t>
  </si>
  <si>
    <t>10.6*</t>
  </si>
  <si>
    <t>76.4*</t>
  </si>
  <si>
    <t>10.1*</t>
  </si>
  <si>
    <t>32.9*</t>
  </si>
  <si>
    <t>41.3*</t>
  </si>
  <si>
    <t>49.6*</t>
  </si>
  <si>
    <t>55.0*</t>
  </si>
  <si>
    <t>34.7*</t>
  </si>
  <si>
    <t>12.5*</t>
  </si>
  <si>
    <t>24.3*</t>
  </si>
  <si>
    <t>21.2*</t>
  </si>
  <si>
    <t>23.8*</t>
  </si>
  <si>
    <t>53.7*</t>
  </si>
  <si>
    <t>39.9*</t>
  </si>
  <si>
    <t>76.2*</t>
  </si>
  <si>
    <t>30.8*</t>
  </si>
  <si>
    <t>Indigenous crude rate (per 100,000)</t>
  </si>
  <si>
    <t>29.6*</t>
  </si>
  <si>
    <t>0.7*</t>
  </si>
  <si>
    <t>20.2*</t>
  </si>
  <si>
    <t>26.4*</t>
  </si>
  <si>
    <t>27.9*</t>
  </si>
  <si>
    <t>Non-Indigenous crude rate (per 100,000)</t>
  </si>
  <si>
    <t>0.2*</t>
  </si>
  <si>
    <t>0.3*</t>
  </si>
  <si>
    <t>19.0*</t>
  </si>
  <si>
    <t>&lt;0.1</t>
  </si>
  <si>
    <t>0.1*</t>
  </si>
  <si>
    <r>
      <t>Indigenous age-standardised rate
(per 100,000)</t>
    </r>
    <r>
      <rPr>
        <vertAlign val="superscript"/>
        <sz val="8"/>
        <rFont val="Arial"/>
        <family val="2"/>
      </rPr>
      <t>(d)</t>
    </r>
  </si>
  <si>
    <r>
      <t>Non-Indigenous age-standardised rate
(per 100,000)</t>
    </r>
    <r>
      <rPr>
        <vertAlign val="superscript"/>
        <sz val="8"/>
        <rFont val="Arial"/>
        <family val="2"/>
      </rPr>
      <t>(d)</t>
    </r>
  </si>
  <si>
    <t>10.3*</t>
  </si>
  <si>
    <t>0.05*</t>
  </si>
  <si>
    <t>-9.9*</t>
  </si>
  <si>
    <t>* Represents results with statistically significant increases or declines at the p &lt; 0.05 level over the period 2006–2021 or 2012–2021.</t>
  </si>
  <si>
    <t>(c) Per cent change based on the average annual change over the period.</t>
  </si>
  <si>
    <t>Table D1.10.13: Age-standardised incidence rates, rate ratios and rate differences for kidney failure with replacement therapy, 2006 to 2021</t>
  </si>
  <si>
    <r>
      <t>Table D1.10.14: Total patients with kidney failure, by Indigenous status and treatment, as at 31 December 2021</t>
    </r>
    <r>
      <rPr>
        <vertAlign val="superscript"/>
        <sz val="10"/>
        <rFont val="Book Antiqua"/>
        <family val="1"/>
      </rPr>
      <t>(a)</t>
    </r>
  </si>
  <si>
    <t>Table D1.10.14: Total patients with kidney failure, by Indigenous status and treatment, as at 31 December 2021</t>
  </si>
  <si>
    <r>
      <t>Table D1.10.15: Incidence of kidney failure with replacement therapy by Indigenous status, by state and territory, 2006 to 2021</t>
    </r>
    <r>
      <rPr>
        <vertAlign val="superscript"/>
        <sz val="10"/>
        <rFont val="Book Antiqua"/>
        <family val="1"/>
      </rPr>
      <t>(a)</t>
    </r>
  </si>
  <si>
    <t>New South Wales/
Australian Capital Territory</t>
  </si>
  <si>
    <t>Victoria/Tasmania</t>
  </si>
  <si>
    <t>3.2*</t>
  </si>
  <si>
    <t>95.1*</t>
  </si>
  <si>
    <t>5.5*</t>
  </si>
  <si>
    <t>84.8*</t>
  </si>
  <si>
    <t>3.1*</t>
  </si>
  <si>
    <t>112.5*</t>
  </si>
  <si>
    <t>47.7*</t>
  </si>
  <si>
    <t>59.7*</t>
  </si>
  <si>
    <t>1.1*</t>
  </si>
  <si>
    <t>78.5*</t>
  </si>
  <si>
    <t>3.0*</t>
  </si>
  <si>
    <t>72.2*</t>
  </si>
  <si>
    <t>-0.7*</t>
  </si>
  <si>
    <t>-36.6*</t>
  </si>
  <si>
    <t>52.6*</t>
  </si>
  <si>
    <t>2.0*</t>
  </si>
  <si>
    <t>58.9*</t>
  </si>
  <si>
    <t>34.4*</t>
  </si>
  <si>
    <t>27.8*</t>
  </si>
  <si>
    <r>
      <t>Indigenous Australians age-standardised rate (per 100,000 population)</t>
    </r>
    <r>
      <rPr>
        <vertAlign val="superscript"/>
        <sz val="8"/>
        <rFont val="Arial"/>
        <family val="2"/>
      </rPr>
      <t>(d)</t>
    </r>
  </si>
  <si>
    <r>
      <t>Non-Indigenous Australians age-standardised rate (per 100,000 population)</t>
    </r>
    <r>
      <rPr>
        <vertAlign val="superscript"/>
        <sz val="8"/>
        <rFont val="Arial"/>
        <family val="2"/>
      </rPr>
      <t>(d)</t>
    </r>
  </si>
  <si>
    <t>* Represents statistically significant increases or declines in incidence at the p &lt; 0.05 level over the period 2006–2021 or 2012–2021.</t>
  </si>
  <si>
    <t>(c) Per cent change calculated using linear regression.</t>
  </si>
  <si>
    <t>(d) Directly age-standardised using the Australian 2001 standard population, by 5 year age group to 65+.</t>
  </si>
  <si>
    <t>Table D1.10.15: Incidence of kidney failure with replacement therapy by Indigenous status, by state and territory, 2006 to 2021</t>
  </si>
  <si>
    <r>
      <t>Table D1.10.18: Primary renal disease of new kidney replacement therapy patients 2019–2021</t>
    </r>
    <r>
      <rPr>
        <vertAlign val="superscript"/>
        <sz val="10"/>
        <rFont val="Book Antiqua"/>
        <family val="1"/>
      </rPr>
      <t>(a)</t>
    </r>
  </si>
  <si>
    <t xml:space="preserve">Glomerulonephritis       </t>
  </si>
  <si>
    <t>Polycystic kidney disease</t>
  </si>
  <si>
    <t xml:space="preserve">Reflux nephropathy       </t>
  </si>
  <si>
    <t xml:space="preserve">Hypertension             </t>
  </si>
  <si>
    <t xml:space="preserve">Diabetic kidney disease  </t>
  </si>
  <si>
    <t xml:space="preserve">Uncertain                </t>
  </si>
  <si>
    <t xml:space="preserve">Other                    </t>
  </si>
  <si>
    <t xml:space="preserve">Not reported             </t>
  </si>
  <si>
    <t xml:space="preserve">Total                    </t>
  </si>
  <si>
    <t>Table D1.10.18: Primary renal disease of new kidney replacement therapy patients 2019–2021</t>
  </si>
  <si>
    <t>Table D1.10.19: Rate of total incidence for kidney failure, by treatment and Indigenous status, NSW, Qld, WA, SA and NT combined, 2006 to 2012</t>
  </si>
  <si>
    <r>
      <t>Indigenous rate (per 100,000)</t>
    </r>
    <r>
      <rPr>
        <vertAlign val="superscript"/>
        <sz val="8"/>
        <rFont val="Arial"/>
        <family val="2"/>
      </rPr>
      <t>(a)</t>
    </r>
  </si>
  <si>
    <r>
      <t>Non-Indigenous rate (per 100,000)</t>
    </r>
    <r>
      <rPr>
        <vertAlign val="superscript"/>
        <sz val="8"/>
        <rFont val="Arial"/>
        <family val="2"/>
      </rPr>
      <t>(a)</t>
    </r>
  </si>
  <si>
    <t>3. KRT-treated cases: Cases of kidney failure first receiving dialysis or transplant during 1997–2013. This group will include some cases where individuals commenced KRT treatment, but for various reasons this treatment ceased some time before death.</t>
  </si>
  <si>
    <t>4. Non-KRT-treated cases: Cases identified in the mortality data where the individual is recorded as having died with kidney failure but there was no matching record on the Australian and New Zealand Dialysis and Transplant Registry—indicating that the individual did not receive dialysis or transplant during the study period. Note these cases may still have received some form of palliative care or treatment for the management of other conditions.</t>
  </si>
  <si>
    <t>Source: Linked ANZDATA, AIHW National Mortality Database and National Death Index.</t>
  </si>
  <si>
    <t>Australia and New Zealand Dialysis and Transplant Registry data, National Mortality Database and National Death Index (linked data) - time trend shortened on 1 table, no data was updated.</t>
  </si>
  <si>
    <t>Table D1.10.16: Kidney replacement therapy-treated kidney failure patients, Indigenous Australians, by jurisdiction, 2011 to 2021</t>
  </si>
  <si>
    <r>
      <t>Rate</t>
    </r>
    <r>
      <rPr>
        <vertAlign val="superscript"/>
        <sz val="8"/>
        <rFont val="Arial"/>
        <family val="2"/>
      </rPr>
      <t>(a)</t>
    </r>
  </si>
  <si>
    <t>New kidney replacement therapy patients</t>
  </si>
  <si>
    <t xml:space="preserve">Notes: </t>
  </si>
  <si>
    <t>1. Data on 'New transplants' was previously provided by the jurisdiction of the transplant procedure. In this report, this information is provided by the jurisdiction of the referring hospital.</t>
  </si>
  <si>
    <t>2. Indigenous Australian population estimates used in the calculation of rates for this table are from the Australian Bureau of Statistics: 3238.0 - Estimates and Projections, Aboriginal and Torres Strait Islander Australians, 2006 to 2031.</t>
  </si>
  <si>
    <t xml:space="preserve">Source: </t>
  </si>
  <si>
    <t>1. Australia and New Zealand Dialysis and Transplant Registry data.</t>
  </si>
  <si>
    <t>2. Australian Bureau of Statistics 2019. 3238.0 - Estimates and Projections, Aboriginal and Torres Strait Islander Australians, 2006 to 2031.</t>
  </si>
  <si>
    <t>Table D1.10.17: Kidney failure treatment type (at time of death), by cause of death and Indigenous status, 2016–2021</t>
  </si>
  <si>
    <t>13.8*</t>
  </si>
  <si>
    <t>6.5*</t>
  </si>
  <si>
    <t>9.8*</t>
  </si>
  <si>
    <t>11.9*</t>
  </si>
  <si>
    <t>8.4*</t>
  </si>
  <si>
    <t>28.7*</t>
  </si>
  <si>
    <t>8.8*</t>
  </si>
  <si>
    <t>42.1*</t>
  </si>
  <si>
    <t>(a) Percentage of Indigenous and non-Indigenous cause of death for each modality category.</t>
  </si>
  <si>
    <t>(b) Directly age-standardised using the Australian 2001 standard population, by 5 year age group to 65+. Age-specific rates calculated using 2016–21  Indigenous and non-Indigenous population estimates.</t>
  </si>
  <si>
    <t>1. Australian 2001 standard population and 2016–21 Australian population estimates from the Australian Bureau of Statistics: National, state and territory population, Jun 2021.</t>
  </si>
  <si>
    <t>2. Indigenous population projection for 2016–21 from the Australian Bureau of Statistics: 3238.0 - Estimates and Projections, Aboriginal and Torres Strait Islander Australians, 2006 to 2031.</t>
  </si>
  <si>
    <t>Source:</t>
  </si>
  <si>
    <t>2. Australian Bureau of Statistics July 2019. 3238.0 - Estimates and Projections, Aboriginal and Torres Strait Islander Australians, 2006 to 2031.</t>
  </si>
  <si>
    <t>3. Australian Bureau of Statistics June 2021. National, state and territory population.</t>
  </si>
  <si>
    <t>Australia and New Zealand Dialysis and Transplant Registry data - 9 tables updated to include 2021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</si>
</sst>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 #,##0_-;_-* &quot;-&quot;??_-;_-@_-"/>
    <numFmt numFmtId="165" formatCode="0.0"/>
    <numFmt numFmtId="166" formatCode="#,##0.0"/>
    <numFmt numFmtId="167" formatCode="#,##0_ ;\-#,##0\ "/>
    <numFmt numFmtId="168" formatCode="#,##0.0;\–#,##0.0"/>
    <numFmt numFmtId="169" formatCode="#,##0.0_ ;\-#,##0.0\ "/>
    <numFmt numFmtId="170" formatCode="###\ ###\ ##0.0;\-###\ ###\ ##0.0;&quot;–&quot;"/>
    <numFmt numFmtId="171" formatCode="0.0%"/>
  </numFmts>
  <fonts count="63">
    <font>
      <sz val="11"/>
      <color theme="1"/>
      <name val="Calibri"/>
      <family val="2"/>
      <scheme val="minor"/>
    </font>
    <font>
      <sz val="10"/>
      <name val="Arial"/>
      <family val="2"/>
    </font>
    <font>
      <b/>
      <sz val="8"/>
      <name val="Arial"/>
      <family val="2"/>
    </font>
    <font>
      <sz val="8"/>
      <name val="Arial"/>
      <family val="2"/>
    </font>
    <font>
      <b/>
      <sz val="10"/>
      <name val="Book Antiqua"/>
      <family val="1"/>
    </font>
    <font>
      <sz val="9"/>
      <name val="Arial"/>
      <family val="2"/>
    </font>
    <font>
      <sz val="7"/>
      <name val="Arial"/>
      <family val="2"/>
    </font>
    <font>
      <sz val="8"/>
      <color indexed="8"/>
      <name val="Arial"/>
      <family val="2"/>
    </font>
    <font>
      <vertAlign val="superscript"/>
      <sz val="8"/>
      <name val="Arial"/>
      <family val="2"/>
    </font>
    <font>
      <i/>
      <sz val="7"/>
      <name val="Arial"/>
      <family val="2"/>
    </font>
    <font>
      <sz val="10"/>
      <name val="Geneva"/>
      <family val="2"/>
    </font>
    <font>
      <sz val="10"/>
      <color indexed="8"/>
      <name val="Arial"/>
      <family val="2"/>
    </font>
    <font>
      <b/>
      <sz val="10"/>
      <name val="Arial"/>
      <family val="2"/>
    </font>
    <font>
      <sz val="11"/>
      <name val="Calibri"/>
      <family val="2"/>
    </font>
    <font>
      <b/>
      <sz val="8"/>
      <color indexed="8"/>
      <name val="Arial"/>
      <family val="2"/>
    </font>
    <font>
      <i/>
      <sz val="8"/>
      <name val="Arial"/>
      <family val="2"/>
    </font>
    <font>
      <vertAlign val="superscript"/>
      <sz val="8"/>
      <color indexed="8"/>
      <name val="Arial"/>
      <family val="2"/>
    </font>
    <font>
      <strike/>
      <sz val="7"/>
      <name val="Arial"/>
      <family val="2"/>
    </font>
    <font>
      <vertAlign val="superscript"/>
      <sz val="10"/>
      <name val="Book Antiqua"/>
      <family val="1"/>
    </font>
    <font>
      <sz val="12"/>
      <name val="Arial"/>
      <family val="2"/>
    </font>
    <font>
      <sz val="11"/>
      <color theme="1"/>
      <name val="Calibri"/>
      <family val="2"/>
      <scheme val="minor"/>
    </font>
    <font>
      <u/>
      <sz val="11"/>
      <color theme="10"/>
      <name val="Calibri"/>
      <family val="2"/>
      <scheme val="minor"/>
    </font>
    <font>
      <b/>
      <sz val="18"/>
      <color theme="3"/>
      <name val="Cambria"/>
      <family val="2"/>
      <scheme val="major"/>
    </font>
    <font>
      <sz val="11"/>
      <color rgb="FFFF0000"/>
      <name val="Calibri"/>
      <family val="2"/>
      <scheme val="minor"/>
    </font>
    <font>
      <sz val="8"/>
      <color theme="1"/>
      <name val="Arial"/>
      <family val="2"/>
    </font>
    <font>
      <b/>
      <sz val="8"/>
      <color theme="1"/>
      <name val="Arial"/>
      <family val="2"/>
    </font>
    <font>
      <sz val="7"/>
      <color theme="1"/>
      <name val="Arial"/>
      <family val="2"/>
    </font>
    <font>
      <sz val="7"/>
      <color theme="1"/>
      <name val="Calibri"/>
      <family val="2"/>
      <scheme val="minor"/>
    </font>
    <font>
      <sz val="11"/>
      <name val="Calibri"/>
      <family val="2"/>
      <scheme val="minor"/>
    </font>
    <font>
      <sz val="12"/>
      <color theme="1"/>
      <name val="Calibri"/>
      <family val="2"/>
      <scheme val="minor"/>
    </font>
    <font>
      <sz val="12"/>
      <name val="Calibri"/>
      <family val="2"/>
      <scheme val="minor"/>
    </font>
    <font>
      <b/>
      <sz val="12"/>
      <color theme="1"/>
      <name val="Calibri"/>
      <family val="2"/>
      <scheme val="minor"/>
    </font>
    <font>
      <i/>
      <sz val="12"/>
      <color theme="1"/>
      <name val="Calibri"/>
      <family val="2"/>
      <scheme val="minor"/>
    </font>
    <font>
      <sz val="8"/>
      <color theme="1"/>
      <name val="Calibri"/>
      <family val="2"/>
      <scheme val="minor"/>
    </font>
    <font>
      <sz val="10"/>
      <color theme="1"/>
      <name val="Calibri"/>
      <family val="2"/>
      <scheme val="minor"/>
    </font>
    <font>
      <sz val="11"/>
      <color theme="1"/>
      <name val="Arial"/>
      <family val="2"/>
    </font>
    <font>
      <b/>
      <sz val="11"/>
      <color theme="1"/>
      <name val="Arial"/>
      <family val="2"/>
    </font>
    <font>
      <b/>
      <sz val="10"/>
      <color theme="1"/>
      <name val="Arial"/>
      <family val="2"/>
    </font>
    <font>
      <sz val="10"/>
      <color theme="1"/>
      <name val="Arial"/>
      <family val="2"/>
    </font>
    <font>
      <sz val="11"/>
      <color theme="1"/>
      <name val="Book Antiqua"/>
      <family val="1"/>
    </font>
    <font>
      <b/>
      <sz val="9"/>
      <name val="Arial"/>
      <family val="2"/>
    </font>
    <font>
      <sz val="7"/>
      <color rgb="FFFF0000"/>
      <name val="Arial"/>
      <family val="2"/>
    </font>
    <font>
      <vertAlign val="superscript"/>
      <sz val="8"/>
      <color theme="1"/>
      <name val="Arial"/>
      <family val="2"/>
    </font>
    <font>
      <i/>
      <sz val="7"/>
      <color theme="1"/>
      <name val="Arial"/>
      <family val="2"/>
    </font>
    <font>
      <sz val="8"/>
      <color rgb="FFFF0000"/>
      <name val="Arial"/>
      <family val="2"/>
    </font>
    <font>
      <b/>
      <sz val="11"/>
      <color theme="1"/>
      <name val="Book Antiqua"/>
      <family val="1"/>
    </font>
    <font>
      <i/>
      <sz val="11"/>
      <color theme="1"/>
      <name val="Calibri"/>
      <family val="2"/>
      <scheme val="minor"/>
    </font>
    <font>
      <b/>
      <sz val="12"/>
      <color theme="1"/>
      <name val="Arial"/>
      <family val="2"/>
    </font>
    <font>
      <i/>
      <sz val="7"/>
      <name val="Helvetica"/>
    </font>
    <font>
      <sz val="7"/>
      <name val="Helvetica"/>
    </font>
    <font>
      <b/>
      <sz val="12"/>
      <name val="Arial"/>
      <family val="2"/>
    </font>
    <font>
      <i/>
      <sz val="8"/>
      <color theme="1"/>
      <name val="Arial"/>
      <family val="2"/>
    </font>
    <font>
      <i/>
      <sz val="12"/>
      <name val="Calibri"/>
      <family val="2"/>
      <scheme val="minor"/>
    </font>
    <font>
      <sz val="10"/>
      <name val="Calibri"/>
      <family val="2"/>
      <scheme val="minor"/>
    </font>
    <font>
      <b/>
      <sz val="8"/>
      <color rgb="FFFF0000"/>
      <name val="Arial"/>
      <family val="2"/>
    </font>
    <font>
      <i/>
      <sz val="10"/>
      <color theme="1"/>
      <name val="Calibri"/>
      <family val="2"/>
      <scheme val="minor"/>
    </font>
    <font>
      <sz val="8"/>
      <color rgb="FFFF0000"/>
      <name val="Calibri"/>
      <family val="2"/>
      <scheme val="minor"/>
    </font>
    <font>
      <sz val="8"/>
      <name val="Calibri"/>
      <family val="2"/>
      <scheme val="minor"/>
    </font>
    <font>
      <sz val="11"/>
      <color rgb="FFFF0000"/>
      <name val="Arial"/>
      <family val="2"/>
    </font>
    <font>
      <strike/>
      <sz val="7"/>
      <color rgb="FFFF0000"/>
      <name val="Arial"/>
      <family val="2"/>
    </font>
    <font>
      <sz val="7"/>
      <name val="Calibri"/>
      <family val="2"/>
      <scheme val="minor"/>
    </font>
    <font>
      <b/>
      <sz val="7"/>
      <name val="Arial"/>
      <family val="2"/>
    </font>
    <font>
      <b/>
      <sz val="11"/>
      <name val="Calibri"/>
      <family val="2"/>
      <scheme val="minor"/>
    </font>
  </fonts>
  <fills count="2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theme="0" tint="-0.249977111117893"/>
        <bgColor indexed="64"/>
      </patternFill>
    </fill>
    <fill>
      <patternFill patternType="solid">
        <fgColor rgb="FFFFFFFF"/>
        <bgColor indexed="64"/>
      </patternFill>
    </fill>
  </fills>
  <borders count="19">
    <border>
      <left/>
      <right/>
      <top/>
      <bottom/>
      <diagonal/>
    </border>
    <border>
      <left/>
      <right/>
      <top style="medium">
        <color indexed="8"/>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bottom style="medium">
        <color indexed="8"/>
      </bottom>
      <diagonal/>
    </border>
    <border>
      <left/>
      <right/>
      <top style="medium">
        <color indexed="8"/>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style="medium">
        <color indexed="64"/>
      </bottom>
      <diagonal/>
    </border>
    <border>
      <left style="thin">
        <color rgb="FFC1C1C1"/>
      </left>
      <right/>
      <top/>
      <bottom style="medium">
        <color indexed="64"/>
      </bottom>
      <diagonal/>
    </border>
  </borders>
  <cellStyleXfs count="22">
    <xf numFmtId="0" fontId="0" fillId="0" borderId="0"/>
    <xf numFmtId="0" fontId="11" fillId="0" borderId="0">
      <alignment vertical="top"/>
    </xf>
    <xf numFmtId="0" fontId="11" fillId="0" borderId="0">
      <alignment vertical="top"/>
    </xf>
    <xf numFmtId="0" fontId="11" fillId="0" borderId="0">
      <alignment vertical="top"/>
    </xf>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1" fillId="0" borderId="0" applyNumberFormat="0" applyFill="0" applyBorder="0" applyAlignment="0" applyProtection="0"/>
    <xf numFmtId="0" fontId="10" fillId="0" borderId="0"/>
    <xf numFmtId="0" fontId="3" fillId="0" borderId="0"/>
    <xf numFmtId="0" fontId="20" fillId="14" borderId="7" applyNumberFormat="0" applyFont="0" applyAlignment="0" applyProtection="0"/>
    <xf numFmtId="0" fontId="22" fillId="0" borderId="0" applyNumberFormat="0" applyFill="0" applyBorder="0" applyAlignment="0" applyProtection="0"/>
    <xf numFmtId="9" fontId="20" fillId="0" borderId="0" applyFont="0" applyFill="0" applyBorder="0" applyAlignment="0" applyProtection="0"/>
  </cellStyleXfs>
  <cellXfs count="368">
    <xf numFmtId="0" fontId="0" fillId="0" borderId="0" xfId="0"/>
    <xf numFmtId="0" fontId="24" fillId="0" borderId="1" xfId="0" applyFont="1" applyBorder="1" applyAlignment="1">
      <alignment horizontal="left" wrapText="1"/>
    </xf>
    <xf numFmtId="0" fontId="24" fillId="0" borderId="0" xfId="0" applyFont="1" applyAlignment="1">
      <alignment horizontal="left" wrapText="1"/>
    </xf>
    <xf numFmtId="0" fontId="24" fillId="0" borderId="0" xfId="0" applyFont="1" applyAlignment="1">
      <alignment horizontal="right" wrapText="1"/>
    </xf>
    <xf numFmtId="165" fontId="24" fillId="0" borderId="0" xfId="0" applyNumberFormat="1" applyFont="1" applyAlignment="1" applyProtection="1">
      <alignment horizontal="right" wrapText="1"/>
      <protection locked="0"/>
    </xf>
    <xf numFmtId="3" fontId="24" fillId="0" borderId="0" xfId="0" applyNumberFormat="1" applyFont="1" applyAlignment="1" applyProtection="1">
      <alignment horizontal="right" wrapText="1"/>
      <protection locked="0"/>
    </xf>
    <xf numFmtId="0" fontId="24" fillId="0" borderId="0" xfId="0" applyFont="1" applyAlignment="1" applyProtection="1">
      <alignment horizontal="right" wrapText="1"/>
      <protection locked="0"/>
    </xf>
    <xf numFmtId="0" fontId="25" fillId="0" borderId="0" xfId="0" applyFont="1" applyAlignment="1">
      <alignment horizontal="center"/>
    </xf>
    <xf numFmtId="0" fontId="2" fillId="0" borderId="4" xfId="0" applyFont="1" applyBorder="1" applyAlignment="1">
      <alignment horizontal="right" wrapText="1"/>
    </xf>
    <xf numFmtId="0" fontId="3" fillId="0" borderId="0" xfId="0" applyFont="1" applyAlignment="1">
      <alignment horizontal="right"/>
    </xf>
    <xf numFmtId="165" fontId="3" fillId="0" borderId="0" xfId="0" applyNumberFormat="1" applyFont="1" applyAlignment="1">
      <alignment horizontal="right"/>
    </xf>
    <xf numFmtId="165" fontId="2" fillId="0" borderId="3" xfId="0" applyNumberFormat="1" applyFont="1" applyBorder="1" applyAlignment="1">
      <alignment horizontal="right"/>
    </xf>
    <xf numFmtId="49" fontId="0" fillId="0" borderId="0" xfId="0" applyNumberFormat="1"/>
    <xf numFmtId="0" fontId="0" fillId="0" borderId="0" xfId="0" applyAlignment="1">
      <alignment horizontal="center"/>
    </xf>
    <xf numFmtId="0" fontId="2" fillId="0" borderId="3" xfId="0" applyFont="1" applyBorder="1" applyAlignment="1">
      <alignment horizontal="right"/>
    </xf>
    <xf numFmtId="165" fontId="24" fillId="0" borderId="0" xfId="0" applyNumberFormat="1" applyFont="1" applyAlignment="1">
      <alignment horizontal="right"/>
    </xf>
    <xf numFmtId="0" fontId="3" fillId="0" borderId="0" xfId="0" applyFont="1" applyAlignment="1">
      <alignment wrapText="1"/>
    </xf>
    <xf numFmtId="165" fontId="3" fillId="0" borderId="0" xfId="0" applyNumberFormat="1" applyFont="1" applyAlignment="1">
      <alignment horizontal="right" wrapText="1"/>
    </xf>
    <xf numFmtId="0" fontId="2" fillId="0" borderId="3" xfId="0" applyFont="1" applyBorder="1" applyAlignment="1">
      <alignment wrapText="1"/>
    </xf>
    <xf numFmtId="166" fontId="3" fillId="0" borderId="0" xfId="0" applyNumberFormat="1" applyFont="1" applyAlignment="1">
      <alignment horizontal="right"/>
    </xf>
    <xf numFmtId="49" fontId="27" fillId="0" borderId="0" xfId="0" applyNumberFormat="1" applyFont="1"/>
    <xf numFmtId="0" fontId="2" fillId="0" borderId="0" xfId="0" applyFont="1"/>
    <xf numFmtId="0" fontId="24" fillId="0" borderId="0" xfId="0" applyFont="1"/>
    <xf numFmtId="0" fontId="3" fillId="0" borderId="0" xfId="0" applyFont="1"/>
    <xf numFmtId="3" fontId="3" fillId="0" borderId="0" xfId="0" applyNumberFormat="1" applyFont="1" applyAlignment="1">
      <alignment horizontal="right"/>
    </xf>
    <xf numFmtId="3" fontId="24" fillId="0" borderId="0" xfId="0" applyNumberFormat="1" applyFont="1"/>
    <xf numFmtId="0" fontId="2" fillId="0" borderId="0" xfId="0" applyFont="1" applyAlignment="1">
      <alignment horizontal="left" wrapText="1"/>
    </xf>
    <xf numFmtId="0" fontId="3" fillId="0" borderId="2" xfId="0" applyFont="1" applyBorder="1" applyAlignment="1">
      <alignment horizontal="center" wrapText="1"/>
    </xf>
    <xf numFmtId="0" fontId="2" fillId="0" borderId="0" xfId="0" applyFont="1" applyAlignment="1">
      <alignment horizontal="right" wrapText="1"/>
    </xf>
    <xf numFmtId="0" fontId="6" fillId="0" borderId="0" xfId="0" applyFont="1" applyAlignment="1">
      <alignment horizontal="left"/>
    </xf>
    <xf numFmtId="0" fontId="28" fillId="0" borderId="0" xfId="0" applyFont="1"/>
    <xf numFmtId="0" fontId="6" fillId="0" borderId="0" xfId="0" applyFont="1"/>
    <xf numFmtId="0" fontId="12" fillId="0" borderId="0" xfId="0" applyFont="1"/>
    <xf numFmtId="0" fontId="6" fillId="0" borderId="0" xfId="0" applyFont="1" applyAlignment="1">
      <alignment horizontal="left" vertical="center"/>
    </xf>
    <xf numFmtId="0" fontId="6" fillId="0" borderId="0" xfId="0" applyFont="1" applyAlignment="1">
      <alignment vertical="center"/>
    </xf>
    <xf numFmtId="0" fontId="15" fillId="0" borderId="0" xfId="0" applyFont="1"/>
    <xf numFmtId="0" fontId="29" fillId="0" borderId="0" xfId="0" applyFont="1"/>
    <xf numFmtId="0" fontId="3" fillId="0" borderId="4" xfId="0" applyFont="1" applyBorder="1"/>
    <xf numFmtId="0" fontId="25" fillId="0" borderId="0" xfId="0" applyFont="1"/>
    <xf numFmtId="0" fontId="31" fillId="0" borderId="3" xfId="0" applyFont="1" applyBorder="1"/>
    <xf numFmtId="0" fontId="32" fillId="0" borderId="0" xfId="0" applyFont="1"/>
    <xf numFmtId="0" fontId="33" fillId="0" borderId="0" xfId="0" applyFont="1"/>
    <xf numFmtId="0" fontId="34" fillId="0" borderId="0" xfId="0" applyFont="1"/>
    <xf numFmtId="0" fontId="25" fillId="0" borderId="4" xfId="0" applyFont="1" applyBorder="1" applyAlignment="1">
      <alignment horizontal="right"/>
    </xf>
    <xf numFmtId="0" fontId="29" fillId="0" borderId="4" xfId="0" applyFont="1" applyBorder="1" applyAlignment="1">
      <alignment horizontal="right"/>
    </xf>
    <xf numFmtId="165" fontId="3" fillId="0" borderId="0" xfId="0" applyNumberFormat="1" applyFont="1"/>
    <xf numFmtId="0" fontId="23" fillId="0" borderId="0" xfId="0" applyFont="1"/>
    <xf numFmtId="3" fontId="25" fillId="0" borderId="0" xfId="0" applyNumberFormat="1" applyFont="1"/>
    <xf numFmtId="0" fontId="35" fillId="0" borderId="0" xfId="0" applyFont="1"/>
    <xf numFmtId="0" fontId="25" fillId="0" borderId="0" xfId="0" applyFont="1" applyAlignment="1">
      <alignment horizontal="left" wrapText="1"/>
    </xf>
    <xf numFmtId="165" fontId="25" fillId="0" borderId="0" xfId="0" applyNumberFormat="1" applyFont="1" applyAlignment="1" applyProtection="1">
      <alignment horizontal="right"/>
      <protection locked="0"/>
    </xf>
    <xf numFmtId="165" fontId="25" fillId="0" borderId="0" xfId="0" applyNumberFormat="1" applyFont="1" applyAlignment="1" applyProtection="1">
      <alignment horizontal="right" wrapText="1"/>
      <protection locked="0"/>
    </xf>
    <xf numFmtId="0" fontId="25" fillId="0" borderId="0" xfId="0" applyFont="1" applyAlignment="1" applyProtection="1">
      <alignment horizontal="right" wrapText="1"/>
      <protection locked="0"/>
    </xf>
    <xf numFmtId="168" fontId="25" fillId="0" borderId="0" xfId="0" applyNumberFormat="1" applyFont="1" applyAlignment="1" applyProtection="1">
      <alignment horizontal="right" wrapText="1"/>
      <protection locked="0"/>
    </xf>
    <xf numFmtId="0" fontId="36" fillId="0" borderId="0" xfId="0" applyFont="1"/>
    <xf numFmtId="0" fontId="2" fillId="0" borderId="2" xfId="0" applyFont="1" applyBorder="1" applyAlignment="1">
      <alignment horizontal="left"/>
    </xf>
    <xf numFmtId="0" fontId="25" fillId="0" borderId="0" xfId="0" applyFont="1" applyAlignment="1">
      <alignment horizontal="left"/>
    </xf>
    <xf numFmtId="0" fontId="37" fillId="0" borderId="0" xfId="0" applyFont="1"/>
    <xf numFmtId="0" fontId="0" fillId="15" borderId="0" xfId="0" applyFill="1"/>
    <xf numFmtId="0" fontId="0" fillId="16" borderId="0" xfId="0" applyFill="1"/>
    <xf numFmtId="0" fontId="25" fillId="0" borderId="0" xfId="0" applyFont="1" applyAlignment="1">
      <alignment horizontal="right" wrapText="1"/>
    </xf>
    <xf numFmtId="0" fontId="25" fillId="0" borderId="5" xfId="0" applyFont="1" applyBorder="1" applyAlignment="1">
      <alignment horizontal="left" wrapText="1"/>
    </xf>
    <xf numFmtId="0" fontId="25" fillId="0" borderId="5" xfId="0" applyFont="1" applyBorder="1" applyAlignment="1">
      <alignment horizontal="right" wrapText="1"/>
    </xf>
    <xf numFmtId="0" fontId="25" fillId="0" borderId="6" xfId="0" applyFont="1" applyBorder="1" applyAlignment="1">
      <alignment horizontal="right" wrapText="1"/>
    </xf>
    <xf numFmtId="0" fontId="25" fillId="0" borderId="3" xfId="0" applyFont="1" applyBorder="1" applyAlignment="1">
      <alignment horizontal="left" wrapText="1"/>
    </xf>
    <xf numFmtId="3" fontId="25" fillId="0" borderId="3" xfId="0" applyNumberFormat="1" applyFont="1" applyBorder="1" applyAlignment="1" applyProtection="1">
      <alignment horizontal="right" wrapText="1"/>
      <protection locked="0"/>
    </xf>
    <xf numFmtId="0" fontId="38" fillId="0" borderId="0" xfId="0" applyFont="1"/>
    <xf numFmtId="2" fontId="28" fillId="0" borderId="0" xfId="0" applyNumberFormat="1" applyFont="1"/>
    <xf numFmtId="0" fontId="24" fillId="0" borderId="0" xfId="0" applyFont="1" applyAlignment="1">
      <alignment horizontal="right"/>
    </xf>
    <xf numFmtId="0" fontId="9" fillId="0" borderId="0" xfId="0" applyFont="1" applyAlignment="1">
      <alignment vertical="center"/>
    </xf>
    <xf numFmtId="0" fontId="28" fillId="0" borderId="0" xfId="0" applyFont="1" applyAlignment="1">
      <alignment vertical="center"/>
    </xf>
    <xf numFmtId="0" fontId="2" fillId="0" borderId="0" xfId="0" applyFont="1" applyAlignment="1">
      <alignment horizontal="left"/>
    </xf>
    <xf numFmtId="165" fontId="3" fillId="0" borderId="3" xfId="0" applyNumberFormat="1" applyFont="1" applyBorder="1" applyAlignment="1">
      <alignment horizontal="right"/>
    </xf>
    <xf numFmtId="0" fontId="14" fillId="0" borderId="3" xfId="0" applyFont="1" applyBorder="1" applyAlignment="1">
      <alignment horizontal="right"/>
    </xf>
    <xf numFmtId="165" fontId="7" fillId="0" borderId="0" xfId="0" applyNumberFormat="1" applyFont="1" applyAlignment="1">
      <alignment horizontal="right"/>
    </xf>
    <xf numFmtId="166" fontId="7" fillId="0" borderId="0" xfId="0" applyNumberFormat="1" applyFont="1" applyAlignment="1">
      <alignment horizontal="right"/>
    </xf>
    <xf numFmtId="166" fontId="7" fillId="0" borderId="3" xfId="0" applyNumberFormat="1" applyFont="1" applyBorder="1" applyAlignment="1">
      <alignment horizontal="right"/>
    </xf>
    <xf numFmtId="0" fontId="1" fillId="0" borderId="0" xfId="0" applyFont="1"/>
    <xf numFmtId="0" fontId="0" fillId="17" borderId="0" xfId="0" applyFill="1"/>
    <xf numFmtId="0" fontId="39" fillId="0" borderId="0" xfId="0" applyFont="1"/>
    <xf numFmtId="0" fontId="39" fillId="0" borderId="0" xfId="0" applyFont="1" applyAlignment="1">
      <alignment horizontal="left" vertical="center"/>
    </xf>
    <xf numFmtId="0" fontId="26" fillId="0" borderId="0" xfId="0" applyFont="1"/>
    <xf numFmtId="0" fontId="3" fillId="0" borderId="0" xfId="0" applyFont="1" applyAlignment="1">
      <alignment vertical="center" wrapText="1"/>
    </xf>
    <xf numFmtId="0" fontId="40" fillId="0" borderId="0" xfId="0" applyFont="1"/>
    <xf numFmtId="0" fontId="12" fillId="0" borderId="0" xfId="0" applyFont="1" applyAlignment="1">
      <alignment horizontal="left" vertical="top"/>
    </xf>
    <xf numFmtId="0" fontId="41" fillId="0" borderId="0" xfId="0" applyFont="1"/>
    <xf numFmtId="0" fontId="21" fillId="0" borderId="0" xfId="16"/>
    <xf numFmtId="0" fontId="41" fillId="0" borderId="0" xfId="0" applyFont="1" applyAlignment="1">
      <alignment vertical="center"/>
    </xf>
    <xf numFmtId="0" fontId="0" fillId="0" borderId="0" xfId="0" applyAlignment="1">
      <alignment vertical="center"/>
    </xf>
    <xf numFmtId="3" fontId="0" fillId="0" borderId="0" xfId="0" applyNumberFormat="1"/>
    <xf numFmtId="0" fontId="12" fillId="0" borderId="3" xfId="0" applyFont="1" applyBorder="1"/>
    <xf numFmtId="0" fontId="24" fillId="0" borderId="2" xfId="0" applyFont="1" applyBorder="1"/>
    <xf numFmtId="0" fontId="2" fillId="0" borderId="3" xfId="0" applyFont="1" applyBorder="1"/>
    <xf numFmtId="0" fontId="44" fillId="0" borderId="0" xfId="0" applyFont="1"/>
    <xf numFmtId="167" fontId="3" fillId="0" borderId="0" xfId="0" applyNumberFormat="1" applyFont="1" applyAlignment="1">
      <alignment horizontal="right"/>
    </xf>
    <xf numFmtId="0" fontId="26" fillId="0" borderId="0" xfId="0" applyFont="1" applyAlignment="1">
      <alignment vertical="center"/>
    </xf>
    <xf numFmtId="0" fontId="26" fillId="0" borderId="0" xfId="0" applyFont="1" applyAlignment="1">
      <alignment horizontal="left" vertical="center"/>
    </xf>
    <xf numFmtId="0" fontId="3" fillId="0" borderId="8" xfId="0" applyFont="1" applyBorder="1"/>
    <xf numFmtId="0" fontId="3" fillId="0" borderId="2" xfId="0" applyFont="1" applyBorder="1"/>
    <xf numFmtId="0" fontId="2" fillId="0" borderId="9" xfId="0" applyFont="1" applyBorder="1"/>
    <xf numFmtId="0" fontId="3" fillId="0" borderId="10" xfId="0" applyFont="1" applyBorder="1"/>
    <xf numFmtId="49" fontId="6" fillId="0" borderId="0" xfId="0" applyNumberFormat="1" applyFont="1"/>
    <xf numFmtId="0" fontId="45" fillId="0" borderId="0" xfId="0" applyFont="1"/>
    <xf numFmtId="0" fontId="47" fillId="0" borderId="0" xfId="0" applyFont="1"/>
    <xf numFmtId="0" fontId="2" fillId="0" borderId="3" xfId="0" applyFont="1" applyBorder="1" applyAlignment="1">
      <alignment vertical="center" wrapText="1"/>
    </xf>
    <xf numFmtId="0" fontId="0" fillId="0" borderId="0" xfId="0" applyAlignment="1">
      <alignment wrapText="1"/>
    </xf>
    <xf numFmtId="166" fontId="3" fillId="0" borderId="3" xfId="0" applyNumberFormat="1" applyFont="1" applyBorder="1" applyAlignment="1">
      <alignment horizontal="right"/>
    </xf>
    <xf numFmtId="0" fontId="0" fillId="18" borderId="0" xfId="0" applyFill="1"/>
    <xf numFmtId="0" fontId="50" fillId="0" borderId="0" xfId="0" applyFont="1"/>
    <xf numFmtId="0" fontId="21" fillId="0" borderId="0" xfId="16" applyAlignment="1">
      <alignment vertical="center"/>
    </xf>
    <xf numFmtId="0" fontId="2" fillId="0" borderId="2" xfId="0" applyFont="1" applyBorder="1" applyAlignment="1">
      <alignment horizontal="center"/>
    </xf>
    <xf numFmtId="0" fontId="2" fillId="0" borderId="3" xfId="0" applyFont="1" applyBorder="1" applyAlignment="1">
      <alignment horizontal="right" wrapText="1"/>
    </xf>
    <xf numFmtId="0" fontId="25" fillId="0" borderId="1" xfId="0" applyFont="1" applyBorder="1" applyAlignment="1">
      <alignment horizontal="center"/>
    </xf>
    <xf numFmtId="0" fontId="6" fillId="0" borderId="0" xfId="0" applyFont="1" applyAlignment="1">
      <alignment vertical="center" wrapText="1"/>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3" xfId="0" applyFont="1" applyBorder="1" applyAlignment="1">
      <alignment horizontal="right" vertical="center" wrapText="1"/>
    </xf>
    <xf numFmtId="0" fontId="3" fillId="0" borderId="0" xfId="0" applyFont="1" applyAlignment="1">
      <alignment horizontal="left"/>
    </xf>
    <xf numFmtId="0" fontId="15" fillId="0" borderId="0" xfId="0" applyFont="1" applyAlignment="1">
      <alignment horizontal="left"/>
    </xf>
    <xf numFmtId="166" fontId="15" fillId="0" borderId="0" xfId="0" applyNumberFormat="1" applyFont="1" applyAlignment="1">
      <alignment horizontal="right"/>
    </xf>
    <xf numFmtId="165" fontId="15" fillId="0" borderId="0" xfId="0" applyNumberFormat="1" applyFont="1" applyAlignment="1">
      <alignment horizontal="right"/>
    </xf>
    <xf numFmtId="166" fontId="24" fillId="0" borderId="0" xfId="0" applyNumberFormat="1" applyFont="1"/>
    <xf numFmtId="0" fontId="2" fillId="0" borderId="2" xfId="0" applyFont="1" applyBorder="1" applyAlignment="1">
      <alignment horizontal="right" vertical="center"/>
    </xf>
    <xf numFmtId="0" fontId="2" fillId="0" borderId="2" xfId="0" applyFont="1" applyBorder="1" applyAlignment="1">
      <alignment horizontal="center" vertical="center"/>
    </xf>
    <xf numFmtId="166" fontId="2" fillId="0" borderId="3" xfId="0" applyNumberFormat="1" applyFont="1" applyBorder="1" applyAlignment="1">
      <alignment horizontal="right"/>
    </xf>
    <xf numFmtId="166" fontId="24" fillId="0" borderId="0" xfId="0" applyNumberFormat="1" applyFont="1" applyAlignment="1">
      <alignment horizontal="right"/>
    </xf>
    <xf numFmtId="0" fontId="2" fillId="0" borderId="0" xfId="0" applyFont="1" applyAlignment="1">
      <alignment horizontal="right"/>
    </xf>
    <xf numFmtId="166" fontId="3" fillId="0" borderId="0" xfId="0" applyNumberFormat="1" applyFont="1" applyAlignment="1">
      <alignment horizontal="right" wrapText="1"/>
    </xf>
    <xf numFmtId="165" fontId="2" fillId="0" borderId="3" xfId="0" applyNumberFormat="1" applyFont="1" applyBorder="1" applyAlignment="1">
      <alignment horizontal="right" vertical="center"/>
    </xf>
    <xf numFmtId="165" fontId="3" fillId="0" borderId="0" xfId="0" applyNumberFormat="1" applyFont="1" applyAlignment="1">
      <alignment vertical="center"/>
    </xf>
    <xf numFmtId="3" fontId="3" fillId="0" borderId="2" xfId="0" applyNumberFormat="1" applyFont="1" applyBorder="1"/>
    <xf numFmtId="166" fontId="3" fillId="0" borderId="2" xfId="0" applyNumberFormat="1" applyFont="1" applyBorder="1"/>
    <xf numFmtId="3" fontId="3" fillId="0" borderId="0" xfId="0" applyNumberFormat="1" applyFont="1"/>
    <xf numFmtId="166" fontId="3" fillId="0" borderId="0" xfId="0" applyNumberFormat="1" applyFont="1"/>
    <xf numFmtId="3" fontId="2" fillId="0" borderId="3" xfId="0" applyNumberFormat="1" applyFont="1" applyBorder="1"/>
    <xf numFmtId="0" fontId="3" fillId="0" borderId="3" xfId="0" applyFont="1" applyBorder="1"/>
    <xf numFmtId="165" fontId="2" fillId="0" borderId="3" xfId="0" applyNumberFormat="1" applyFont="1" applyBorder="1"/>
    <xf numFmtId="166" fontId="2" fillId="0" borderId="3" xfId="0" applyNumberFormat="1" applyFont="1" applyBorder="1"/>
    <xf numFmtId="0" fontId="3" fillId="0" borderId="0" xfId="0" applyFont="1" applyAlignment="1">
      <alignment horizontal="left" wrapText="1"/>
    </xf>
    <xf numFmtId="165" fontId="2" fillId="0" borderId="0" xfId="0" applyNumberFormat="1" applyFont="1" applyAlignment="1" applyProtection="1">
      <alignment horizontal="right" wrapText="1"/>
      <protection locked="0"/>
    </xf>
    <xf numFmtId="0" fontId="30" fillId="0" borderId="0" xfId="0" applyFont="1"/>
    <xf numFmtId="170" fontId="6" fillId="0" borderId="0" xfId="0" applyNumberFormat="1" applyFont="1" applyAlignment="1">
      <alignment horizontal="right"/>
    </xf>
    <xf numFmtId="165" fontId="6" fillId="0" borderId="0" xfId="0" applyNumberFormat="1" applyFont="1"/>
    <xf numFmtId="167" fontId="3" fillId="0" borderId="0" xfId="0" applyNumberFormat="1" applyFont="1" applyAlignment="1" applyProtection="1">
      <alignment horizontal="right"/>
      <protection locked="0"/>
    </xf>
    <xf numFmtId="169" fontId="3" fillId="0" borderId="0" xfId="0" applyNumberFormat="1" applyFont="1" applyAlignment="1" applyProtection="1">
      <alignment horizontal="right"/>
      <protection locked="0"/>
    </xf>
    <xf numFmtId="169" fontId="15" fillId="0" borderId="0" xfId="0" applyNumberFormat="1" applyFont="1" applyAlignment="1" applyProtection="1">
      <alignment horizontal="right"/>
      <protection locked="0"/>
    </xf>
    <xf numFmtId="0" fontId="46" fillId="0" borderId="0" xfId="0" applyFont="1"/>
    <xf numFmtId="164" fontId="3" fillId="0" borderId="0" xfId="0" applyNumberFormat="1" applyFont="1" applyAlignment="1" applyProtection="1">
      <alignment horizontal="right"/>
      <protection locked="0"/>
    </xf>
    <xf numFmtId="165" fontId="32" fillId="0" borderId="0" xfId="0" applyNumberFormat="1" applyFont="1"/>
    <xf numFmtId="165" fontId="46" fillId="0" borderId="0" xfId="0" applyNumberFormat="1" applyFont="1"/>
    <xf numFmtId="167" fontId="2" fillId="0" borderId="3" xfId="0" applyNumberFormat="1" applyFont="1" applyBorder="1" applyAlignment="1" applyProtection="1">
      <alignment horizontal="right"/>
      <protection locked="0"/>
    </xf>
    <xf numFmtId="169" fontId="2" fillId="0" borderId="3" xfId="0" applyNumberFormat="1" applyFont="1" applyBorder="1" applyAlignment="1" applyProtection="1">
      <alignment horizontal="right"/>
      <protection locked="0"/>
    </xf>
    <xf numFmtId="0" fontId="52" fillId="0" borderId="0" xfId="0" applyFont="1" applyAlignment="1">
      <alignment vertical="center"/>
    </xf>
    <xf numFmtId="0" fontId="30" fillId="0" borderId="0" xfId="0" applyFont="1" applyAlignment="1">
      <alignment vertical="center"/>
    </xf>
    <xf numFmtId="0" fontId="53" fillId="0" borderId="0" xfId="0" applyFont="1" applyAlignment="1">
      <alignment vertical="center"/>
    </xf>
    <xf numFmtId="0" fontId="17" fillId="0" borderId="0" xfId="0" applyFont="1" applyAlignment="1">
      <alignment vertical="center"/>
    </xf>
    <xf numFmtId="0" fontId="3" fillId="0" borderId="0" xfId="0" applyFont="1" applyAlignment="1">
      <alignment vertical="center"/>
    </xf>
    <xf numFmtId="0" fontId="41" fillId="0" borderId="0" xfId="0" applyFont="1" applyAlignment="1">
      <alignment wrapText="1"/>
    </xf>
    <xf numFmtId="0" fontId="21" fillId="0" borderId="0" xfId="16" applyFill="1" applyAlignment="1"/>
    <xf numFmtId="171" fontId="28" fillId="0" borderId="0" xfId="21" applyNumberFormat="1" applyFont="1" applyFill="1" applyAlignment="1">
      <alignment vertical="center"/>
    </xf>
    <xf numFmtId="165" fontId="28" fillId="0" borderId="0" xfId="0" applyNumberFormat="1" applyFont="1" applyAlignment="1">
      <alignment vertical="center"/>
    </xf>
    <xf numFmtId="166" fontId="28" fillId="0" borderId="0" xfId="0" applyNumberFormat="1" applyFont="1" applyAlignment="1">
      <alignment vertical="center"/>
    </xf>
    <xf numFmtId="0" fontId="25" fillId="0" borderId="0" xfId="0" applyFont="1" applyAlignment="1">
      <alignment horizontal="right"/>
    </xf>
    <xf numFmtId="0" fontId="54" fillId="0" borderId="0" xfId="0" applyFont="1" applyAlignment="1">
      <alignment horizontal="left"/>
    </xf>
    <xf numFmtId="0" fontId="2" fillId="0" borderId="0" xfId="0" applyFont="1" applyAlignment="1">
      <alignment vertical="center"/>
    </xf>
    <xf numFmtId="3" fontId="24" fillId="0" borderId="0" xfId="0" applyNumberFormat="1" applyFont="1" applyAlignment="1">
      <alignment horizontal="right"/>
    </xf>
    <xf numFmtId="165" fontId="24" fillId="0" borderId="0" xfId="0" applyNumberFormat="1" applyFont="1"/>
    <xf numFmtId="0" fontId="15" fillId="0" borderId="0" xfId="0" applyFont="1" applyAlignment="1">
      <alignment vertical="center"/>
    </xf>
    <xf numFmtId="166" fontId="15" fillId="0" borderId="0" xfId="0" applyNumberFormat="1" applyFont="1"/>
    <xf numFmtId="0" fontId="55" fillId="0" borderId="0" xfId="0" applyFont="1"/>
    <xf numFmtId="3" fontId="25" fillId="0" borderId="0" xfId="0" applyNumberFormat="1" applyFont="1" applyAlignment="1">
      <alignment horizontal="right"/>
    </xf>
    <xf numFmtId="166" fontId="25" fillId="0" borderId="0" xfId="0" applyNumberFormat="1" applyFont="1" applyAlignment="1">
      <alignment horizontal="right"/>
    </xf>
    <xf numFmtId="166" fontId="25" fillId="0" borderId="0" xfId="0" applyNumberFormat="1" applyFont="1"/>
    <xf numFmtId="0" fontId="2" fillId="0" borderId="0" xfId="0" applyFont="1" applyAlignment="1">
      <alignment vertical="center" wrapText="1"/>
    </xf>
    <xf numFmtId="166" fontId="51" fillId="0" borderId="0" xfId="0" applyNumberFormat="1" applyFont="1" applyAlignment="1">
      <alignment horizontal="right"/>
    </xf>
    <xf numFmtId="0" fontId="2" fillId="0" borderId="0" xfId="0" applyFont="1" applyAlignment="1">
      <alignment horizontal="left" vertical="center"/>
    </xf>
    <xf numFmtId="0" fontId="3" fillId="0" borderId="0" xfId="0" applyFont="1" applyAlignment="1">
      <alignment horizontal="left" vertical="center"/>
    </xf>
    <xf numFmtId="0" fontId="15" fillId="0" borderId="0" xfId="0" applyFont="1" applyAlignment="1">
      <alignment horizontal="left" vertical="center"/>
    </xf>
    <xf numFmtId="3" fontId="15" fillId="0" borderId="0" xfId="0" applyNumberFormat="1" applyFont="1" applyAlignment="1">
      <alignment horizontal="right"/>
    </xf>
    <xf numFmtId="0" fontId="24" fillId="0" borderId="0" xfId="0" applyFont="1" applyAlignment="1">
      <alignment vertical="center"/>
    </xf>
    <xf numFmtId="165" fontId="51" fillId="0" borderId="0" xfId="0" applyNumberFormat="1" applyFont="1" applyAlignment="1">
      <alignment horizontal="right"/>
    </xf>
    <xf numFmtId="3" fontId="25" fillId="0" borderId="3" xfId="0" applyNumberFormat="1" applyFont="1" applyBorder="1" applyAlignment="1">
      <alignment horizontal="right" vertical="center"/>
    </xf>
    <xf numFmtId="166" fontId="25" fillId="0" borderId="3" xfId="0" applyNumberFormat="1" applyFont="1" applyBorder="1" applyAlignment="1">
      <alignment horizontal="right" vertical="center"/>
    </xf>
    <xf numFmtId="166" fontId="25" fillId="0" borderId="3" xfId="0" applyNumberFormat="1" applyFont="1" applyBorder="1" applyAlignment="1">
      <alignment vertical="center"/>
    </xf>
    <xf numFmtId="3" fontId="25" fillId="0" borderId="3" xfId="0" applyNumberFormat="1" applyFont="1" applyBorder="1" applyAlignment="1">
      <alignment vertical="center"/>
    </xf>
    <xf numFmtId="0" fontId="56" fillId="0" borderId="0" xfId="0" applyFont="1" applyAlignment="1">
      <alignment vertical="center"/>
    </xf>
    <xf numFmtId="0" fontId="23" fillId="0" borderId="0" xfId="0" applyFont="1" applyAlignment="1">
      <alignment vertical="center"/>
    </xf>
    <xf numFmtId="0" fontId="28" fillId="0" borderId="0" xfId="0" applyFont="1" applyAlignment="1">
      <alignment vertical="center" wrapText="1"/>
    </xf>
    <xf numFmtId="0" fontId="28" fillId="0" borderId="0" xfId="0" applyFont="1" applyAlignment="1">
      <alignment wrapText="1"/>
    </xf>
    <xf numFmtId="0" fontId="28" fillId="0" borderId="0" xfId="0" applyFont="1" applyAlignment="1">
      <alignment horizontal="left"/>
    </xf>
    <xf numFmtId="0" fontId="23" fillId="0" borderId="0" xfId="0" applyFont="1" applyAlignment="1">
      <alignment vertical="top" wrapText="1"/>
    </xf>
    <xf numFmtId="0" fontId="28" fillId="0" borderId="0" xfId="0" applyFont="1" applyAlignment="1">
      <alignment horizontal="left" vertical="center"/>
    </xf>
    <xf numFmtId="0" fontId="28" fillId="0" borderId="0" xfId="0" applyFont="1" applyAlignment="1">
      <alignment horizontal="left" vertical="center" wrapText="1"/>
    </xf>
    <xf numFmtId="0" fontId="57" fillId="0" borderId="0" xfId="0" applyFont="1"/>
    <xf numFmtId="0" fontId="38" fillId="0" borderId="0" xfId="0" applyFont="1" applyAlignment="1">
      <alignment horizontal="left" vertical="center"/>
    </xf>
    <xf numFmtId="0" fontId="38" fillId="0" borderId="0" xfId="0" applyFont="1" applyAlignment="1">
      <alignment vertical="center"/>
    </xf>
    <xf numFmtId="0" fontId="58" fillId="0" borderId="0" xfId="0" applyFont="1"/>
    <xf numFmtId="49" fontId="38" fillId="0" borderId="11" xfId="0" applyNumberFormat="1" applyFont="1" applyBorder="1" applyAlignment="1">
      <alignment horizontal="left" vertical="top"/>
    </xf>
    <xf numFmtId="0" fontId="4"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center" vertical="center"/>
    </xf>
    <xf numFmtId="0" fontId="2" fillId="0" borderId="2" xfId="0" applyFont="1" applyBorder="1" applyAlignment="1">
      <alignment horizontal="left" vertical="center" wrapText="1"/>
    </xf>
    <xf numFmtId="0" fontId="25" fillId="0" borderId="2" xfId="0" applyFont="1" applyBorder="1" applyAlignment="1">
      <alignment horizontal="center" wrapText="1"/>
    </xf>
    <xf numFmtId="0" fontId="2" fillId="0" borderId="3" xfId="0" applyFont="1" applyBorder="1" applyAlignment="1">
      <alignment horizontal="left" wrapText="1"/>
    </xf>
    <xf numFmtId="0" fontId="25" fillId="0" borderId="4" xfId="0" applyFont="1" applyBorder="1" applyAlignment="1">
      <alignment horizontal="left" wrapText="1"/>
    </xf>
    <xf numFmtId="0" fontId="25" fillId="0" borderId="3" xfId="0" applyFont="1" applyBorder="1" applyAlignment="1">
      <alignment horizontal="right" wrapText="1"/>
    </xf>
    <xf numFmtId="0" fontId="3" fillId="0" borderId="0" xfId="0" applyFont="1" applyAlignment="1">
      <alignment horizontal="left" vertical="center" wrapText="1"/>
    </xf>
    <xf numFmtId="3" fontId="3" fillId="0" borderId="0" xfId="0" applyNumberFormat="1" applyFont="1" applyAlignment="1">
      <alignment horizontal="right" wrapText="1"/>
    </xf>
    <xf numFmtId="0" fontId="3" fillId="0" borderId="0" xfId="0" applyFont="1" applyAlignment="1">
      <alignment horizontal="right" wrapText="1"/>
    </xf>
    <xf numFmtId="0" fontId="2" fillId="0" borderId="3" xfId="0" applyFont="1" applyBorder="1" applyAlignment="1">
      <alignment horizontal="left" vertical="center" wrapText="1"/>
    </xf>
    <xf numFmtId="3" fontId="2" fillId="0" borderId="3" xfId="0" applyNumberFormat="1" applyFont="1" applyBorder="1" applyAlignment="1">
      <alignment horizontal="right" wrapText="1"/>
    </xf>
    <xf numFmtId="165" fontId="2" fillId="0" borderId="3" xfId="0" applyNumberFormat="1" applyFont="1" applyBorder="1" applyAlignment="1">
      <alignment horizontal="right" wrapText="1"/>
    </xf>
    <xf numFmtId="3" fontId="2" fillId="0" borderId="0" xfId="0" applyNumberFormat="1" applyFont="1" applyAlignment="1">
      <alignment horizontal="right" vertical="center"/>
    </xf>
    <xf numFmtId="0" fontId="2" fillId="0" borderId="0" xfId="0" applyFont="1" applyAlignment="1">
      <alignment horizontal="right" vertical="center"/>
    </xf>
    <xf numFmtId="165" fontId="2" fillId="0" borderId="0" xfId="0" applyNumberFormat="1" applyFont="1" applyAlignment="1">
      <alignment horizontal="right" vertical="center"/>
    </xf>
    <xf numFmtId="166" fontId="2" fillId="0" borderId="0" xfId="0" applyNumberFormat="1" applyFont="1" applyAlignment="1">
      <alignment horizontal="right" vertical="center"/>
    </xf>
    <xf numFmtId="49" fontId="6" fillId="0" borderId="0" xfId="0" applyNumberFormat="1" applyFont="1" applyAlignment="1">
      <alignment vertical="center"/>
    </xf>
    <xf numFmtId="0" fontId="59" fillId="0" borderId="0" xfId="0" applyFont="1" applyAlignment="1">
      <alignment vertical="center" wrapText="1"/>
    </xf>
    <xf numFmtId="0" fontId="43" fillId="0" borderId="0" xfId="0" applyFont="1" applyAlignment="1">
      <alignment horizontal="left" vertical="center"/>
    </xf>
    <xf numFmtId="0" fontId="2" fillId="0" borderId="2" xfId="0" applyFont="1" applyBorder="1" applyAlignment="1">
      <alignment horizontal="right"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6" fillId="0" borderId="0" xfId="0" applyFont="1" applyAlignment="1">
      <alignment horizontal="left" vertical="center" wrapText="1"/>
    </xf>
    <xf numFmtId="0" fontId="4" fillId="0" borderId="3" xfId="0" applyFont="1" applyBorder="1"/>
    <xf numFmtId="0" fontId="4" fillId="0" borderId="0" xfId="0" applyFont="1" applyAlignment="1">
      <alignment wrapText="1"/>
    </xf>
    <xf numFmtId="0" fontId="2" fillId="0" borderId="2" xfId="0" applyFont="1" applyBorder="1"/>
    <xf numFmtId="3" fontId="2" fillId="0" borderId="0" xfId="0" applyNumberFormat="1" applyFont="1" applyAlignment="1">
      <alignment horizontal="right" wrapText="1"/>
    </xf>
    <xf numFmtId="3" fontId="2" fillId="0" borderId="0" xfId="0" applyNumberFormat="1" applyFont="1" applyAlignment="1">
      <alignment horizontal="right"/>
    </xf>
    <xf numFmtId="166" fontId="2" fillId="0" borderId="0" xfId="0" applyNumberFormat="1" applyFont="1" applyAlignment="1">
      <alignment horizontal="right" wrapText="1"/>
    </xf>
    <xf numFmtId="165" fontId="2" fillId="0" borderId="0" xfId="0" applyNumberFormat="1" applyFont="1" applyAlignment="1">
      <alignment horizontal="right"/>
    </xf>
    <xf numFmtId="165" fontId="2" fillId="0" borderId="0" xfId="0" applyNumberFormat="1" applyFont="1" applyAlignment="1">
      <alignment horizontal="right" wrapText="1"/>
    </xf>
    <xf numFmtId="166" fontId="2" fillId="0" borderId="3" xfId="0" applyNumberFormat="1" applyFont="1" applyBorder="1" applyAlignment="1">
      <alignment horizontal="right" wrapText="1"/>
    </xf>
    <xf numFmtId="0" fontId="1" fillId="0" borderId="0" xfId="0" applyFont="1" applyAlignment="1">
      <alignment vertical="center"/>
    </xf>
    <xf numFmtId="0" fontId="13" fillId="0" borderId="0" xfId="0" applyFont="1"/>
    <xf numFmtId="0" fontId="6" fillId="0" borderId="0" xfId="0" applyFont="1" applyAlignment="1">
      <alignment wrapText="1"/>
    </xf>
    <xf numFmtId="0" fontId="9" fillId="0" borderId="0" xfId="0" applyFont="1" applyAlignment="1">
      <alignment horizontal="left" vertical="center"/>
    </xf>
    <xf numFmtId="0" fontId="4" fillId="0" borderId="2" xfId="0" applyFont="1" applyBorder="1"/>
    <xf numFmtId="0" fontId="1" fillId="0" borderId="2" xfId="0" applyFont="1" applyBorder="1"/>
    <xf numFmtId="0" fontId="19" fillId="0" borderId="0" xfId="0" applyFont="1"/>
    <xf numFmtId="0" fontId="2" fillId="0" borderId="0" xfId="0" applyFont="1" applyAlignment="1">
      <alignment horizontal="center"/>
    </xf>
    <xf numFmtId="0" fontId="3" fillId="0" borderId="3" xfId="0" applyFont="1" applyBorder="1" applyAlignment="1">
      <alignment vertical="center"/>
    </xf>
    <xf numFmtId="166" fontId="3" fillId="0" borderId="3" xfId="0" applyNumberFormat="1" applyFont="1" applyBorder="1" applyAlignment="1">
      <alignment horizontal="right" wrapText="1"/>
    </xf>
    <xf numFmtId="0" fontId="2" fillId="0" borderId="2" xfId="0" applyFont="1" applyBorder="1" applyAlignment="1">
      <alignment vertical="top" wrapText="1"/>
    </xf>
    <xf numFmtId="0" fontId="2" fillId="0" borderId="2" xfId="0" applyFont="1" applyBorder="1" applyAlignment="1">
      <alignment wrapText="1"/>
    </xf>
    <xf numFmtId="0" fontId="2" fillId="0" borderId="3" xfId="0" applyFont="1" applyBorder="1" applyAlignment="1">
      <alignment vertical="top" wrapText="1"/>
    </xf>
    <xf numFmtId="0" fontId="1" fillId="0" borderId="3" xfId="0" applyFont="1" applyBorder="1"/>
    <xf numFmtId="0" fontId="2" fillId="0" borderId="0" xfId="0" applyFont="1" applyAlignment="1">
      <alignment wrapText="1"/>
    </xf>
    <xf numFmtId="0" fontId="2" fillId="0" borderId="0" xfId="0" applyFont="1" applyAlignment="1">
      <alignment horizontal="right" vertical="top" wrapText="1"/>
    </xf>
    <xf numFmtId="165" fontId="2" fillId="0" borderId="0" xfId="0" applyNumberFormat="1" applyFont="1" applyAlignment="1">
      <alignment horizontal="right" vertical="top" wrapText="1"/>
    </xf>
    <xf numFmtId="166" fontId="1" fillId="0" borderId="0" xfId="0" applyNumberFormat="1" applyFont="1"/>
    <xf numFmtId="165" fontId="28" fillId="0" borderId="0" xfId="0" applyNumberFormat="1" applyFont="1"/>
    <xf numFmtId="166" fontId="3" fillId="0" borderId="0" xfId="0" applyNumberFormat="1" applyFont="1" applyAlignment="1">
      <alignment horizontal="right" vertical="center" wrapText="1"/>
    </xf>
    <xf numFmtId="0" fontId="3" fillId="0" borderId="3" xfId="0" applyFont="1" applyBorder="1" applyAlignment="1">
      <alignment wrapText="1"/>
    </xf>
    <xf numFmtId="3" fontId="3" fillId="0" borderId="3" xfId="0" applyNumberFormat="1" applyFont="1" applyBorder="1" applyAlignment="1">
      <alignment horizontal="right" wrapText="1"/>
    </xf>
    <xf numFmtId="166" fontId="3" fillId="0" borderId="3" xfId="0" applyNumberFormat="1" applyFont="1" applyBorder="1" applyAlignment="1">
      <alignment horizontal="right" vertical="center" wrapText="1"/>
    </xf>
    <xf numFmtId="165" fontId="1" fillId="0" borderId="0" xfId="0" applyNumberFormat="1" applyFont="1" applyAlignment="1">
      <alignment vertical="center"/>
    </xf>
    <xf numFmtId="0" fontId="2" fillId="0" borderId="3" xfId="0" applyFont="1" applyBorder="1" applyAlignment="1">
      <alignment vertical="center"/>
    </xf>
    <xf numFmtId="3" fontId="2" fillId="0" borderId="3" xfId="0" applyNumberFormat="1" applyFont="1" applyBorder="1" applyAlignment="1">
      <alignment horizontal="right" vertical="center" wrapText="1"/>
    </xf>
    <xf numFmtId="166" fontId="2" fillId="0" borderId="3" xfId="0" applyNumberFormat="1" applyFont="1" applyBorder="1" applyAlignment="1">
      <alignment horizontal="right" vertical="center" wrapText="1"/>
    </xf>
    <xf numFmtId="0" fontId="4" fillId="0" borderId="0" xfId="0" applyFont="1"/>
    <xf numFmtId="0" fontId="4" fillId="0" borderId="2" xfId="0" applyFont="1" applyBorder="1" applyAlignment="1">
      <alignment horizontal="left" wrapText="1"/>
    </xf>
    <xf numFmtId="165" fontId="2" fillId="0" borderId="0" xfId="0" applyNumberFormat="1" applyFont="1"/>
    <xf numFmtId="9" fontId="28" fillId="0" borderId="0" xfId="21" applyFont="1" applyFill="1" applyBorder="1" applyAlignment="1"/>
    <xf numFmtId="166" fontId="3" fillId="0" borderId="3" xfId="0" applyNumberFormat="1" applyFont="1" applyBorder="1"/>
    <xf numFmtId="165" fontId="5" fillId="0" borderId="0" xfId="0" applyNumberFormat="1" applyFont="1"/>
    <xf numFmtId="0" fontId="48" fillId="0" borderId="0" xfId="0" applyFont="1" applyAlignment="1">
      <alignment vertical="center"/>
    </xf>
    <xf numFmtId="0" fontId="3" fillId="0" borderId="4" xfId="0" applyFont="1" applyBorder="1" applyAlignment="1">
      <alignment wrapText="1"/>
    </xf>
    <xf numFmtId="0" fontId="2" fillId="0" borderId="4" xfId="0" applyFont="1" applyBorder="1" applyAlignment="1">
      <alignment horizontal="right"/>
    </xf>
    <xf numFmtId="165" fontId="2" fillId="0" borderId="4" xfId="0" applyNumberFormat="1" applyFont="1" applyBorder="1" applyAlignment="1">
      <alignment horizontal="right" wrapText="1"/>
    </xf>
    <xf numFmtId="165" fontId="5" fillId="0" borderId="0" xfId="0" applyNumberFormat="1" applyFont="1" applyAlignment="1">
      <alignment vertical="center"/>
    </xf>
    <xf numFmtId="3" fontId="2" fillId="0" borderId="0" xfId="0" applyNumberFormat="1" applyFont="1"/>
    <xf numFmtId="0" fontId="14" fillId="0" borderId="2" xfId="0" applyFont="1" applyBorder="1"/>
    <xf numFmtId="0" fontId="14" fillId="0" borderId="0" xfId="0" applyFont="1"/>
    <xf numFmtId="0" fontId="7" fillId="0" borderId="3" xfId="0" applyFont="1" applyBorder="1"/>
    <xf numFmtId="0" fontId="7" fillId="0" borderId="0" xfId="0" applyFont="1"/>
    <xf numFmtId="0" fontId="2" fillId="0" borderId="0" xfId="0" applyFont="1" applyAlignment="1">
      <alignment horizontal="center" wrapText="1"/>
    </xf>
    <xf numFmtId="167" fontId="2" fillId="0" borderId="0" xfId="0" applyNumberFormat="1" applyFont="1" applyAlignment="1">
      <alignment horizontal="right"/>
    </xf>
    <xf numFmtId="164" fontId="3" fillId="0" borderId="0" xfId="0" applyNumberFormat="1" applyFont="1" applyAlignment="1">
      <alignment horizontal="right"/>
    </xf>
    <xf numFmtId="166" fontId="2" fillId="0" borderId="0" xfId="0" applyNumberFormat="1" applyFont="1" applyAlignment="1">
      <alignment horizontal="right"/>
    </xf>
    <xf numFmtId="0" fontId="15" fillId="0" borderId="0" xfId="0" applyFont="1" applyAlignment="1">
      <alignment horizontal="right"/>
    </xf>
    <xf numFmtId="3" fontId="2" fillId="0" borderId="3" xfId="0" applyNumberFormat="1" applyFont="1" applyBorder="1" applyAlignment="1">
      <alignment horizontal="right"/>
    </xf>
    <xf numFmtId="3" fontId="2" fillId="0" borderId="2" xfId="0" applyNumberFormat="1" applyFont="1" applyBorder="1"/>
    <xf numFmtId="166" fontId="2" fillId="0" borderId="0" xfId="0" applyNumberFormat="1" applyFont="1"/>
    <xf numFmtId="0" fontId="2" fillId="0" borderId="3" xfId="0" applyFont="1" applyBorder="1" applyAlignment="1">
      <alignment horizontal="left"/>
    </xf>
    <xf numFmtId="166" fontId="2" fillId="0" borderId="0" xfId="0" applyNumberFormat="1" applyFont="1" applyAlignment="1">
      <alignment wrapText="1"/>
    </xf>
    <xf numFmtId="0" fontId="5" fillId="0" borderId="0" xfId="0" applyFont="1"/>
    <xf numFmtId="166" fontId="2" fillId="0" borderId="2" xfId="0" applyNumberFormat="1" applyFont="1" applyBorder="1" applyAlignment="1">
      <alignment horizontal="right" wrapText="1"/>
    </xf>
    <xf numFmtId="0" fontId="2" fillId="0" borderId="3" xfId="0" applyFont="1" applyBorder="1" applyAlignment="1">
      <alignment horizontal="left" vertical="center"/>
    </xf>
    <xf numFmtId="0" fontId="3" fillId="0" borderId="3" xfId="0" applyFont="1" applyBorder="1" applyAlignment="1">
      <alignment horizontal="left"/>
    </xf>
    <xf numFmtId="49" fontId="28" fillId="0" borderId="0" xfId="0" applyNumberFormat="1" applyFont="1"/>
    <xf numFmtId="49" fontId="28" fillId="0" borderId="0" xfId="0" applyNumberFormat="1" applyFont="1" applyAlignment="1">
      <alignment vertical="center"/>
    </xf>
    <xf numFmtId="165" fontId="3" fillId="0" borderId="0" xfId="0" applyNumberFormat="1" applyFont="1" applyAlignment="1">
      <alignment horizontal="left"/>
    </xf>
    <xf numFmtId="3" fontId="15" fillId="0" borderId="0" xfId="0" applyNumberFormat="1" applyFont="1"/>
    <xf numFmtId="0" fontId="28" fillId="0" borderId="0" xfId="0" applyFont="1" applyAlignment="1">
      <alignment horizontal="center"/>
    </xf>
    <xf numFmtId="49" fontId="60" fillId="0" borderId="0" xfId="0" applyNumberFormat="1" applyFont="1"/>
    <xf numFmtId="0" fontId="61" fillId="0" borderId="0" xfId="0" applyFont="1" applyAlignment="1">
      <alignment vertical="center"/>
    </xf>
    <xf numFmtId="3" fontId="28" fillId="0" borderId="0" xfId="0" applyNumberFormat="1" applyFont="1"/>
    <xf numFmtId="0" fontId="3" fillId="0" borderId="16" xfId="0" applyFont="1" applyBorder="1" applyAlignment="1">
      <alignment horizontal="right"/>
    </xf>
    <xf numFmtId="165" fontId="3" fillId="0" borderId="16" xfId="0" applyNumberFormat="1" applyFont="1" applyBorder="1" applyAlignment="1">
      <alignment horizontal="right"/>
    </xf>
    <xf numFmtId="165" fontId="2" fillId="0" borderId="16" xfId="0" applyNumberFormat="1" applyFont="1" applyBorder="1" applyAlignment="1">
      <alignment horizontal="right"/>
    </xf>
    <xf numFmtId="165" fontId="2" fillId="0" borderId="17" xfId="0" applyNumberFormat="1" applyFont="1" applyBorder="1" applyAlignment="1">
      <alignment horizontal="right"/>
    </xf>
    <xf numFmtId="3" fontId="3" fillId="19" borderId="16" xfId="0" applyNumberFormat="1" applyFont="1" applyFill="1" applyBorder="1" applyAlignment="1">
      <alignment horizontal="right"/>
    </xf>
    <xf numFmtId="166" fontId="3" fillId="19" borderId="16" xfId="0" applyNumberFormat="1" applyFont="1" applyFill="1" applyBorder="1" applyAlignment="1">
      <alignment horizontal="right"/>
    </xf>
    <xf numFmtId="0" fontId="2" fillId="0" borderId="17" xfId="0" applyFont="1" applyBorder="1" applyAlignment="1">
      <alignment horizontal="right"/>
    </xf>
    <xf numFmtId="3" fontId="3" fillId="0" borderId="16" xfId="0" applyNumberFormat="1" applyFont="1" applyBorder="1" applyAlignment="1">
      <alignment horizontal="right"/>
    </xf>
    <xf numFmtId="166" fontId="3" fillId="0" borderId="16" xfId="0" applyNumberFormat="1" applyFont="1" applyBorder="1" applyAlignment="1">
      <alignment horizontal="right"/>
    </xf>
    <xf numFmtId="0" fontId="3" fillId="0" borderId="0" xfId="0" quotePrefix="1" applyFont="1" applyAlignment="1">
      <alignment horizontal="right"/>
    </xf>
    <xf numFmtId="166" fontId="3" fillId="0" borderId="17" xfId="0" applyNumberFormat="1" applyFont="1" applyBorder="1" applyAlignment="1">
      <alignment horizontal="right"/>
    </xf>
    <xf numFmtId="0" fontId="3" fillId="0" borderId="18" xfId="0" applyFont="1" applyBorder="1" applyAlignment="1">
      <alignment horizontal="right"/>
    </xf>
    <xf numFmtId="0" fontId="3" fillId="0" borderId="3" xfId="0" applyFont="1" applyBorder="1" applyAlignment="1">
      <alignment horizontal="right"/>
    </xf>
    <xf numFmtId="49" fontId="2" fillId="0" borderId="0" xfId="0" applyNumberFormat="1" applyFont="1"/>
    <xf numFmtId="2" fontId="3" fillId="0" borderId="0" xfId="0" applyNumberFormat="1" applyFont="1"/>
    <xf numFmtId="49" fontId="3" fillId="0" borderId="0" xfId="0" applyNumberFormat="1" applyFont="1"/>
    <xf numFmtId="0" fontId="28" fillId="0" borderId="2" xfId="0" applyFont="1" applyBorder="1"/>
    <xf numFmtId="165" fontId="3" fillId="0" borderId="0" xfId="0" quotePrefix="1" applyNumberFormat="1" applyFont="1" applyAlignment="1">
      <alignment horizontal="right" wrapText="1"/>
    </xf>
    <xf numFmtId="165" fontId="2" fillId="0" borderId="0" xfId="0" applyNumberFormat="1" applyFont="1" applyAlignment="1">
      <alignment vertical="center"/>
    </xf>
    <xf numFmtId="165" fontId="2" fillId="0" borderId="3" xfId="0" applyNumberFormat="1" applyFont="1" applyBorder="1" applyAlignment="1">
      <alignment vertical="center"/>
    </xf>
    <xf numFmtId="0" fontId="62" fillId="0" borderId="0" xfId="0" applyFont="1"/>
    <xf numFmtId="165" fontId="3" fillId="0" borderId="2" xfId="0" applyNumberFormat="1" applyFont="1" applyBorder="1"/>
    <xf numFmtId="0" fontId="3" fillId="0" borderId="10" xfId="0" applyFont="1" applyBorder="1" applyAlignment="1">
      <alignment horizontal="left"/>
    </xf>
    <xf numFmtId="165" fontId="3" fillId="0" borderId="3" xfId="0" applyNumberFormat="1" applyFont="1" applyBorder="1"/>
    <xf numFmtId="0" fontId="28" fillId="0" borderId="3" xfId="0" applyFont="1" applyBorder="1"/>
    <xf numFmtId="0" fontId="62" fillId="0" borderId="3" xfId="0" applyFont="1" applyBorder="1"/>
    <xf numFmtId="3" fontId="3" fillId="0" borderId="3" xfId="0" applyNumberFormat="1" applyFont="1" applyBorder="1"/>
    <xf numFmtId="0" fontId="38" fillId="0" borderId="15" xfId="0" applyFont="1" applyBorder="1" applyAlignment="1">
      <alignment horizontal="left" wrapText="1"/>
    </xf>
    <xf numFmtId="0" fontId="38" fillId="0" borderId="0" xfId="0" applyFont="1" applyAlignment="1">
      <alignment horizontal="left" vertical="center" wrapText="1"/>
    </xf>
    <xf numFmtId="0" fontId="38" fillId="0" borderId="12" xfId="0" applyFont="1" applyBorder="1" applyAlignment="1">
      <alignment horizontal="left" vertical="top" wrapText="1"/>
    </xf>
    <xf numFmtId="0" fontId="38" fillId="0" borderId="13" xfId="0" applyFont="1" applyBorder="1" applyAlignment="1">
      <alignment horizontal="left" vertical="top" wrapText="1"/>
    </xf>
    <xf numFmtId="0" fontId="38" fillId="0" borderId="14" xfId="0" applyFont="1" applyBorder="1" applyAlignment="1">
      <alignment horizontal="left" vertical="top" wrapText="1"/>
    </xf>
    <xf numFmtId="0" fontId="38" fillId="0" borderId="11" xfId="0" applyFont="1" applyBorder="1" applyAlignment="1">
      <alignment horizontal="left" vertical="top" wrapText="1"/>
    </xf>
    <xf numFmtId="0" fontId="38" fillId="0" borderId="12" xfId="0" applyFont="1" applyBorder="1" applyAlignment="1">
      <alignment vertical="center" wrapText="1"/>
    </xf>
    <xf numFmtId="0" fontId="38" fillId="0" borderId="13" xfId="0" applyFont="1" applyBorder="1" applyAlignment="1">
      <alignment vertical="center" wrapText="1"/>
    </xf>
    <xf numFmtId="0" fontId="38" fillId="0" borderId="14" xfId="0" applyFont="1" applyBorder="1" applyAlignment="1">
      <alignment vertical="center" wrapText="1"/>
    </xf>
    <xf numFmtId="0" fontId="25" fillId="0" borderId="5" xfId="0" applyFont="1" applyBorder="1" applyAlignment="1">
      <alignment horizontal="center" wrapText="1"/>
    </xf>
    <xf numFmtId="0" fontId="6" fillId="0" borderId="0" xfId="0" applyFont="1" applyAlignment="1">
      <alignment horizontal="left" vertical="center" wrapText="1"/>
    </xf>
    <xf numFmtId="0" fontId="6" fillId="0" borderId="0" xfId="0" applyFont="1" applyAlignment="1">
      <alignment vertical="center" wrapText="1"/>
    </xf>
    <xf numFmtId="0" fontId="4" fillId="0" borderId="0" xfId="0" applyFont="1" applyAlignment="1">
      <alignment horizontal="left" wrapText="1"/>
    </xf>
    <xf numFmtId="0" fontId="25" fillId="0" borderId="1" xfId="0" applyFont="1" applyBorder="1" applyAlignment="1">
      <alignment horizontal="center"/>
    </xf>
    <xf numFmtId="0" fontId="25" fillId="0" borderId="6" xfId="0" applyFont="1" applyBorder="1" applyAlignment="1">
      <alignment horizontal="center"/>
    </xf>
    <xf numFmtId="0" fontId="25" fillId="0" borderId="1" xfId="0" applyFont="1" applyBorder="1" applyAlignment="1">
      <alignment horizontal="center" wrapText="1"/>
    </xf>
    <xf numFmtId="0" fontId="25" fillId="0" borderId="0" xfId="0" applyFont="1" applyAlignment="1">
      <alignment horizontal="center" wrapText="1"/>
    </xf>
    <xf numFmtId="0" fontId="4" fillId="0" borderId="3" xfId="0" applyFont="1" applyBorder="1" applyAlignment="1">
      <alignment horizontal="left" wrapText="1"/>
    </xf>
    <xf numFmtId="0" fontId="2" fillId="0" borderId="4" xfId="0" applyFont="1" applyBorder="1" applyAlignment="1">
      <alignment horizontal="center" wrapText="1"/>
    </xf>
    <xf numFmtId="0" fontId="4" fillId="0" borderId="0" xfId="0" applyFont="1" applyAlignment="1">
      <alignment wrapText="1"/>
    </xf>
    <xf numFmtId="0" fontId="2" fillId="0" borderId="4" xfId="0" applyFont="1" applyBorder="1" applyAlignment="1">
      <alignment horizontal="center"/>
    </xf>
    <xf numFmtId="0" fontId="26" fillId="0" borderId="0" xfId="0" applyFont="1" applyAlignment="1">
      <alignment horizontal="left" vertical="center" wrapText="1"/>
    </xf>
    <xf numFmtId="0" fontId="25" fillId="0" borderId="4" xfId="0" applyFont="1" applyBorder="1" applyAlignment="1">
      <alignment horizontal="center" wrapText="1"/>
    </xf>
    <xf numFmtId="0" fontId="2" fillId="0" borderId="4" xfId="0" applyFont="1" applyBorder="1" applyAlignment="1">
      <alignment horizontal="center" vertical="center"/>
    </xf>
    <xf numFmtId="0" fontId="2" fillId="0" borderId="2" xfId="0" applyFont="1" applyBorder="1" applyAlignment="1">
      <alignment horizontal="right" wrapText="1"/>
    </xf>
    <xf numFmtId="0" fontId="2" fillId="0" borderId="3" xfId="0" applyFont="1" applyBorder="1" applyAlignment="1">
      <alignment horizontal="right" wrapText="1"/>
    </xf>
    <xf numFmtId="0" fontId="2" fillId="0" borderId="4" xfId="0" applyFont="1" applyBorder="1" applyAlignment="1">
      <alignment horizontal="right" wrapText="1"/>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0" xfId="0" applyFont="1" applyAlignment="1">
      <alignment horizontal="center"/>
    </xf>
    <xf numFmtId="0" fontId="6" fillId="0" borderId="0" xfId="0" applyFont="1" applyAlignment="1">
      <alignment horizontal="left" wrapText="1"/>
    </xf>
    <xf numFmtId="0" fontId="4" fillId="0" borderId="3" xfId="0" applyFont="1" applyBorder="1"/>
    <xf numFmtId="0" fontId="2" fillId="0" borderId="3" xfId="0" applyFont="1" applyBorder="1" applyAlignment="1">
      <alignment horizontal="center" wrapText="1"/>
    </xf>
    <xf numFmtId="0" fontId="2" fillId="0" borderId="3" xfId="0" applyFont="1" applyBorder="1" applyAlignment="1">
      <alignment horizontal="center"/>
    </xf>
    <xf numFmtId="0" fontId="4" fillId="0" borderId="3" xfId="0" applyFont="1" applyBorder="1" applyAlignment="1">
      <alignment horizontal="left"/>
    </xf>
    <xf numFmtId="0" fontId="4" fillId="0" borderId="3" xfId="0" applyFont="1" applyBorder="1" applyAlignment="1">
      <alignment horizontal="left" vertical="center"/>
    </xf>
    <xf numFmtId="0" fontId="2" fillId="0" borderId="0" xfId="0" applyFont="1" applyAlignment="1">
      <alignment horizontal="center" wrapText="1"/>
    </xf>
    <xf numFmtId="166" fontId="2" fillId="0" borderId="2" xfId="0" applyNumberFormat="1" applyFont="1" applyBorder="1" applyAlignment="1">
      <alignment horizontal="center" wrapText="1"/>
    </xf>
    <xf numFmtId="166" fontId="2" fillId="0" borderId="0" xfId="0" applyNumberFormat="1" applyFont="1" applyAlignment="1">
      <alignment horizontal="center" wrapText="1"/>
    </xf>
    <xf numFmtId="0" fontId="2" fillId="0" borderId="2" xfId="0" applyFont="1" applyBorder="1" applyAlignment="1">
      <alignment horizontal="right"/>
    </xf>
    <xf numFmtId="0" fontId="2" fillId="0" borderId="3" xfId="0" applyFont="1" applyBorder="1" applyAlignment="1">
      <alignment horizontal="right"/>
    </xf>
    <xf numFmtId="0" fontId="2" fillId="0" borderId="2" xfId="0" applyFont="1" applyBorder="1" applyAlignment="1">
      <alignment horizontal="left"/>
    </xf>
    <xf numFmtId="0" fontId="2" fillId="0" borderId="3" xfId="0" applyFont="1" applyBorder="1" applyAlignment="1">
      <alignment horizontal="left"/>
    </xf>
    <xf numFmtId="0" fontId="14" fillId="0" borderId="0" xfId="0" applyFont="1" applyAlignment="1">
      <alignment horizontal="center"/>
    </xf>
  </cellXfs>
  <cellStyles count="22">
    <cellStyle name=" 1" xfId="1" xr:uid="{00000000-0005-0000-0000-000000000000}"/>
    <cellStyle name=" 1 2" xfId="2" xr:uid="{00000000-0005-0000-0000-000001000000}"/>
    <cellStyle name=" 1 2 2" xfId="3" xr:uid="{00000000-0005-0000-0000-000002000000}"/>
    <cellStyle name="20% - Accent1" xfId="4" builtinId="30" customBuiltin="1"/>
    <cellStyle name="20% - Accent2" xfId="5" builtinId="34" customBuiltin="1"/>
    <cellStyle name="20% - Accent3" xfId="6" builtinId="38" customBuiltin="1"/>
    <cellStyle name="20% - Accent4" xfId="7" builtinId="42" customBuiltin="1"/>
    <cellStyle name="20% - Accent5" xfId="8" builtinId="46" customBuiltin="1"/>
    <cellStyle name="20% - Accent6" xfId="9" builtinId="50" customBuiltin="1"/>
    <cellStyle name="40% - Accent1" xfId="10" builtinId="31" customBuiltin="1"/>
    <cellStyle name="40% - Accent2" xfId="11" builtinId="35" customBuiltin="1"/>
    <cellStyle name="40% - Accent3" xfId="12" builtinId="39" customBuiltin="1"/>
    <cellStyle name="40% - Accent4" xfId="13" builtinId="43" customBuiltin="1"/>
    <cellStyle name="40% - Accent5" xfId="14" builtinId="47" customBuiltin="1"/>
    <cellStyle name="40% - Accent6" xfId="15" builtinId="51" customBuiltin="1"/>
    <cellStyle name="Hyperlink" xfId="16" builtinId="8"/>
    <cellStyle name="Microsoft " xfId="17" xr:uid="{00000000-0005-0000-0000-000010000000}"/>
    <cellStyle name="Microsoft Excel found an error in the formula you entered. " xfId="18" xr:uid="{00000000-0005-0000-0000-000011000000}"/>
    <cellStyle name="Normal" xfId="0" builtinId="0"/>
    <cellStyle name="Note" xfId="19" builtinId="10" customBuiltin="1"/>
    <cellStyle name="Percent" xfId="21" builtinId="5"/>
    <cellStyle name="Title" xfId="20" builtinId="15" customBuiltin="1"/>
  </cellStyles>
  <dxfs count="24">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67" name="Picture 3">
          <a:extLst>
            <a:ext uri="{FF2B5EF4-FFF2-40B4-BE49-F238E27FC236}">
              <a16:creationId xmlns:a16="http://schemas.microsoft.com/office/drawing/2014/main" id="{00000000-0008-0000-0000-000013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61</xdr:row>
      <xdr:rowOff>0</xdr:rowOff>
    </xdr:from>
    <xdr:to>
      <xdr:col>6</xdr:col>
      <xdr:colOff>19050</xdr:colOff>
      <xdr:row>62</xdr:row>
      <xdr:rowOff>50800</xdr:rowOff>
    </xdr:to>
    <xdr:pic>
      <xdr:nvPicPr>
        <xdr:cNvPr id="4" name="Picture 3">
          <a:extLst>
            <a:ext uri="{FF2B5EF4-FFF2-40B4-BE49-F238E27FC236}">
              <a16:creationId xmlns:a16="http://schemas.microsoft.com/office/drawing/2014/main" id="{B227A371-D30B-4818-908A-933A0E204F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1630025"/>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61</xdr:row>
      <xdr:rowOff>0</xdr:rowOff>
    </xdr:from>
    <xdr:to>
      <xdr:col>6</xdr:col>
      <xdr:colOff>19050</xdr:colOff>
      <xdr:row>62</xdr:row>
      <xdr:rowOff>69850</xdr:rowOff>
    </xdr:to>
    <xdr:pic>
      <xdr:nvPicPr>
        <xdr:cNvPr id="4" name="Picture 3">
          <a:extLst>
            <a:ext uri="{FF2B5EF4-FFF2-40B4-BE49-F238E27FC236}">
              <a16:creationId xmlns:a16="http://schemas.microsoft.com/office/drawing/2014/main" id="{D9048706-3E2A-44F4-A42A-917C696803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11630025"/>
          <a:ext cx="628650" cy="26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indigenoushpf.gov.au/access-data"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B93"/>
  <sheetViews>
    <sheetView tabSelected="1" zoomScaleNormal="100" workbookViewId="0"/>
  </sheetViews>
  <sheetFormatPr defaultRowHeight="15"/>
  <sheetData>
    <row r="5" spans="1:2" ht="15.75">
      <c r="A5" s="103" t="s">
        <v>397</v>
      </c>
    </row>
    <row r="6" spans="1:2">
      <c r="A6" s="54" t="s">
        <v>153</v>
      </c>
    </row>
    <row r="7" spans="1:2">
      <c r="A7" s="57" t="s">
        <v>519</v>
      </c>
    </row>
    <row r="8" spans="1:2">
      <c r="A8" s="57"/>
    </row>
    <row r="9" spans="1:2">
      <c r="A9" s="78"/>
      <c r="B9" s="66" t="s">
        <v>152</v>
      </c>
    </row>
    <row r="10" spans="1:2">
      <c r="A10" s="58"/>
      <c r="B10" s="66" t="s">
        <v>227</v>
      </c>
    </row>
    <row r="11" spans="1:2">
      <c r="A11" s="59"/>
      <c r="B11" s="66" t="s">
        <v>228</v>
      </c>
    </row>
    <row r="12" spans="1:2">
      <c r="A12" s="107"/>
      <c r="B12" s="66" t="s">
        <v>226</v>
      </c>
    </row>
    <row r="13" spans="1:2" ht="15" customHeight="1"/>
    <row r="14" spans="1:2" ht="15" customHeight="1">
      <c r="A14" s="57" t="s">
        <v>154</v>
      </c>
    </row>
    <row r="15" spans="1:2" s="66" customFormat="1" ht="15" customHeight="1">
      <c r="A15" s="86" t="s">
        <v>311</v>
      </c>
      <c r="B15" s="79"/>
    </row>
    <row r="16" spans="1:2" s="66" customFormat="1" ht="15" customHeight="1">
      <c r="A16" s="86" t="s">
        <v>310</v>
      </c>
      <c r="B16" s="79"/>
    </row>
    <row r="17" spans="1:2" s="66" customFormat="1" ht="15" customHeight="1">
      <c r="A17" s="86" t="s">
        <v>320</v>
      </c>
      <c r="B17" s="79"/>
    </row>
    <row r="18" spans="1:2" s="66" customFormat="1" ht="15" customHeight="1">
      <c r="A18" s="86" t="s">
        <v>426</v>
      </c>
      <c r="B18" s="79"/>
    </row>
    <row r="19" spans="1:2" s="66" customFormat="1" ht="15" customHeight="1">
      <c r="A19" s="86" t="s">
        <v>432</v>
      </c>
      <c r="B19" s="79"/>
    </row>
    <row r="20" spans="1:2" s="66" customFormat="1" ht="15" customHeight="1">
      <c r="A20" s="86" t="s">
        <v>443</v>
      </c>
      <c r="B20" s="79"/>
    </row>
    <row r="21" spans="1:2" s="66" customFormat="1" ht="15" customHeight="1">
      <c r="A21" s="86" t="s">
        <v>465</v>
      </c>
      <c r="B21" s="79"/>
    </row>
    <row r="22" spans="1:2" s="66" customFormat="1" ht="15" customHeight="1">
      <c r="A22" s="86" t="s">
        <v>466</v>
      </c>
      <c r="B22" s="79"/>
    </row>
    <row r="23" spans="1:2" s="66" customFormat="1" ht="15" customHeight="1">
      <c r="A23" s="86" t="s">
        <v>314</v>
      </c>
      <c r="B23" s="79"/>
    </row>
    <row r="24" spans="1:2" s="66" customFormat="1" ht="15" customHeight="1">
      <c r="A24" s="86" t="s">
        <v>529</v>
      </c>
      <c r="B24" s="79"/>
    </row>
    <row r="25" spans="1:2" s="66" customFormat="1" ht="15" customHeight="1">
      <c r="A25" s="86" t="s">
        <v>534</v>
      </c>
      <c r="B25" s="79"/>
    </row>
    <row r="26" spans="1:2" s="66" customFormat="1" ht="15" customHeight="1">
      <c r="A26" s="86" t="s">
        <v>540</v>
      </c>
      <c r="B26" s="79"/>
    </row>
    <row r="27" spans="1:2" s="66" customFormat="1" ht="15" customHeight="1">
      <c r="A27" s="86" t="s">
        <v>584</v>
      </c>
      <c r="B27" s="79"/>
    </row>
    <row r="28" spans="1:2" s="66" customFormat="1" ht="15" customHeight="1">
      <c r="A28" s="86" t="s">
        <v>586</v>
      </c>
      <c r="B28" s="79"/>
    </row>
    <row r="29" spans="1:2" s="66" customFormat="1" ht="15" customHeight="1">
      <c r="A29" s="86" t="s">
        <v>614</v>
      </c>
      <c r="B29" s="79"/>
    </row>
    <row r="30" spans="1:2" s="66" customFormat="1" ht="15" customHeight="1">
      <c r="A30" s="86" t="s">
        <v>633</v>
      </c>
    </row>
    <row r="31" spans="1:2" s="66" customFormat="1" ht="15" customHeight="1">
      <c r="A31" s="86" t="s">
        <v>642</v>
      </c>
    </row>
    <row r="32" spans="1:2" s="66" customFormat="1" ht="15" customHeight="1">
      <c r="A32" s="86" t="s">
        <v>625</v>
      </c>
    </row>
    <row r="33" spans="1:1" s="66" customFormat="1" ht="15" customHeight="1">
      <c r="A33" s="86" t="s">
        <v>626</v>
      </c>
    </row>
    <row r="34" spans="1:1" s="66" customFormat="1" ht="15" customHeight="1">
      <c r="A34" s="86" t="s">
        <v>475</v>
      </c>
    </row>
    <row r="35" spans="1:1" s="66" customFormat="1" ht="15" customHeight="1">
      <c r="A35" s="86" t="s">
        <v>496</v>
      </c>
    </row>
    <row r="36" spans="1:1" s="66" customFormat="1" ht="15" customHeight="1">
      <c r="A36" s="77"/>
    </row>
    <row r="37" spans="1:1" s="66" customFormat="1" ht="15" customHeight="1">
      <c r="A37" s="32" t="s">
        <v>121</v>
      </c>
    </row>
    <row r="38" spans="1:1" s="66" customFormat="1" ht="15" customHeight="1">
      <c r="A38" s="86" t="s">
        <v>501</v>
      </c>
    </row>
    <row r="39" spans="1:1" s="66" customFormat="1" ht="15" customHeight="1">
      <c r="A39" s="30"/>
    </row>
    <row r="40" spans="1:1" s="66" customFormat="1" ht="15" customHeight="1">
      <c r="A40" s="32" t="s">
        <v>120</v>
      </c>
    </row>
    <row r="41" spans="1:1" s="66" customFormat="1" ht="15" customHeight="1">
      <c r="A41" s="86" t="s">
        <v>505</v>
      </c>
    </row>
    <row r="42" spans="1:1" s="66" customFormat="1" ht="15" customHeight="1">
      <c r="A42" s="30"/>
    </row>
    <row r="43" spans="1:1" s="66" customFormat="1" ht="15" customHeight="1">
      <c r="A43" s="32" t="s">
        <v>122</v>
      </c>
    </row>
    <row r="44" spans="1:1" s="66" customFormat="1" ht="15" customHeight="1">
      <c r="A44" s="86" t="s">
        <v>506</v>
      </c>
    </row>
    <row r="45" spans="1:1" ht="15" customHeight="1">
      <c r="A45" s="77"/>
    </row>
    <row r="46" spans="1:1" ht="15" customHeight="1">
      <c r="A46" s="32" t="s">
        <v>124</v>
      </c>
    </row>
    <row r="47" spans="1:1" ht="15" customHeight="1">
      <c r="A47" s="86" t="s">
        <v>507</v>
      </c>
    </row>
    <row r="48" spans="1:1" ht="15" customHeight="1">
      <c r="A48" s="77"/>
    </row>
    <row r="49" spans="1:1" ht="15" customHeight="1">
      <c r="A49" s="32" t="s">
        <v>123</v>
      </c>
    </row>
    <row r="50" spans="1:1" ht="15" customHeight="1">
      <c r="A50" s="86" t="s">
        <v>508</v>
      </c>
    </row>
    <row r="51" spans="1:1" ht="15" customHeight="1">
      <c r="A51" s="77"/>
    </row>
    <row r="52" spans="1:1" ht="15" customHeight="1">
      <c r="A52" s="32" t="s">
        <v>315</v>
      </c>
    </row>
    <row r="53" spans="1:1" ht="15" customHeight="1">
      <c r="A53" s="86" t="s">
        <v>509</v>
      </c>
    </row>
    <row r="54" spans="1:1" ht="15" customHeight="1">
      <c r="A54" s="77"/>
    </row>
    <row r="55" spans="1:1" ht="15" customHeight="1">
      <c r="A55" s="32" t="s">
        <v>167</v>
      </c>
    </row>
    <row r="56" spans="1:1" ht="15" customHeight="1">
      <c r="A56" s="86" t="s">
        <v>510</v>
      </c>
    </row>
    <row r="57" spans="1:1" ht="15" customHeight="1">
      <c r="A57" s="77"/>
    </row>
    <row r="58" spans="1:1" ht="15" customHeight="1">
      <c r="A58" s="32" t="s">
        <v>125</v>
      </c>
    </row>
    <row r="59" spans="1:1" ht="15" customHeight="1">
      <c r="A59" s="86" t="s">
        <v>511</v>
      </c>
    </row>
    <row r="60" spans="1:1" ht="15" customHeight="1"/>
    <row r="61" spans="1:1" ht="15" customHeight="1">
      <c r="A61" s="79"/>
    </row>
    <row r="62" spans="1:1" s="30" customFormat="1" ht="16.5" customHeight="1">
      <c r="A62" s="109" t="s">
        <v>231</v>
      </c>
    </row>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hyperlinks>
    <hyperlink ref="A30" location="D1.10.16!A1" display="Table D1.10.16: Kidney replacement therapy-treated kidney failure patients, Indigenous Australians, by jurisdiction, 2011 to 2021" xr:uid="{00000000-0004-0000-0000-000001000000}"/>
    <hyperlink ref="A31" location="D1.10.17!A1" display="Table D1.10.17: Kidney failure treatment type (at time of death), by cause of death and Indigenous status, 2016–2021" xr:uid="{00000000-0004-0000-0000-000002000000}"/>
    <hyperlink ref="A24" location="D1.10.10!A1" display="Table D1.10.10: Incidence of kidney failure with replacement therapy, by Indigenous status, age group and sex, 2019–2021" xr:uid="{00000000-0004-0000-0000-000003000000}"/>
    <hyperlink ref="A25" location="D1.10.11!A1" display="Table D1.10.11: Incidence of kidney failure with replacement therapy, by Indigenous status, sex and state/territory, 2019–2021" xr:uid="{00000000-0004-0000-0000-000004000000}"/>
    <hyperlink ref="A27" location="D1.10.13!A1" display="Table D1.10.13: Age-standardised incidence rates, rate ratios and rate differences for kidney failure with replacement therapy, 2006 to 2021" xr:uid="{00000000-0004-0000-0000-000006000000}"/>
    <hyperlink ref="A29" location="D1.10.15!A1" display="Table D1.10.15: Incidence of kidney failure with replacement therapy by Indigenous status, by state and territory, 2006 to 2021" xr:uid="{00000000-0004-0000-0000-000008000000}"/>
    <hyperlink ref="A32" location="D1.10.18!A1" display="Table D1.10.18: Primary renal disease of new kidney replacement therapy patients 2019–2021" xr:uid="{00000000-0004-0000-0000-000009000000}"/>
    <hyperlink ref="A33" location="D1.10.19!A1" display="Table D1.10.19: Rate of total incidence for kidney failure, by treatment and Indigenous status, NSW, Qld, WA, SA and NT combined, 2006 to 2012" xr:uid="{00000000-0004-0000-0000-00000A000000}"/>
    <hyperlink ref="A15" location="D1.10.1!A1" display="Table D1.10.1: Persons (18 years and over) with chronic kidney disease, by remoteness, Indigenous status, age, sex and jurisdiction, 2017–18 and 2018–19" xr:uid="{00000000-0004-0000-0000-00000B000000}"/>
    <hyperlink ref="A16" location="D1.10.2!A1" display="Table D1.10.2: Indigenous Australians (18 years and over) reporting kidney disease, by selected socioeconomic and health characteristics, 2018–19" xr:uid="{00000000-0004-0000-0000-00000C000000}"/>
    <hyperlink ref="A23" location="D1.10.9!A1" display="Table D1.10.9: Incidence of end-stage kidney disease, by Indigenous status and age group, 2012–2014 (table no longer provided - please refer to HPF 2017)" xr:uid="{00000000-0004-0000-0000-00000E000000}"/>
    <hyperlink ref="A19" location="D1.10.5!A1" display="Table D1.10.5: Hospitalisations for chronic kidney disease and its sequelae (based on principal diagnosis), by Indigenous status, sex and type of kidney disease, Australia, July 2017 to June 2019" xr:uid="{00000000-0004-0000-0000-00000F000000}"/>
    <hyperlink ref="A20" location="D1.10.6!A1" display="Table D1.10.6: Hospitalisations for chronic kidney disease (excluding dialysis) (based on principal diagnosis), by Indigenous status, sex and age group, Australia, July 2017 to June 2019" xr:uid="{00000000-0004-0000-0000-000010000000}"/>
    <hyperlink ref="A21" location="D1.10.7!A1" display="Table D1.10.7: Hospitalisations for chronic kidney disease (excluding dialysis) (based on principal diagnosis), by Indigenous status, sex and jurisdiction, Australia, July 2017 to June 2019" xr:uid="{00000000-0004-0000-0000-000011000000}"/>
    <hyperlink ref="A22" location="D1.10.8!A1" display="Table D1.10.8: Hospitalisations for chronic kidney disease (excluding dialysis) (based on principal diagnosis), by Indigenous status and remoteness, Australia, July 2017 to June 2019" xr:uid="{00000000-0004-0000-0000-000012000000}"/>
    <hyperlink ref="A34" location="D1.10.20!A1" display="Table D1.10.20: Hospitalisations for chronic kidney disease (excluding dialysis) (based on principal diagnosis), by Indigenous status and sex, NSW, Vic, Qld, WA, SA and NT, 2006–07 to 2018–19" xr:uid="{00000000-0004-0000-0000-000013000000}"/>
    <hyperlink ref="A35" location="D1.10.21!A1" display="Table D1.10.21: Hospitalisations for a diagnosis (principal or additional) of chronic kidney disease (excluding principal diagnosis of dialysis), Australia, 2012–13 to 2018–19" xr:uid="{00000000-0004-0000-0000-000014000000}"/>
    <hyperlink ref="A38" location="'D1.10.6 NSW'!A1" display="Table D1.10.6 NSW: Hospitalisation rates for chronic kidney disease (excluding dialysis) (based on principal diagnosis), by Indigenous status, sex and age group, New South Wales and Australia, July 2017 to June 2019" xr:uid="{00000000-0004-0000-0000-000015000000}"/>
    <hyperlink ref="A41" location="'D1.10.6 Vic'!A1" display="Table D1.10.6 Vic: Hospitalisation rates for chronic kidney disease (excluding dialysis) (based on principal diagnosis), by Indigenous status, sex and age group, Victoria and Australia, July 2017 to June 2019" xr:uid="{00000000-0004-0000-0000-000016000000}"/>
    <hyperlink ref="A44" location="'D1.10.6 Qld'!A1" display="Table D1.10.6 Qld: Hospitalisation rates for chronic kidney disease (excluding dialysis) (based on principal diagnosis), by Indigenous status, sex and age group, Queensland and Australia, July 2017 to June 2019" xr:uid="{00000000-0004-0000-0000-000017000000}"/>
    <hyperlink ref="A47" location="'D1.10.6 WA'!A1" display="Table D1.10.6 WA: Hospitalisation rates for chronic kidney disease (excluding dialysis) (based on principal diagnosis), by Indigenous status, sex and age group, Western Australia and Australia, July 2017 to June 2019" xr:uid="{00000000-0004-0000-0000-000018000000}"/>
    <hyperlink ref="A50" location="'D1.10.6 SA'!A1" display="Table D1.10.6 SA: Hospitalisation rates for chronic kidney disease (excluding dialysis) (based on principal diagnosis), by Indigenous status, sex and age group, South Australia and Australia, July 2017 to June 2019" xr:uid="{00000000-0004-0000-0000-000019000000}"/>
    <hyperlink ref="A53" location="'D1.10.6 Tas'!A1" display="Table D1.10.6 Tas: Hospitalisation rates for chronic kidney disease (excluding dialysis) (based on principal diagnosis), by Indigenous status, sex and age group, Tasmania and Australia, July 2017 to June 2019" xr:uid="{00000000-0004-0000-0000-00001A000000}"/>
    <hyperlink ref="A56" location="'D1.10.6 ACT'!A1" display="Table D1.10.6 ACT: Hospitalisation rates for chronic kidney disease (excluding dialysis) (based on principal diagnosis), by Indigenous status, sex and age group, Australian Capital Territory and Australia, July 2017 to June 2019" xr:uid="{00000000-0004-0000-0000-00001B000000}"/>
    <hyperlink ref="A59" location="'D1.10.6 NT'!A1" display="Table D1.10.6 NT: Hospitalisation rates for chronic kidney disease (excluding dialysis) (based on principal diagnosis), by Indigenous status, sex and age group, Northern Territory and Australia, July 2017 to June 2019" xr:uid="{00000000-0004-0000-0000-00001C000000}"/>
    <hyperlink ref="A17" location="D1.10.3!A1" display="Table D1.10.3: Indigenous Australians (18 years and over) reporting kidney disease, by selected household and health risk factors, 2018–19" xr:uid="{00000000-0004-0000-0000-00001D000000}"/>
    <hyperlink ref="A18" location="D1.10.4!A1" display="Table D1.10.4: Deaths from kidney disease, by Indigenous status, NSW, Qld, WA, SA and NT, 2015–2019" xr:uid="{A8D4E343-7D89-4F9C-BD7C-971EDEF4C6C1}"/>
    <hyperlink ref="A26" location="D1.10.12!A1" display="Table D1.10.12: Incidence of kidney failure with replacement therapy, by Indigenous status and remoteness, 2019–2021" xr:uid="{00000000-0004-0000-0000-000005000000}"/>
    <hyperlink ref="A28" location="D1.10.14!A1" display="Table D1.10.14: Total patients with kidney failure, by Indigenous status and treatment, as at 31 December 2021" xr:uid="{00000000-0004-0000-0000-000007000000}"/>
    <hyperlink ref="A62" r:id="rId1" display="http://www.aihw.gov.au/copyright/"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FDFB0-F7E9-4805-A312-036E7A3F31E5}">
  <sheetPr codeName="Sheet10">
    <tabColor rgb="FF0070C0"/>
  </sheetPr>
  <dimension ref="A1:IV117"/>
  <sheetViews>
    <sheetView zoomScaleNormal="100" workbookViewId="0">
      <selection sqref="A1:K1"/>
    </sheetView>
  </sheetViews>
  <sheetFormatPr defaultRowHeight="15"/>
  <cols>
    <col min="1" max="2" width="10.7109375" style="30" customWidth="1"/>
    <col min="3" max="3" width="10.7109375" style="250" customWidth="1"/>
    <col min="4" max="4" width="11.7109375" style="30" customWidth="1"/>
    <col min="5" max="5" width="2.7109375" style="30" customWidth="1"/>
    <col min="6" max="7" width="10.7109375" style="30" customWidth="1"/>
    <col min="8" max="8" width="11.5703125" style="250" customWidth="1"/>
    <col min="9" max="9" width="2.7109375" style="30" customWidth="1"/>
    <col min="10" max="11" width="10.7109375" style="30" customWidth="1"/>
    <col min="12" max="256" width="9.140625" style="30"/>
    <col min="257" max="260" width="10.7109375" style="30" customWidth="1"/>
    <col min="261" max="261" width="2.7109375" style="30" customWidth="1"/>
    <col min="262" max="264" width="10.7109375" style="30" customWidth="1"/>
    <col min="265" max="265" width="2.7109375" style="30" customWidth="1"/>
    <col min="266" max="267" width="10.7109375" style="30" customWidth="1"/>
    <col min="268" max="512" width="9.140625" style="30"/>
    <col min="513" max="516" width="10.7109375" style="30" customWidth="1"/>
    <col min="517" max="517" width="2.7109375" style="30" customWidth="1"/>
    <col min="518" max="520" width="10.7109375" style="30" customWidth="1"/>
    <col min="521" max="521" width="2.7109375" style="30" customWidth="1"/>
    <col min="522" max="523" width="10.7109375" style="30" customWidth="1"/>
    <col min="524" max="768" width="9.140625" style="30"/>
    <col min="769" max="772" width="10.7109375" style="30" customWidth="1"/>
    <col min="773" max="773" width="2.7109375" style="30" customWidth="1"/>
    <col min="774" max="776" width="10.7109375" style="30" customWidth="1"/>
    <col min="777" max="777" width="2.7109375" style="30" customWidth="1"/>
    <col min="778" max="779" width="10.7109375" style="30" customWidth="1"/>
    <col min="780" max="1024" width="9.140625" style="30"/>
    <col min="1025" max="1028" width="10.7109375" style="30" customWidth="1"/>
    <col min="1029" max="1029" width="2.7109375" style="30" customWidth="1"/>
    <col min="1030" max="1032" width="10.7109375" style="30" customWidth="1"/>
    <col min="1033" max="1033" width="2.7109375" style="30" customWidth="1"/>
    <col min="1034" max="1035" width="10.7109375" style="30" customWidth="1"/>
    <col min="1036" max="1280" width="9.140625" style="30"/>
    <col min="1281" max="1284" width="10.7109375" style="30" customWidth="1"/>
    <col min="1285" max="1285" width="2.7109375" style="30" customWidth="1"/>
    <col min="1286" max="1288" width="10.7109375" style="30" customWidth="1"/>
    <col min="1289" max="1289" width="2.7109375" style="30" customWidth="1"/>
    <col min="1290" max="1291" width="10.7109375" style="30" customWidth="1"/>
    <col min="1292" max="1536" width="9.140625" style="30"/>
    <col min="1537" max="1540" width="10.7109375" style="30" customWidth="1"/>
    <col min="1541" max="1541" width="2.7109375" style="30" customWidth="1"/>
    <col min="1542" max="1544" width="10.7109375" style="30" customWidth="1"/>
    <col min="1545" max="1545" width="2.7109375" style="30" customWidth="1"/>
    <col min="1546" max="1547" width="10.7109375" style="30" customWidth="1"/>
    <col min="1548" max="1792" width="9.140625" style="30"/>
    <col min="1793" max="1796" width="10.7109375" style="30" customWidth="1"/>
    <col min="1797" max="1797" width="2.7109375" style="30" customWidth="1"/>
    <col min="1798" max="1800" width="10.7109375" style="30" customWidth="1"/>
    <col min="1801" max="1801" width="2.7109375" style="30" customWidth="1"/>
    <col min="1802" max="1803" width="10.7109375" style="30" customWidth="1"/>
    <col min="1804" max="2048" width="9.140625" style="30"/>
    <col min="2049" max="2052" width="10.7109375" style="30" customWidth="1"/>
    <col min="2053" max="2053" width="2.7109375" style="30" customWidth="1"/>
    <col min="2054" max="2056" width="10.7109375" style="30" customWidth="1"/>
    <col min="2057" max="2057" width="2.7109375" style="30" customWidth="1"/>
    <col min="2058" max="2059" width="10.7109375" style="30" customWidth="1"/>
    <col min="2060" max="2304" width="9.140625" style="30"/>
    <col min="2305" max="2308" width="10.7109375" style="30" customWidth="1"/>
    <col min="2309" max="2309" width="2.7109375" style="30" customWidth="1"/>
    <col min="2310" max="2312" width="10.7109375" style="30" customWidth="1"/>
    <col min="2313" max="2313" width="2.7109375" style="30" customWidth="1"/>
    <col min="2314" max="2315" width="10.7109375" style="30" customWidth="1"/>
    <col min="2316" max="2560" width="9.140625" style="30"/>
    <col min="2561" max="2564" width="10.7109375" style="30" customWidth="1"/>
    <col min="2565" max="2565" width="2.7109375" style="30" customWidth="1"/>
    <col min="2566" max="2568" width="10.7109375" style="30" customWidth="1"/>
    <col min="2569" max="2569" width="2.7109375" style="30" customWidth="1"/>
    <col min="2570" max="2571" width="10.7109375" style="30" customWidth="1"/>
    <col min="2572" max="2816" width="9.140625" style="30"/>
    <col min="2817" max="2820" width="10.7109375" style="30" customWidth="1"/>
    <col min="2821" max="2821" width="2.7109375" style="30" customWidth="1"/>
    <col min="2822" max="2824" width="10.7109375" style="30" customWidth="1"/>
    <col min="2825" max="2825" width="2.7109375" style="30" customWidth="1"/>
    <col min="2826" max="2827" width="10.7109375" style="30" customWidth="1"/>
    <col min="2828" max="3072" width="9.140625" style="30"/>
    <col min="3073" max="3076" width="10.7109375" style="30" customWidth="1"/>
    <col min="3077" max="3077" width="2.7109375" style="30" customWidth="1"/>
    <col min="3078" max="3080" width="10.7109375" style="30" customWidth="1"/>
    <col min="3081" max="3081" width="2.7109375" style="30" customWidth="1"/>
    <col min="3082" max="3083" width="10.7109375" style="30" customWidth="1"/>
    <col min="3084" max="3328" width="9.140625" style="30"/>
    <col min="3329" max="3332" width="10.7109375" style="30" customWidth="1"/>
    <col min="3333" max="3333" width="2.7109375" style="30" customWidth="1"/>
    <col min="3334" max="3336" width="10.7109375" style="30" customWidth="1"/>
    <col min="3337" max="3337" width="2.7109375" style="30" customWidth="1"/>
    <col min="3338" max="3339" width="10.7109375" style="30" customWidth="1"/>
    <col min="3340" max="3584" width="9.140625" style="30"/>
    <col min="3585" max="3588" width="10.7109375" style="30" customWidth="1"/>
    <col min="3589" max="3589" width="2.7109375" style="30" customWidth="1"/>
    <col min="3590" max="3592" width="10.7109375" style="30" customWidth="1"/>
    <col min="3593" max="3593" width="2.7109375" style="30" customWidth="1"/>
    <col min="3594" max="3595" width="10.7109375" style="30" customWidth="1"/>
    <col min="3596" max="3840" width="9.140625" style="30"/>
    <col min="3841" max="3844" width="10.7109375" style="30" customWidth="1"/>
    <col min="3845" max="3845" width="2.7109375" style="30" customWidth="1"/>
    <col min="3846" max="3848" width="10.7109375" style="30" customWidth="1"/>
    <col min="3849" max="3849" width="2.7109375" style="30" customWidth="1"/>
    <col min="3850" max="3851" width="10.7109375" style="30" customWidth="1"/>
    <col min="3852" max="4096" width="9.140625" style="30"/>
    <col min="4097" max="4100" width="10.7109375" style="30" customWidth="1"/>
    <col min="4101" max="4101" width="2.7109375" style="30" customWidth="1"/>
    <col min="4102" max="4104" width="10.7109375" style="30" customWidth="1"/>
    <col min="4105" max="4105" width="2.7109375" style="30" customWidth="1"/>
    <col min="4106" max="4107" width="10.7109375" style="30" customWidth="1"/>
    <col min="4108" max="4352" width="9.140625" style="30"/>
    <col min="4353" max="4356" width="10.7109375" style="30" customWidth="1"/>
    <col min="4357" max="4357" width="2.7109375" style="30" customWidth="1"/>
    <col min="4358" max="4360" width="10.7109375" style="30" customWidth="1"/>
    <col min="4361" max="4361" width="2.7109375" style="30" customWidth="1"/>
    <col min="4362" max="4363" width="10.7109375" style="30" customWidth="1"/>
    <col min="4364" max="4608" width="9.140625" style="30"/>
    <col min="4609" max="4612" width="10.7109375" style="30" customWidth="1"/>
    <col min="4613" max="4613" width="2.7109375" style="30" customWidth="1"/>
    <col min="4614" max="4616" width="10.7109375" style="30" customWidth="1"/>
    <col min="4617" max="4617" width="2.7109375" style="30" customWidth="1"/>
    <col min="4618" max="4619" width="10.7109375" style="30" customWidth="1"/>
    <col min="4620" max="4864" width="9.140625" style="30"/>
    <col min="4865" max="4868" width="10.7109375" style="30" customWidth="1"/>
    <col min="4869" max="4869" width="2.7109375" style="30" customWidth="1"/>
    <col min="4870" max="4872" width="10.7109375" style="30" customWidth="1"/>
    <col min="4873" max="4873" width="2.7109375" style="30" customWidth="1"/>
    <col min="4874" max="4875" width="10.7109375" style="30" customWidth="1"/>
    <col min="4876" max="5120" width="9.140625" style="30"/>
    <col min="5121" max="5124" width="10.7109375" style="30" customWidth="1"/>
    <col min="5125" max="5125" width="2.7109375" style="30" customWidth="1"/>
    <col min="5126" max="5128" width="10.7109375" style="30" customWidth="1"/>
    <col min="5129" max="5129" width="2.7109375" style="30" customWidth="1"/>
    <col min="5130" max="5131" width="10.7109375" style="30" customWidth="1"/>
    <col min="5132" max="5376" width="9.140625" style="30"/>
    <col min="5377" max="5380" width="10.7109375" style="30" customWidth="1"/>
    <col min="5381" max="5381" width="2.7109375" style="30" customWidth="1"/>
    <col min="5382" max="5384" width="10.7109375" style="30" customWidth="1"/>
    <col min="5385" max="5385" width="2.7109375" style="30" customWidth="1"/>
    <col min="5386" max="5387" width="10.7109375" style="30" customWidth="1"/>
    <col min="5388" max="5632" width="9.140625" style="30"/>
    <col min="5633" max="5636" width="10.7109375" style="30" customWidth="1"/>
    <col min="5637" max="5637" width="2.7109375" style="30" customWidth="1"/>
    <col min="5638" max="5640" width="10.7109375" style="30" customWidth="1"/>
    <col min="5641" max="5641" width="2.7109375" style="30" customWidth="1"/>
    <col min="5642" max="5643" width="10.7109375" style="30" customWidth="1"/>
    <col min="5644" max="5888" width="9.140625" style="30"/>
    <col min="5889" max="5892" width="10.7109375" style="30" customWidth="1"/>
    <col min="5893" max="5893" width="2.7109375" style="30" customWidth="1"/>
    <col min="5894" max="5896" width="10.7109375" style="30" customWidth="1"/>
    <col min="5897" max="5897" width="2.7109375" style="30" customWidth="1"/>
    <col min="5898" max="5899" width="10.7109375" style="30" customWidth="1"/>
    <col min="5900" max="6144" width="9.140625" style="30"/>
    <col min="6145" max="6148" width="10.7109375" style="30" customWidth="1"/>
    <col min="6149" max="6149" width="2.7109375" style="30" customWidth="1"/>
    <col min="6150" max="6152" width="10.7109375" style="30" customWidth="1"/>
    <col min="6153" max="6153" width="2.7109375" style="30" customWidth="1"/>
    <col min="6154" max="6155" width="10.7109375" style="30" customWidth="1"/>
    <col min="6156" max="6400" width="9.140625" style="30"/>
    <col min="6401" max="6404" width="10.7109375" style="30" customWidth="1"/>
    <col min="6405" max="6405" width="2.7109375" style="30" customWidth="1"/>
    <col min="6406" max="6408" width="10.7109375" style="30" customWidth="1"/>
    <col min="6409" max="6409" width="2.7109375" style="30" customWidth="1"/>
    <col min="6410" max="6411" width="10.7109375" style="30" customWidth="1"/>
    <col min="6412" max="6656" width="9.140625" style="30"/>
    <col min="6657" max="6660" width="10.7109375" style="30" customWidth="1"/>
    <col min="6661" max="6661" width="2.7109375" style="30" customWidth="1"/>
    <col min="6662" max="6664" width="10.7109375" style="30" customWidth="1"/>
    <col min="6665" max="6665" width="2.7109375" style="30" customWidth="1"/>
    <col min="6666" max="6667" width="10.7109375" style="30" customWidth="1"/>
    <col min="6668" max="6912" width="9.140625" style="30"/>
    <col min="6913" max="6916" width="10.7109375" style="30" customWidth="1"/>
    <col min="6917" max="6917" width="2.7109375" style="30" customWidth="1"/>
    <col min="6918" max="6920" width="10.7109375" style="30" customWidth="1"/>
    <col min="6921" max="6921" width="2.7109375" style="30" customWidth="1"/>
    <col min="6922" max="6923" width="10.7109375" style="30" customWidth="1"/>
    <col min="6924" max="7168" width="9.140625" style="30"/>
    <col min="7169" max="7172" width="10.7109375" style="30" customWidth="1"/>
    <col min="7173" max="7173" width="2.7109375" style="30" customWidth="1"/>
    <col min="7174" max="7176" width="10.7109375" style="30" customWidth="1"/>
    <col min="7177" max="7177" width="2.7109375" style="30" customWidth="1"/>
    <col min="7178" max="7179" width="10.7109375" style="30" customWidth="1"/>
    <col min="7180" max="7424" width="9.140625" style="30"/>
    <col min="7425" max="7428" width="10.7109375" style="30" customWidth="1"/>
    <col min="7429" max="7429" width="2.7109375" style="30" customWidth="1"/>
    <col min="7430" max="7432" width="10.7109375" style="30" customWidth="1"/>
    <col min="7433" max="7433" width="2.7109375" style="30" customWidth="1"/>
    <col min="7434" max="7435" width="10.7109375" style="30" customWidth="1"/>
    <col min="7436" max="7680" width="9.140625" style="30"/>
    <col min="7681" max="7684" width="10.7109375" style="30" customWidth="1"/>
    <col min="7685" max="7685" width="2.7109375" style="30" customWidth="1"/>
    <col min="7686" max="7688" width="10.7109375" style="30" customWidth="1"/>
    <col min="7689" max="7689" width="2.7109375" style="30" customWidth="1"/>
    <col min="7690" max="7691" width="10.7109375" style="30" customWidth="1"/>
    <col min="7692" max="7936" width="9.140625" style="30"/>
    <col min="7937" max="7940" width="10.7109375" style="30" customWidth="1"/>
    <col min="7941" max="7941" width="2.7109375" style="30" customWidth="1"/>
    <col min="7942" max="7944" width="10.7109375" style="30" customWidth="1"/>
    <col min="7945" max="7945" width="2.7109375" style="30" customWidth="1"/>
    <col min="7946" max="7947" width="10.7109375" style="30" customWidth="1"/>
    <col min="7948" max="8192" width="9.140625" style="30"/>
    <col min="8193" max="8196" width="10.7109375" style="30" customWidth="1"/>
    <col min="8197" max="8197" width="2.7109375" style="30" customWidth="1"/>
    <col min="8198" max="8200" width="10.7109375" style="30" customWidth="1"/>
    <col min="8201" max="8201" width="2.7109375" style="30" customWidth="1"/>
    <col min="8202" max="8203" width="10.7109375" style="30" customWidth="1"/>
    <col min="8204" max="8448" width="9.140625" style="30"/>
    <col min="8449" max="8452" width="10.7109375" style="30" customWidth="1"/>
    <col min="8453" max="8453" width="2.7109375" style="30" customWidth="1"/>
    <col min="8454" max="8456" width="10.7109375" style="30" customWidth="1"/>
    <col min="8457" max="8457" width="2.7109375" style="30" customWidth="1"/>
    <col min="8458" max="8459" width="10.7109375" style="30" customWidth="1"/>
    <col min="8460" max="8704" width="9.140625" style="30"/>
    <col min="8705" max="8708" width="10.7109375" style="30" customWidth="1"/>
    <col min="8709" max="8709" width="2.7109375" style="30" customWidth="1"/>
    <col min="8710" max="8712" width="10.7109375" style="30" customWidth="1"/>
    <col min="8713" max="8713" width="2.7109375" style="30" customWidth="1"/>
    <col min="8714" max="8715" width="10.7109375" style="30" customWidth="1"/>
    <col min="8716" max="8960" width="9.140625" style="30"/>
    <col min="8961" max="8964" width="10.7109375" style="30" customWidth="1"/>
    <col min="8965" max="8965" width="2.7109375" style="30" customWidth="1"/>
    <col min="8966" max="8968" width="10.7109375" style="30" customWidth="1"/>
    <col min="8969" max="8969" width="2.7109375" style="30" customWidth="1"/>
    <col min="8970" max="8971" width="10.7109375" style="30" customWidth="1"/>
    <col min="8972" max="9216" width="9.140625" style="30"/>
    <col min="9217" max="9220" width="10.7109375" style="30" customWidth="1"/>
    <col min="9221" max="9221" width="2.7109375" style="30" customWidth="1"/>
    <col min="9222" max="9224" width="10.7109375" style="30" customWidth="1"/>
    <col min="9225" max="9225" width="2.7109375" style="30" customWidth="1"/>
    <col min="9226" max="9227" width="10.7109375" style="30" customWidth="1"/>
    <col min="9228" max="9472" width="9.140625" style="30"/>
    <col min="9473" max="9476" width="10.7109375" style="30" customWidth="1"/>
    <col min="9477" max="9477" width="2.7109375" style="30" customWidth="1"/>
    <col min="9478" max="9480" width="10.7109375" style="30" customWidth="1"/>
    <col min="9481" max="9481" width="2.7109375" style="30" customWidth="1"/>
    <col min="9482" max="9483" width="10.7109375" style="30" customWidth="1"/>
    <col min="9484" max="9728" width="9.140625" style="30"/>
    <col min="9729" max="9732" width="10.7109375" style="30" customWidth="1"/>
    <col min="9733" max="9733" width="2.7109375" style="30" customWidth="1"/>
    <col min="9734" max="9736" width="10.7109375" style="30" customWidth="1"/>
    <col min="9737" max="9737" width="2.7109375" style="30" customWidth="1"/>
    <col min="9738" max="9739" width="10.7109375" style="30" customWidth="1"/>
    <col min="9740" max="9984" width="9.140625" style="30"/>
    <col min="9985" max="9988" width="10.7109375" style="30" customWidth="1"/>
    <col min="9989" max="9989" width="2.7109375" style="30" customWidth="1"/>
    <col min="9990" max="9992" width="10.7109375" style="30" customWidth="1"/>
    <col min="9993" max="9993" width="2.7109375" style="30" customWidth="1"/>
    <col min="9994" max="9995" width="10.7109375" style="30" customWidth="1"/>
    <col min="9996" max="10240" width="9.140625" style="30"/>
    <col min="10241" max="10244" width="10.7109375" style="30" customWidth="1"/>
    <col min="10245" max="10245" width="2.7109375" style="30" customWidth="1"/>
    <col min="10246" max="10248" width="10.7109375" style="30" customWidth="1"/>
    <col min="10249" max="10249" width="2.7109375" style="30" customWidth="1"/>
    <col min="10250" max="10251" width="10.7109375" style="30" customWidth="1"/>
    <col min="10252" max="10496" width="9.140625" style="30"/>
    <col min="10497" max="10500" width="10.7109375" style="30" customWidth="1"/>
    <col min="10501" max="10501" width="2.7109375" style="30" customWidth="1"/>
    <col min="10502" max="10504" width="10.7109375" style="30" customWidth="1"/>
    <col min="10505" max="10505" width="2.7109375" style="30" customWidth="1"/>
    <col min="10506" max="10507" width="10.7109375" style="30" customWidth="1"/>
    <col min="10508" max="10752" width="9.140625" style="30"/>
    <col min="10753" max="10756" width="10.7109375" style="30" customWidth="1"/>
    <col min="10757" max="10757" width="2.7109375" style="30" customWidth="1"/>
    <col min="10758" max="10760" width="10.7109375" style="30" customWidth="1"/>
    <col min="10761" max="10761" width="2.7109375" style="30" customWidth="1"/>
    <col min="10762" max="10763" width="10.7109375" style="30" customWidth="1"/>
    <col min="10764" max="11008" width="9.140625" style="30"/>
    <col min="11009" max="11012" width="10.7109375" style="30" customWidth="1"/>
    <col min="11013" max="11013" width="2.7109375" style="30" customWidth="1"/>
    <col min="11014" max="11016" width="10.7109375" style="30" customWidth="1"/>
    <col min="11017" max="11017" width="2.7109375" style="30" customWidth="1"/>
    <col min="11018" max="11019" width="10.7109375" style="30" customWidth="1"/>
    <col min="11020" max="11264" width="9.140625" style="30"/>
    <col min="11265" max="11268" width="10.7109375" style="30" customWidth="1"/>
    <col min="11269" max="11269" width="2.7109375" style="30" customWidth="1"/>
    <col min="11270" max="11272" width="10.7109375" style="30" customWidth="1"/>
    <col min="11273" max="11273" width="2.7109375" style="30" customWidth="1"/>
    <col min="11274" max="11275" width="10.7109375" style="30" customWidth="1"/>
    <col min="11276" max="11520" width="9.140625" style="30"/>
    <col min="11521" max="11524" width="10.7109375" style="30" customWidth="1"/>
    <col min="11525" max="11525" width="2.7109375" style="30" customWidth="1"/>
    <col min="11526" max="11528" width="10.7109375" style="30" customWidth="1"/>
    <col min="11529" max="11529" width="2.7109375" style="30" customWidth="1"/>
    <col min="11530" max="11531" width="10.7109375" style="30" customWidth="1"/>
    <col min="11532" max="11776" width="9.140625" style="30"/>
    <col min="11777" max="11780" width="10.7109375" style="30" customWidth="1"/>
    <col min="11781" max="11781" width="2.7109375" style="30" customWidth="1"/>
    <col min="11782" max="11784" width="10.7109375" style="30" customWidth="1"/>
    <col min="11785" max="11785" width="2.7109375" style="30" customWidth="1"/>
    <col min="11786" max="11787" width="10.7109375" style="30" customWidth="1"/>
    <col min="11788" max="12032" width="9.140625" style="30"/>
    <col min="12033" max="12036" width="10.7109375" style="30" customWidth="1"/>
    <col min="12037" max="12037" width="2.7109375" style="30" customWidth="1"/>
    <col min="12038" max="12040" width="10.7109375" style="30" customWidth="1"/>
    <col min="12041" max="12041" width="2.7109375" style="30" customWidth="1"/>
    <col min="12042" max="12043" width="10.7109375" style="30" customWidth="1"/>
    <col min="12044" max="12288" width="9.140625" style="30"/>
    <col min="12289" max="12292" width="10.7109375" style="30" customWidth="1"/>
    <col min="12293" max="12293" width="2.7109375" style="30" customWidth="1"/>
    <col min="12294" max="12296" width="10.7109375" style="30" customWidth="1"/>
    <col min="12297" max="12297" width="2.7109375" style="30" customWidth="1"/>
    <col min="12298" max="12299" width="10.7109375" style="30" customWidth="1"/>
    <col min="12300" max="12544" width="9.140625" style="30"/>
    <col min="12545" max="12548" width="10.7109375" style="30" customWidth="1"/>
    <col min="12549" max="12549" width="2.7109375" style="30" customWidth="1"/>
    <col min="12550" max="12552" width="10.7109375" style="30" customWidth="1"/>
    <col min="12553" max="12553" width="2.7109375" style="30" customWidth="1"/>
    <col min="12554" max="12555" width="10.7109375" style="30" customWidth="1"/>
    <col min="12556" max="12800" width="9.140625" style="30"/>
    <col min="12801" max="12804" width="10.7109375" style="30" customWidth="1"/>
    <col min="12805" max="12805" width="2.7109375" style="30" customWidth="1"/>
    <col min="12806" max="12808" width="10.7109375" style="30" customWidth="1"/>
    <col min="12809" max="12809" width="2.7109375" style="30" customWidth="1"/>
    <col min="12810" max="12811" width="10.7109375" style="30" customWidth="1"/>
    <col min="12812" max="13056" width="9.140625" style="30"/>
    <col min="13057" max="13060" width="10.7109375" style="30" customWidth="1"/>
    <col min="13061" max="13061" width="2.7109375" style="30" customWidth="1"/>
    <col min="13062" max="13064" width="10.7109375" style="30" customWidth="1"/>
    <col min="13065" max="13065" width="2.7109375" style="30" customWidth="1"/>
    <col min="13066" max="13067" width="10.7109375" style="30" customWidth="1"/>
    <col min="13068" max="13312" width="9.140625" style="30"/>
    <col min="13313" max="13316" width="10.7109375" style="30" customWidth="1"/>
    <col min="13317" max="13317" width="2.7109375" style="30" customWidth="1"/>
    <col min="13318" max="13320" width="10.7109375" style="30" customWidth="1"/>
    <col min="13321" max="13321" width="2.7109375" style="30" customWidth="1"/>
    <col min="13322" max="13323" width="10.7109375" style="30" customWidth="1"/>
    <col min="13324" max="13568" width="9.140625" style="30"/>
    <col min="13569" max="13572" width="10.7109375" style="30" customWidth="1"/>
    <col min="13573" max="13573" width="2.7109375" style="30" customWidth="1"/>
    <col min="13574" max="13576" width="10.7109375" style="30" customWidth="1"/>
    <col min="13577" max="13577" width="2.7109375" style="30" customWidth="1"/>
    <col min="13578" max="13579" width="10.7109375" style="30" customWidth="1"/>
    <col min="13580" max="13824" width="9.140625" style="30"/>
    <col min="13825" max="13828" width="10.7109375" style="30" customWidth="1"/>
    <col min="13829" max="13829" width="2.7109375" style="30" customWidth="1"/>
    <col min="13830" max="13832" width="10.7109375" style="30" customWidth="1"/>
    <col min="13833" max="13833" width="2.7109375" style="30" customWidth="1"/>
    <col min="13834" max="13835" width="10.7109375" style="30" customWidth="1"/>
    <col min="13836" max="14080" width="9.140625" style="30"/>
    <col min="14081" max="14084" width="10.7109375" style="30" customWidth="1"/>
    <col min="14085" max="14085" width="2.7109375" style="30" customWidth="1"/>
    <col min="14086" max="14088" width="10.7109375" style="30" customWidth="1"/>
    <col min="14089" max="14089" width="2.7109375" style="30" customWidth="1"/>
    <col min="14090" max="14091" width="10.7109375" style="30" customWidth="1"/>
    <col min="14092" max="14336" width="9.140625" style="30"/>
    <col min="14337" max="14340" width="10.7109375" style="30" customWidth="1"/>
    <col min="14341" max="14341" width="2.7109375" style="30" customWidth="1"/>
    <col min="14342" max="14344" width="10.7109375" style="30" customWidth="1"/>
    <col min="14345" max="14345" width="2.7109375" style="30" customWidth="1"/>
    <col min="14346" max="14347" width="10.7109375" style="30" customWidth="1"/>
    <col min="14348" max="14592" width="9.140625" style="30"/>
    <col min="14593" max="14596" width="10.7109375" style="30" customWidth="1"/>
    <col min="14597" max="14597" width="2.7109375" style="30" customWidth="1"/>
    <col min="14598" max="14600" width="10.7109375" style="30" customWidth="1"/>
    <col min="14601" max="14601" width="2.7109375" style="30" customWidth="1"/>
    <col min="14602" max="14603" width="10.7109375" style="30" customWidth="1"/>
    <col min="14604" max="14848" width="9.140625" style="30"/>
    <col min="14849" max="14852" width="10.7109375" style="30" customWidth="1"/>
    <col min="14853" max="14853" width="2.7109375" style="30" customWidth="1"/>
    <col min="14854" max="14856" width="10.7109375" style="30" customWidth="1"/>
    <col min="14857" max="14857" width="2.7109375" style="30" customWidth="1"/>
    <col min="14858" max="14859" width="10.7109375" style="30" customWidth="1"/>
    <col min="14860" max="15104" width="9.140625" style="30"/>
    <col min="15105" max="15108" width="10.7109375" style="30" customWidth="1"/>
    <col min="15109" max="15109" width="2.7109375" style="30" customWidth="1"/>
    <col min="15110" max="15112" width="10.7109375" style="30" customWidth="1"/>
    <col min="15113" max="15113" width="2.7109375" style="30" customWidth="1"/>
    <col min="15114" max="15115" width="10.7109375" style="30" customWidth="1"/>
    <col min="15116" max="15360" width="9.140625" style="30"/>
    <col min="15361" max="15364" width="10.7109375" style="30" customWidth="1"/>
    <col min="15365" max="15365" width="2.7109375" style="30" customWidth="1"/>
    <col min="15366" max="15368" width="10.7109375" style="30" customWidth="1"/>
    <col min="15369" max="15369" width="2.7109375" style="30" customWidth="1"/>
    <col min="15370" max="15371" width="10.7109375" style="30" customWidth="1"/>
    <col min="15372" max="15616" width="9.140625" style="30"/>
    <col min="15617" max="15620" width="10.7109375" style="30" customWidth="1"/>
    <col min="15621" max="15621" width="2.7109375" style="30" customWidth="1"/>
    <col min="15622" max="15624" width="10.7109375" style="30" customWidth="1"/>
    <col min="15625" max="15625" width="2.7109375" style="30" customWidth="1"/>
    <col min="15626" max="15627" width="10.7109375" style="30" customWidth="1"/>
    <col min="15628" max="15872" width="9.140625" style="30"/>
    <col min="15873" max="15876" width="10.7109375" style="30" customWidth="1"/>
    <col min="15877" max="15877" width="2.7109375" style="30" customWidth="1"/>
    <col min="15878" max="15880" width="10.7109375" style="30" customWidth="1"/>
    <col min="15881" max="15881" width="2.7109375" style="30" customWidth="1"/>
    <col min="15882" max="15883" width="10.7109375" style="30" customWidth="1"/>
    <col min="15884" max="16128" width="9.140625" style="30"/>
    <col min="16129" max="16132" width="10.7109375" style="30" customWidth="1"/>
    <col min="16133" max="16133" width="2.7109375" style="30" customWidth="1"/>
    <col min="16134" max="16136" width="10.7109375" style="30" customWidth="1"/>
    <col min="16137" max="16137" width="2.7109375" style="30" customWidth="1"/>
    <col min="16138" max="16139" width="10.7109375" style="30" customWidth="1"/>
    <col min="16140" max="16384" width="9.140625" style="30"/>
  </cols>
  <sheetData>
    <row r="1" spans="1:14" ht="33.75" customHeight="1" thickBot="1">
      <c r="A1" s="341" t="s">
        <v>465</v>
      </c>
      <c r="B1" s="341"/>
      <c r="C1" s="341"/>
      <c r="D1" s="341"/>
      <c r="E1" s="341"/>
      <c r="F1" s="341"/>
      <c r="G1" s="341"/>
      <c r="H1" s="341"/>
      <c r="I1" s="341"/>
      <c r="J1" s="341"/>
      <c r="K1" s="341"/>
    </row>
    <row r="2" spans="1:14" ht="15.75" customHeight="1" thickBot="1">
      <c r="A2" s="242"/>
      <c r="B2" s="342" t="s">
        <v>1</v>
      </c>
      <c r="C2" s="342"/>
      <c r="D2" s="342"/>
      <c r="E2" s="220"/>
      <c r="F2" s="342" t="s">
        <v>2</v>
      </c>
      <c r="G2" s="342"/>
      <c r="H2" s="342"/>
      <c r="I2" s="237"/>
      <c r="J2" s="243"/>
      <c r="K2" s="243"/>
    </row>
    <row r="3" spans="1:14" ht="27" customHeight="1" thickBot="1">
      <c r="A3" s="244"/>
      <c r="B3" s="111" t="s">
        <v>0</v>
      </c>
      <c r="C3" s="211" t="s">
        <v>210</v>
      </c>
      <c r="D3" s="111" t="s">
        <v>454</v>
      </c>
      <c r="E3" s="111"/>
      <c r="F3" s="111" t="s">
        <v>0</v>
      </c>
      <c r="G3" s="211" t="s">
        <v>210</v>
      </c>
      <c r="H3" s="111" t="s">
        <v>454</v>
      </c>
      <c r="I3" s="245"/>
      <c r="J3" s="111" t="s">
        <v>402</v>
      </c>
      <c r="K3" s="111" t="s">
        <v>403</v>
      </c>
    </row>
    <row r="4" spans="1:14">
      <c r="A4" s="246" t="s">
        <v>168</v>
      </c>
      <c r="B4" s="247"/>
      <c r="C4" s="248"/>
      <c r="D4" s="247"/>
      <c r="E4" s="247"/>
      <c r="F4" s="247"/>
      <c r="G4" s="248"/>
      <c r="H4" s="247"/>
      <c r="I4" s="77"/>
      <c r="J4" s="247"/>
      <c r="K4" s="247"/>
    </row>
    <row r="5" spans="1:14">
      <c r="A5" s="16" t="s">
        <v>13</v>
      </c>
      <c r="B5" s="207">
        <v>449</v>
      </c>
      <c r="C5" s="127">
        <v>1.6</v>
      </c>
      <c r="D5" s="127">
        <v>2.5</v>
      </c>
      <c r="E5" s="208" t="s">
        <v>141</v>
      </c>
      <c r="F5" s="207">
        <v>18646</v>
      </c>
      <c r="G5" s="127">
        <v>2.4</v>
      </c>
      <c r="H5" s="127">
        <v>2.2000000000000002</v>
      </c>
      <c r="I5" s="249" t="s">
        <v>141</v>
      </c>
      <c r="J5" s="127">
        <v>1.1000000000000001</v>
      </c>
      <c r="K5" s="127">
        <v>0.3</v>
      </c>
      <c r="M5" s="250"/>
      <c r="N5" s="250"/>
    </row>
    <row r="6" spans="1:14">
      <c r="A6" s="16" t="s">
        <v>14</v>
      </c>
      <c r="B6" s="207">
        <v>809</v>
      </c>
      <c r="C6" s="127">
        <v>2.9</v>
      </c>
      <c r="D6" s="127">
        <v>3.7</v>
      </c>
      <c r="E6" s="208" t="s">
        <v>141</v>
      </c>
      <c r="F6" s="207">
        <v>14764</v>
      </c>
      <c r="G6" s="127">
        <v>1.9</v>
      </c>
      <c r="H6" s="127">
        <v>1.6</v>
      </c>
      <c r="I6" s="249" t="s">
        <v>141</v>
      </c>
      <c r="J6" s="127">
        <v>2.2000000000000002</v>
      </c>
      <c r="K6" s="127">
        <v>2</v>
      </c>
      <c r="M6" s="250"/>
      <c r="N6" s="250"/>
    </row>
    <row r="7" spans="1:14">
      <c r="A7" s="16" t="s">
        <v>435</v>
      </c>
      <c r="B7" s="207">
        <v>1258</v>
      </c>
      <c r="C7" s="127">
        <v>2.2999999999999998</v>
      </c>
      <c r="D7" s="127">
        <v>3.1</v>
      </c>
      <c r="E7" s="208" t="s">
        <v>141</v>
      </c>
      <c r="F7" s="207">
        <v>33411</v>
      </c>
      <c r="G7" s="127">
        <v>2.2000000000000002</v>
      </c>
      <c r="H7" s="127">
        <v>1.9</v>
      </c>
      <c r="I7" s="249" t="s">
        <v>141</v>
      </c>
      <c r="J7" s="127">
        <v>1.6</v>
      </c>
      <c r="K7" s="127">
        <v>1.2</v>
      </c>
      <c r="M7" s="250"/>
      <c r="N7" s="250"/>
    </row>
    <row r="8" spans="1:14">
      <c r="A8" s="246" t="s">
        <v>17</v>
      </c>
      <c r="B8" s="207"/>
      <c r="C8" s="127"/>
      <c r="D8" s="127"/>
      <c r="E8" s="208"/>
      <c r="F8" s="207"/>
      <c r="G8" s="127"/>
      <c r="H8" s="127"/>
      <c r="I8" s="249"/>
      <c r="J8" s="127"/>
      <c r="K8" s="127"/>
      <c r="M8" s="250"/>
      <c r="N8" s="250"/>
    </row>
    <row r="9" spans="1:14">
      <c r="A9" s="16" t="s">
        <v>13</v>
      </c>
      <c r="B9" s="207">
        <v>97</v>
      </c>
      <c r="C9" s="127">
        <v>1.6</v>
      </c>
      <c r="D9" s="127">
        <v>2.1</v>
      </c>
      <c r="E9" s="208" t="s">
        <v>141</v>
      </c>
      <c r="F9" s="207">
        <v>10490</v>
      </c>
      <c r="G9" s="127">
        <v>1.7</v>
      </c>
      <c r="H9" s="127">
        <v>1.6</v>
      </c>
      <c r="I9" s="249" t="s">
        <v>141</v>
      </c>
      <c r="J9" s="127">
        <v>1.3</v>
      </c>
      <c r="K9" s="127">
        <v>0.5</v>
      </c>
      <c r="M9" s="250"/>
      <c r="N9" s="250"/>
    </row>
    <row r="10" spans="1:14">
      <c r="A10" s="16" t="s">
        <v>14</v>
      </c>
      <c r="B10" s="207">
        <v>212</v>
      </c>
      <c r="C10" s="127">
        <v>3.5</v>
      </c>
      <c r="D10" s="127">
        <v>4.3</v>
      </c>
      <c r="E10" s="208" t="s">
        <v>141</v>
      </c>
      <c r="F10" s="207">
        <v>12416</v>
      </c>
      <c r="G10" s="127">
        <v>1.9</v>
      </c>
      <c r="H10" s="127">
        <v>1.8</v>
      </c>
      <c r="I10" s="249" t="s">
        <v>141</v>
      </c>
      <c r="J10" s="127">
        <v>2.2999999999999998</v>
      </c>
      <c r="K10" s="127">
        <v>2.5</v>
      </c>
      <c r="M10" s="250"/>
      <c r="N10" s="250"/>
    </row>
    <row r="11" spans="1:14">
      <c r="A11" s="16" t="s">
        <v>435</v>
      </c>
      <c r="B11" s="207">
        <v>309</v>
      </c>
      <c r="C11" s="127">
        <v>2.5</v>
      </c>
      <c r="D11" s="127">
        <v>3.2</v>
      </c>
      <c r="E11" s="208" t="s">
        <v>141</v>
      </c>
      <c r="F11" s="207">
        <v>22906</v>
      </c>
      <c r="G11" s="127">
        <v>1.8</v>
      </c>
      <c r="H11" s="127">
        <v>1.7</v>
      </c>
      <c r="I11" s="249" t="s">
        <v>141</v>
      </c>
      <c r="J11" s="127">
        <v>1.9</v>
      </c>
      <c r="K11" s="127">
        <v>1.5</v>
      </c>
      <c r="M11" s="250"/>
      <c r="N11" s="250"/>
    </row>
    <row r="12" spans="1:14">
      <c r="A12" s="246" t="s">
        <v>18</v>
      </c>
      <c r="B12" s="207"/>
      <c r="C12" s="127"/>
      <c r="D12" s="127"/>
      <c r="E12" s="16"/>
      <c r="F12" s="207"/>
      <c r="G12" s="127"/>
      <c r="H12" s="127"/>
      <c r="I12" s="249"/>
      <c r="J12" s="127"/>
      <c r="K12" s="127"/>
      <c r="M12" s="250"/>
      <c r="N12" s="250"/>
    </row>
    <row r="13" spans="1:14">
      <c r="A13" s="16" t="s">
        <v>13</v>
      </c>
      <c r="B13" s="207">
        <v>584</v>
      </c>
      <c r="C13" s="127">
        <v>2.5</v>
      </c>
      <c r="D13" s="127">
        <v>3.8</v>
      </c>
      <c r="E13" s="208" t="s">
        <v>141</v>
      </c>
      <c r="F13" s="207">
        <v>7326</v>
      </c>
      <c r="G13" s="127">
        <v>1.5</v>
      </c>
      <c r="H13" s="127">
        <v>1.4</v>
      </c>
      <c r="I13" s="127" t="s">
        <v>141</v>
      </c>
      <c r="J13" s="127">
        <v>2.6</v>
      </c>
      <c r="K13" s="127">
        <v>2.2999999999999998</v>
      </c>
      <c r="M13" s="250"/>
      <c r="N13" s="250"/>
    </row>
    <row r="14" spans="1:14">
      <c r="A14" s="16" t="s">
        <v>14</v>
      </c>
      <c r="B14" s="207">
        <v>1369</v>
      </c>
      <c r="C14" s="127">
        <v>5.9</v>
      </c>
      <c r="D14" s="127">
        <v>7.2</v>
      </c>
      <c r="E14" s="208" t="s">
        <v>141</v>
      </c>
      <c r="F14" s="207">
        <v>10434</v>
      </c>
      <c r="G14" s="127">
        <v>2.2000000000000002</v>
      </c>
      <c r="H14" s="127">
        <v>2.1</v>
      </c>
      <c r="I14" s="127" t="s">
        <v>141</v>
      </c>
      <c r="J14" s="127">
        <v>3.4</v>
      </c>
      <c r="K14" s="127">
        <v>5.0999999999999996</v>
      </c>
      <c r="M14" s="250"/>
      <c r="N14" s="250"/>
    </row>
    <row r="15" spans="1:14">
      <c r="A15" s="16" t="s">
        <v>435</v>
      </c>
      <c r="B15" s="207">
        <v>1953</v>
      </c>
      <c r="C15" s="127">
        <v>4.2</v>
      </c>
      <c r="D15" s="127">
        <v>5.5</v>
      </c>
      <c r="E15" s="208" t="s">
        <v>141</v>
      </c>
      <c r="F15" s="207">
        <v>17760</v>
      </c>
      <c r="G15" s="127">
        <v>1.9</v>
      </c>
      <c r="H15" s="127">
        <v>1.8</v>
      </c>
      <c r="I15" s="127" t="s">
        <v>141</v>
      </c>
      <c r="J15" s="127">
        <v>3.1</v>
      </c>
      <c r="K15" s="127">
        <v>3.8</v>
      </c>
      <c r="M15" s="250"/>
      <c r="N15" s="250"/>
    </row>
    <row r="16" spans="1:14">
      <c r="A16" s="246" t="s">
        <v>19</v>
      </c>
      <c r="B16" s="207"/>
      <c r="C16" s="127"/>
      <c r="D16" s="127"/>
      <c r="E16" s="208"/>
      <c r="F16" s="207"/>
      <c r="G16" s="127"/>
      <c r="H16" s="127"/>
      <c r="I16" s="249"/>
      <c r="J16" s="127"/>
      <c r="K16" s="127"/>
      <c r="M16" s="250"/>
      <c r="N16" s="250"/>
    </row>
    <row r="17" spans="1:14">
      <c r="A17" s="16" t="s">
        <v>13</v>
      </c>
      <c r="B17" s="207">
        <v>471</v>
      </c>
      <c r="C17" s="127">
        <v>4.5</v>
      </c>
      <c r="D17" s="127">
        <v>6.3</v>
      </c>
      <c r="E17" s="208" t="s">
        <v>141</v>
      </c>
      <c r="F17" s="207">
        <v>3490</v>
      </c>
      <c r="G17" s="127">
        <v>1.4</v>
      </c>
      <c r="H17" s="127">
        <v>1.3</v>
      </c>
      <c r="I17" s="127" t="s">
        <v>141</v>
      </c>
      <c r="J17" s="127">
        <v>4.7</v>
      </c>
      <c r="K17" s="127">
        <v>5</v>
      </c>
      <c r="M17" s="250"/>
      <c r="N17" s="250"/>
    </row>
    <row r="18" spans="1:14">
      <c r="A18" s="16" t="s">
        <v>14</v>
      </c>
      <c r="B18" s="207">
        <v>791</v>
      </c>
      <c r="C18" s="127">
        <v>7.6</v>
      </c>
      <c r="D18" s="127">
        <v>9.3000000000000007</v>
      </c>
      <c r="E18" s="208" t="s">
        <v>141</v>
      </c>
      <c r="F18" s="207">
        <v>4368</v>
      </c>
      <c r="G18" s="127">
        <v>1.8</v>
      </c>
      <c r="H18" s="127">
        <v>1.7</v>
      </c>
      <c r="I18" s="127" t="s">
        <v>141</v>
      </c>
      <c r="J18" s="127">
        <v>5.5</v>
      </c>
      <c r="K18" s="127">
        <v>7.6</v>
      </c>
      <c r="M18" s="250"/>
      <c r="N18" s="250"/>
    </row>
    <row r="19" spans="1:14">
      <c r="A19" s="16" t="s">
        <v>435</v>
      </c>
      <c r="B19" s="207">
        <v>1262</v>
      </c>
      <c r="C19" s="127">
        <v>6</v>
      </c>
      <c r="D19" s="127">
        <v>7.8</v>
      </c>
      <c r="E19" s="127" t="s">
        <v>141</v>
      </c>
      <c r="F19" s="207">
        <v>7858</v>
      </c>
      <c r="G19" s="127">
        <v>1.6</v>
      </c>
      <c r="H19" s="127">
        <v>1.5</v>
      </c>
      <c r="I19" s="127" t="s">
        <v>141</v>
      </c>
      <c r="J19" s="127">
        <v>5.2</v>
      </c>
      <c r="K19" s="127">
        <v>6.3</v>
      </c>
      <c r="M19" s="250"/>
      <c r="N19" s="250"/>
    </row>
    <row r="20" spans="1:14">
      <c r="A20" s="246" t="s">
        <v>20</v>
      </c>
      <c r="B20" s="207"/>
      <c r="C20" s="127"/>
      <c r="D20" s="127"/>
      <c r="E20" s="208"/>
      <c r="F20" s="207"/>
      <c r="G20" s="127"/>
      <c r="H20" s="127"/>
      <c r="I20" s="249"/>
      <c r="J20" s="127"/>
      <c r="K20" s="127"/>
      <c r="M20" s="250"/>
      <c r="N20" s="250"/>
    </row>
    <row r="21" spans="1:14">
      <c r="A21" s="16" t="s">
        <v>13</v>
      </c>
      <c r="B21" s="207">
        <v>160</v>
      </c>
      <c r="C21" s="127">
        <v>3.7</v>
      </c>
      <c r="D21" s="127">
        <v>4.7</v>
      </c>
      <c r="E21" s="208" t="s">
        <v>141</v>
      </c>
      <c r="F21" s="207">
        <v>2196</v>
      </c>
      <c r="G21" s="127">
        <v>1.3</v>
      </c>
      <c r="H21" s="127">
        <v>1.2</v>
      </c>
      <c r="I21" s="127" t="s">
        <v>141</v>
      </c>
      <c r="J21" s="127">
        <v>4.0999999999999996</v>
      </c>
      <c r="K21" s="127">
        <v>3.6</v>
      </c>
      <c r="M21" s="250"/>
      <c r="N21" s="250"/>
    </row>
    <row r="22" spans="1:14">
      <c r="A22" s="16" t="s">
        <v>14</v>
      </c>
      <c r="B22" s="207">
        <v>225</v>
      </c>
      <c r="C22" s="127">
        <v>5.0999999999999996</v>
      </c>
      <c r="D22" s="127">
        <v>6.6</v>
      </c>
      <c r="E22" s="208" t="s">
        <v>141</v>
      </c>
      <c r="F22" s="207">
        <v>2612</v>
      </c>
      <c r="G22" s="127">
        <v>1.5</v>
      </c>
      <c r="H22" s="127">
        <v>1.5</v>
      </c>
      <c r="I22" s="127" t="s">
        <v>141</v>
      </c>
      <c r="J22" s="127">
        <v>4.5</v>
      </c>
      <c r="K22" s="127">
        <v>5.0999999999999996</v>
      </c>
      <c r="M22" s="250"/>
      <c r="N22" s="250"/>
    </row>
    <row r="23" spans="1:14">
      <c r="A23" s="16" t="s">
        <v>435</v>
      </c>
      <c r="B23" s="207">
        <v>385</v>
      </c>
      <c r="C23" s="127">
        <v>4.4000000000000004</v>
      </c>
      <c r="D23" s="127">
        <v>5.7</v>
      </c>
      <c r="E23" s="208" t="s">
        <v>141</v>
      </c>
      <c r="F23" s="207">
        <v>4808</v>
      </c>
      <c r="G23" s="127">
        <v>1.4</v>
      </c>
      <c r="H23" s="127">
        <v>1.3</v>
      </c>
      <c r="I23" s="127" t="s">
        <v>141</v>
      </c>
      <c r="J23" s="127">
        <v>4.4000000000000004</v>
      </c>
      <c r="K23" s="127">
        <v>4.4000000000000004</v>
      </c>
      <c r="M23" s="250"/>
      <c r="N23" s="250"/>
    </row>
    <row r="24" spans="1:14">
      <c r="A24" s="246" t="s">
        <v>455</v>
      </c>
      <c r="B24" s="207"/>
      <c r="C24" s="127"/>
      <c r="D24" s="127"/>
      <c r="E24" s="208"/>
      <c r="F24" s="207"/>
      <c r="G24" s="127"/>
      <c r="H24" s="127"/>
      <c r="I24" s="249"/>
      <c r="J24" s="127"/>
      <c r="K24" s="127"/>
      <c r="M24" s="250"/>
      <c r="N24" s="250"/>
    </row>
    <row r="25" spans="1:14">
      <c r="A25" s="16" t="s">
        <v>13</v>
      </c>
      <c r="B25" s="207" t="s">
        <v>10</v>
      </c>
      <c r="C25" s="127">
        <v>0.4</v>
      </c>
      <c r="D25" s="207" t="s">
        <v>10</v>
      </c>
      <c r="E25" s="208" t="s">
        <v>141</v>
      </c>
      <c r="F25" s="207" t="s">
        <v>10</v>
      </c>
      <c r="G25" s="127">
        <v>1.5</v>
      </c>
      <c r="H25" s="127">
        <v>1.3</v>
      </c>
      <c r="I25" s="127" t="s">
        <v>141</v>
      </c>
      <c r="J25" s="207" t="s">
        <v>10</v>
      </c>
      <c r="K25" s="207" t="s">
        <v>10</v>
      </c>
      <c r="M25" s="250"/>
      <c r="N25" s="250"/>
    </row>
    <row r="26" spans="1:14">
      <c r="A26" s="16" t="s">
        <v>14</v>
      </c>
      <c r="B26" s="207" t="s">
        <v>10</v>
      </c>
      <c r="C26" s="127">
        <v>1.6</v>
      </c>
      <c r="D26" s="127">
        <v>1.8</v>
      </c>
      <c r="E26" s="208" t="s">
        <v>141</v>
      </c>
      <c r="F26" s="207" t="s">
        <v>10</v>
      </c>
      <c r="G26" s="127">
        <v>2</v>
      </c>
      <c r="H26" s="127">
        <v>1.9</v>
      </c>
      <c r="I26" s="127" t="s">
        <v>141</v>
      </c>
      <c r="J26" s="127">
        <v>0.9</v>
      </c>
      <c r="K26" s="127">
        <v>-0.1</v>
      </c>
      <c r="M26" s="250"/>
      <c r="N26" s="250"/>
    </row>
    <row r="27" spans="1:14">
      <c r="A27" s="16" t="s">
        <v>435</v>
      </c>
      <c r="B27" s="207" t="s">
        <v>10</v>
      </c>
      <c r="C27" s="127">
        <v>1</v>
      </c>
      <c r="D27" s="127">
        <v>1.2</v>
      </c>
      <c r="E27" s="127" t="s">
        <v>141</v>
      </c>
      <c r="F27" s="207" t="s">
        <v>10</v>
      </c>
      <c r="G27" s="127">
        <v>1.7</v>
      </c>
      <c r="H27" s="127">
        <v>1.6</v>
      </c>
      <c r="I27" s="127" t="s">
        <v>141</v>
      </c>
      <c r="J27" s="127">
        <v>0.8</v>
      </c>
      <c r="K27" s="127">
        <v>-0.4</v>
      </c>
      <c r="M27" s="250"/>
      <c r="N27" s="250"/>
    </row>
    <row r="28" spans="1:14">
      <c r="A28" s="246" t="s">
        <v>456</v>
      </c>
      <c r="B28" s="246"/>
      <c r="C28" s="127"/>
      <c r="D28" s="127"/>
      <c r="E28" s="127"/>
      <c r="F28" s="246"/>
      <c r="G28" s="127"/>
      <c r="H28" s="127"/>
      <c r="I28" s="127"/>
      <c r="J28" s="127"/>
      <c r="K28" s="127"/>
      <c r="M28" s="250"/>
      <c r="N28" s="250"/>
    </row>
    <row r="29" spans="1:14">
      <c r="A29" s="16" t="s">
        <v>13</v>
      </c>
      <c r="B29" s="207" t="s">
        <v>10</v>
      </c>
      <c r="C29" s="127">
        <v>3.3</v>
      </c>
      <c r="D29" s="127">
        <v>2.9</v>
      </c>
      <c r="E29" s="127" t="s">
        <v>141</v>
      </c>
      <c r="F29" s="207" t="s">
        <v>10</v>
      </c>
      <c r="G29" s="127">
        <v>0.7</v>
      </c>
      <c r="H29" s="127">
        <v>0.7</v>
      </c>
      <c r="I29" s="127" t="s">
        <v>141</v>
      </c>
      <c r="J29" s="127">
        <v>4</v>
      </c>
      <c r="K29" s="127">
        <v>2.2000000000000002</v>
      </c>
      <c r="M29" s="250"/>
      <c r="N29" s="250"/>
    </row>
    <row r="30" spans="1:14">
      <c r="A30" s="16" t="s">
        <v>14</v>
      </c>
      <c r="B30" s="207" t="s">
        <v>10</v>
      </c>
      <c r="C30" s="127">
        <v>2.1</v>
      </c>
      <c r="D30" s="207" t="s">
        <v>10</v>
      </c>
      <c r="E30" s="127" t="s">
        <v>141</v>
      </c>
      <c r="F30" s="207" t="s">
        <v>10</v>
      </c>
      <c r="G30" s="127">
        <v>1.3</v>
      </c>
      <c r="H30" s="127">
        <v>1.2</v>
      </c>
      <c r="I30" s="127" t="s">
        <v>141</v>
      </c>
      <c r="J30" s="207" t="s">
        <v>10</v>
      </c>
      <c r="K30" s="207" t="s">
        <v>10</v>
      </c>
      <c r="M30" s="250"/>
      <c r="N30" s="250"/>
    </row>
    <row r="31" spans="1:14">
      <c r="A31" s="16" t="s">
        <v>435</v>
      </c>
      <c r="B31" s="207" t="s">
        <v>10</v>
      </c>
      <c r="C31" s="127">
        <v>2.7</v>
      </c>
      <c r="D31" s="127">
        <v>4.3</v>
      </c>
      <c r="E31" s="127" t="s">
        <v>141</v>
      </c>
      <c r="F31" s="207" t="s">
        <v>10</v>
      </c>
      <c r="G31" s="127">
        <v>1</v>
      </c>
      <c r="H31" s="127">
        <v>1</v>
      </c>
      <c r="I31" s="127" t="s">
        <v>141</v>
      </c>
      <c r="J31" s="127">
        <v>4.4000000000000004</v>
      </c>
      <c r="K31" s="127">
        <v>3.3</v>
      </c>
      <c r="M31" s="250"/>
      <c r="N31" s="250"/>
    </row>
    <row r="32" spans="1:14">
      <c r="A32" s="246" t="s">
        <v>457</v>
      </c>
      <c r="B32" s="226"/>
      <c r="C32" s="127"/>
      <c r="D32" s="127"/>
      <c r="E32" s="127"/>
      <c r="F32" s="226"/>
      <c r="G32" s="127"/>
      <c r="H32" s="127"/>
      <c r="I32" s="127"/>
      <c r="J32" s="127"/>
      <c r="K32" s="127"/>
      <c r="M32" s="250"/>
      <c r="N32" s="250"/>
    </row>
    <row r="33" spans="1:256">
      <c r="A33" s="82" t="s">
        <v>13</v>
      </c>
      <c r="B33" s="207" t="s">
        <v>10</v>
      </c>
      <c r="C33" s="251">
        <v>5.0999999999999996</v>
      </c>
      <c r="D33" s="251">
        <v>6.7</v>
      </c>
      <c r="E33" s="251" t="s">
        <v>141</v>
      </c>
      <c r="F33" s="207" t="s">
        <v>10</v>
      </c>
      <c r="G33" s="251">
        <v>1.2</v>
      </c>
      <c r="H33" s="251">
        <v>1.3</v>
      </c>
      <c r="I33" s="251" t="s">
        <v>141</v>
      </c>
      <c r="J33" s="251">
        <v>5.0999999999999996</v>
      </c>
      <c r="K33" s="251">
        <v>5.4</v>
      </c>
      <c r="L33" s="70"/>
      <c r="M33" s="250"/>
      <c r="N33" s="25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s="70"/>
      <c r="FH33" s="70"/>
      <c r="FI33" s="70"/>
      <c r="FJ33" s="70"/>
      <c r="FK33" s="70"/>
      <c r="FL33" s="70"/>
      <c r="FM33" s="70"/>
      <c r="FN33" s="70"/>
      <c r="FO33" s="70"/>
      <c r="FP33" s="70"/>
      <c r="FQ33" s="70"/>
      <c r="FR33" s="70"/>
      <c r="FS33" s="70"/>
      <c r="FT33" s="70"/>
      <c r="FU33" s="70"/>
      <c r="FV33" s="70"/>
      <c r="FW33" s="70"/>
      <c r="FX33" s="70"/>
      <c r="FY33" s="70"/>
      <c r="FZ33" s="70"/>
      <c r="GA33" s="70"/>
      <c r="GB33" s="70"/>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P33" s="70"/>
      <c r="HQ33" s="70"/>
      <c r="HR33" s="70"/>
      <c r="HS33" s="70"/>
      <c r="HT33" s="70"/>
      <c r="HU33" s="70"/>
      <c r="HV33" s="70"/>
      <c r="HW33" s="70"/>
      <c r="HX33" s="70"/>
      <c r="HY33" s="70"/>
      <c r="HZ33" s="70"/>
      <c r="IA33" s="70"/>
      <c r="IB33" s="70"/>
      <c r="IC33" s="70"/>
      <c r="ID33" s="70"/>
      <c r="IE33" s="70"/>
      <c r="IF33" s="70"/>
      <c r="IG33" s="70"/>
      <c r="IH33" s="70"/>
      <c r="II33" s="70"/>
      <c r="IJ33" s="70"/>
      <c r="IK33" s="70"/>
      <c r="IL33" s="70"/>
      <c r="IM33" s="70"/>
      <c r="IN33" s="70"/>
      <c r="IO33" s="70"/>
      <c r="IP33" s="70"/>
      <c r="IQ33" s="70"/>
      <c r="IR33" s="70"/>
      <c r="IS33" s="70"/>
      <c r="IT33" s="70"/>
      <c r="IU33" s="70"/>
      <c r="IV33" s="70"/>
    </row>
    <row r="34" spans="1:256">
      <c r="A34" s="82" t="s">
        <v>14</v>
      </c>
      <c r="B34" s="207" t="s">
        <v>10</v>
      </c>
      <c r="C34" s="251">
        <v>13.6</v>
      </c>
      <c r="D34" s="251">
        <v>15.8</v>
      </c>
      <c r="E34" s="251" t="s">
        <v>141</v>
      </c>
      <c r="F34" s="207" t="s">
        <v>10</v>
      </c>
      <c r="G34" s="251">
        <v>2</v>
      </c>
      <c r="H34" s="251">
        <v>2.2000000000000002</v>
      </c>
      <c r="I34" s="251" t="s">
        <v>141</v>
      </c>
      <c r="J34" s="251">
        <v>7.3</v>
      </c>
      <c r="K34" s="251">
        <v>13.7</v>
      </c>
      <c r="L34" s="70"/>
      <c r="M34" s="250"/>
      <c r="N34" s="25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c r="IK34" s="70"/>
      <c r="IL34" s="70"/>
      <c r="IM34" s="70"/>
      <c r="IN34" s="70"/>
      <c r="IO34" s="70"/>
      <c r="IP34" s="70"/>
      <c r="IQ34" s="70"/>
      <c r="IR34" s="70"/>
      <c r="IS34" s="70"/>
      <c r="IT34" s="70"/>
      <c r="IU34" s="70"/>
      <c r="IV34" s="70"/>
    </row>
    <row r="35" spans="1:256" ht="15.75" thickBot="1">
      <c r="A35" s="252" t="s">
        <v>435</v>
      </c>
      <c r="B35" s="253" t="s">
        <v>10</v>
      </c>
      <c r="C35" s="254">
        <v>9.3000000000000007</v>
      </c>
      <c r="D35" s="254">
        <v>11.4</v>
      </c>
      <c r="E35" s="254" t="s">
        <v>141</v>
      </c>
      <c r="F35" s="253" t="s">
        <v>10</v>
      </c>
      <c r="G35" s="254">
        <v>1.6</v>
      </c>
      <c r="H35" s="254">
        <v>1.7</v>
      </c>
      <c r="I35" s="254" t="s">
        <v>141</v>
      </c>
      <c r="J35" s="254">
        <v>6.6</v>
      </c>
      <c r="K35" s="254">
        <v>9.6</v>
      </c>
      <c r="L35" s="70"/>
      <c r="M35" s="250"/>
      <c r="N35" s="25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70"/>
      <c r="FE35" s="70"/>
      <c r="FF35" s="70"/>
      <c r="FG35" s="70"/>
      <c r="FH35" s="70"/>
      <c r="FI35" s="70"/>
      <c r="FJ35" s="70"/>
      <c r="FK35" s="70"/>
      <c r="FL35" s="70"/>
      <c r="FM35" s="70"/>
      <c r="FN35" s="70"/>
      <c r="FO35" s="70"/>
      <c r="FP35" s="70"/>
      <c r="FQ35" s="70"/>
      <c r="FR35" s="70"/>
      <c r="FS35" s="70"/>
      <c r="FT35" s="70"/>
      <c r="FU35" s="70"/>
      <c r="FV35" s="70"/>
      <c r="FW35" s="70"/>
      <c r="FX35" s="70"/>
      <c r="FY35" s="70"/>
      <c r="FZ35" s="70"/>
      <c r="GA35" s="70"/>
      <c r="GB35" s="70"/>
      <c r="GC35" s="70"/>
      <c r="GD35" s="70"/>
      <c r="GE35" s="70"/>
      <c r="GF35" s="70"/>
      <c r="GG35" s="70"/>
      <c r="GH35" s="70"/>
      <c r="GI35" s="70"/>
      <c r="GJ35" s="70"/>
      <c r="GK35" s="70"/>
      <c r="GL35" s="70"/>
      <c r="GM35" s="70"/>
      <c r="GN35" s="70"/>
      <c r="GO35" s="70"/>
      <c r="GP35" s="70"/>
      <c r="GQ35" s="70"/>
      <c r="GR35" s="70"/>
      <c r="GS35" s="70"/>
      <c r="GT35" s="70"/>
      <c r="GU35" s="70"/>
      <c r="GV35" s="70"/>
      <c r="GW35" s="70"/>
      <c r="GX35" s="70"/>
      <c r="GY35" s="70"/>
      <c r="GZ35" s="70"/>
      <c r="HA35" s="70"/>
      <c r="HB35" s="70"/>
      <c r="HC35" s="70"/>
      <c r="HD35" s="70"/>
      <c r="HE35" s="70"/>
      <c r="HF35" s="70"/>
      <c r="HG35" s="70"/>
      <c r="HH35" s="70"/>
      <c r="HI35" s="70"/>
      <c r="HJ35" s="70"/>
      <c r="HK35" s="70"/>
      <c r="HL35" s="70"/>
      <c r="HM35" s="70"/>
      <c r="HN35" s="70"/>
      <c r="HO35" s="70"/>
      <c r="HP35" s="70"/>
      <c r="HQ35" s="70"/>
      <c r="HR35" s="70"/>
      <c r="HS35" s="70"/>
      <c r="HT35" s="70"/>
      <c r="HU35" s="70"/>
      <c r="HV35" s="70"/>
      <c r="HW35" s="70"/>
      <c r="HX35" s="70"/>
      <c r="HY35" s="70"/>
      <c r="HZ35" s="70"/>
      <c r="IA35" s="70"/>
      <c r="IB35" s="70"/>
      <c r="IC35" s="70"/>
      <c r="ID35" s="70"/>
      <c r="IE35" s="70"/>
      <c r="IF35" s="70"/>
      <c r="IG35" s="70"/>
      <c r="IH35" s="70"/>
      <c r="II35" s="70"/>
      <c r="IJ35" s="70"/>
      <c r="IK35" s="70"/>
      <c r="IL35" s="70"/>
      <c r="IM35" s="70"/>
      <c r="IN35" s="70"/>
      <c r="IO35" s="70"/>
      <c r="IP35" s="70"/>
      <c r="IQ35" s="70"/>
      <c r="IR35" s="70"/>
      <c r="IS35" s="70"/>
      <c r="IT35" s="70"/>
      <c r="IU35" s="70"/>
      <c r="IV35" s="70"/>
    </row>
    <row r="36" spans="1:256">
      <c r="A36" s="21" t="s">
        <v>166</v>
      </c>
      <c r="B36" s="207"/>
      <c r="C36" s="127"/>
      <c r="D36" s="127"/>
      <c r="E36" s="28"/>
      <c r="F36" s="207"/>
      <c r="G36" s="127"/>
      <c r="H36" s="127"/>
      <c r="I36" s="249"/>
      <c r="J36" s="127"/>
      <c r="K36" s="127"/>
      <c r="M36" s="250"/>
      <c r="N36" s="250"/>
    </row>
    <row r="37" spans="1:256">
      <c r="A37" s="246" t="s">
        <v>13</v>
      </c>
      <c r="B37" s="226">
        <v>2209</v>
      </c>
      <c r="C37" s="228">
        <v>2.7</v>
      </c>
      <c r="D37" s="228">
        <v>3.8</v>
      </c>
      <c r="E37" s="28" t="s">
        <v>141</v>
      </c>
      <c r="F37" s="226">
        <v>43545</v>
      </c>
      <c r="G37" s="228">
        <v>1.8</v>
      </c>
      <c r="H37" s="228">
        <v>1.7</v>
      </c>
      <c r="I37" s="228" t="s">
        <v>141</v>
      </c>
      <c r="J37" s="228">
        <v>2.2000000000000002</v>
      </c>
      <c r="K37" s="228">
        <v>2.1</v>
      </c>
      <c r="M37" s="250"/>
      <c r="N37" s="250"/>
    </row>
    <row r="38" spans="1:256">
      <c r="A38" s="246" t="s">
        <v>14</v>
      </c>
      <c r="B38" s="226">
        <v>4501</v>
      </c>
      <c r="C38" s="228">
        <v>5.4</v>
      </c>
      <c r="D38" s="228">
        <v>6.7</v>
      </c>
      <c r="E38" s="28" t="s">
        <v>141</v>
      </c>
      <c r="F38" s="226">
        <v>46909</v>
      </c>
      <c r="G38" s="228">
        <v>1.9</v>
      </c>
      <c r="H38" s="228">
        <v>1.8</v>
      </c>
      <c r="I38" s="228" t="s">
        <v>141</v>
      </c>
      <c r="J38" s="228">
        <v>3.7</v>
      </c>
      <c r="K38" s="228">
        <v>4.9000000000000004</v>
      </c>
      <c r="M38" s="250"/>
      <c r="N38" s="250"/>
    </row>
    <row r="39" spans="1:256" ht="15.75" thickBot="1">
      <c r="A39" s="18" t="s">
        <v>435</v>
      </c>
      <c r="B39" s="210">
        <v>6710</v>
      </c>
      <c r="C39" s="231">
        <v>4</v>
      </c>
      <c r="D39" s="231">
        <v>5.3</v>
      </c>
      <c r="E39" s="111" t="s">
        <v>141</v>
      </c>
      <c r="F39" s="210">
        <v>90456</v>
      </c>
      <c r="G39" s="231">
        <v>1.9</v>
      </c>
      <c r="H39" s="231">
        <v>1.7</v>
      </c>
      <c r="I39" s="231" t="s">
        <v>141</v>
      </c>
      <c r="J39" s="231">
        <v>3.1</v>
      </c>
      <c r="K39" s="231">
        <v>3.6</v>
      </c>
      <c r="M39" s="250"/>
      <c r="N39" s="250"/>
    </row>
    <row r="40" spans="1:256">
      <c r="A40" s="34" t="s">
        <v>458</v>
      </c>
      <c r="B40" s="232"/>
      <c r="C40" s="255"/>
      <c r="D40" s="232"/>
      <c r="E40" s="232"/>
      <c r="F40" s="232"/>
      <c r="G40" s="255"/>
      <c r="H40" s="232"/>
      <c r="I40" s="232"/>
      <c r="J40" s="232"/>
      <c r="K40" s="232"/>
    </row>
    <row r="41" spans="1:256">
      <c r="A41" s="34" t="s">
        <v>411</v>
      </c>
      <c r="B41" s="33"/>
      <c r="C41" s="33"/>
      <c r="D41" s="33"/>
      <c r="E41" s="33"/>
      <c r="F41" s="33"/>
      <c r="G41" s="33"/>
      <c r="H41" s="33"/>
      <c r="I41" s="33"/>
      <c r="J41" s="33"/>
      <c r="K41" s="33"/>
    </row>
    <row r="42" spans="1:256">
      <c r="A42" s="34" t="s">
        <v>412</v>
      </c>
      <c r="B42" s="70"/>
      <c r="C42" s="70"/>
      <c r="D42" s="70"/>
      <c r="E42" s="70"/>
      <c r="F42" s="70"/>
      <c r="G42" s="70"/>
      <c r="H42" s="70"/>
      <c r="I42" s="70"/>
      <c r="J42" s="70"/>
      <c r="K42" s="70"/>
    </row>
    <row r="43" spans="1:256">
      <c r="A43" s="33" t="s">
        <v>437</v>
      </c>
      <c r="B43" s="70"/>
      <c r="C43" s="70"/>
      <c r="D43" s="70"/>
      <c r="E43" s="70"/>
      <c r="F43" s="70"/>
      <c r="G43" s="70"/>
      <c r="H43" s="70"/>
      <c r="I43" s="70"/>
      <c r="J43" s="70"/>
      <c r="K43" s="70"/>
    </row>
    <row r="44" spans="1:256">
      <c r="A44" s="34" t="s">
        <v>459</v>
      </c>
      <c r="B44" s="232"/>
      <c r="C44" s="255"/>
      <c r="D44" s="232"/>
      <c r="E44" s="232"/>
      <c r="F44" s="232"/>
      <c r="G44" s="255"/>
      <c r="H44" s="232"/>
      <c r="I44" s="232"/>
      <c r="J44" s="232"/>
      <c r="K44" s="232"/>
    </row>
    <row r="45" spans="1:256">
      <c r="A45" s="33" t="s">
        <v>460</v>
      </c>
      <c r="B45" s="232"/>
      <c r="C45" s="255"/>
      <c r="D45" s="232"/>
      <c r="E45" s="232"/>
      <c r="F45" s="232"/>
      <c r="G45" s="255"/>
      <c r="H45" s="232"/>
      <c r="I45" s="232"/>
      <c r="J45" s="232"/>
      <c r="K45" s="232"/>
    </row>
    <row r="46" spans="1:256">
      <c r="A46" s="69" t="s">
        <v>39</v>
      </c>
      <c r="B46" s="70"/>
      <c r="C46" s="70"/>
      <c r="D46" s="70"/>
      <c r="E46" s="70"/>
      <c r="F46" s="70"/>
      <c r="G46" s="70"/>
      <c r="H46" s="70"/>
      <c r="I46" s="70"/>
      <c r="J46" s="70"/>
      <c r="K46" s="70"/>
    </row>
    <row r="47" spans="1:256">
      <c r="A47" s="34" t="s">
        <v>438</v>
      </c>
      <c r="B47" s="70"/>
      <c r="C47" s="70"/>
      <c r="D47" s="70"/>
      <c r="E47" s="70"/>
      <c r="F47" s="70"/>
      <c r="G47" s="70"/>
      <c r="H47" s="70"/>
      <c r="I47" s="70"/>
      <c r="J47" s="70"/>
      <c r="K47" s="70"/>
    </row>
    <row r="48" spans="1:256">
      <c r="A48" s="34" t="s">
        <v>439</v>
      </c>
      <c r="B48" s="70"/>
      <c r="C48" s="70"/>
      <c r="D48" s="70"/>
      <c r="E48" s="70"/>
      <c r="F48" s="70"/>
      <c r="G48" s="70"/>
      <c r="H48" s="70"/>
      <c r="I48" s="70"/>
      <c r="J48" s="70"/>
      <c r="K48" s="70"/>
    </row>
    <row r="49" spans="1:11">
      <c r="A49" s="34" t="s">
        <v>461</v>
      </c>
      <c r="B49" s="70"/>
      <c r="C49" s="70"/>
      <c r="D49" s="70"/>
      <c r="E49" s="70"/>
      <c r="F49" s="70"/>
      <c r="G49" s="70"/>
      <c r="H49" s="70"/>
      <c r="I49" s="70"/>
      <c r="J49" s="70"/>
      <c r="K49" s="70"/>
    </row>
    <row r="50" spans="1:11" ht="21.75" customHeight="1">
      <c r="A50" s="334" t="s">
        <v>462</v>
      </c>
      <c r="B50" s="334"/>
      <c r="C50" s="334"/>
      <c r="D50" s="334"/>
      <c r="E50" s="334"/>
      <c r="F50" s="334"/>
      <c r="G50" s="334"/>
      <c r="H50" s="334"/>
      <c r="I50" s="334"/>
      <c r="J50" s="334"/>
      <c r="K50" s="334"/>
    </row>
    <row r="51" spans="1:11" ht="23.25" customHeight="1">
      <c r="A51" s="334" t="s">
        <v>463</v>
      </c>
      <c r="B51" s="334"/>
      <c r="C51" s="334"/>
      <c r="D51" s="334"/>
      <c r="E51" s="334"/>
      <c r="F51" s="334"/>
      <c r="G51" s="334"/>
      <c r="H51" s="334"/>
      <c r="I51" s="334"/>
      <c r="J51" s="334"/>
      <c r="K51" s="334"/>
    </row>
    <row r="52" spans="1:11" ht="22.5" customHeight="1">
      <c r="A52" s="334" t="s">
        <v>464</v>
      </c>
      <c r="B52" s="334"/>
      <c r="C52" s="334"/>
      <c r="D52" s="334"/>
      <c r="E52" s="334"/>
      <c r="F52" s="334"/>
      <c r="G52" s="334"/>
      <c r="H52" s="334"/>
      <c r="I52" s="334"/>
      <c r="J52" s="334"/>
      <c r="K52" s="334"/>
    </row>
    <row r="53" spans="1:11">
      <c r="A53" s="69" t="s">
        <v>51</v>
      </c>
      <c r="B53" s="70"/>
      <c r="C53" s="70"/>
      <c r="D53" s="70"/>
      <c r="E53" s="70"/>
      <c r="F53" s="70"/>
      <c r="G53" s="70"/>
      <c r="H53" s="70"/>
      <c r="I53" s="70"/>
      <c r="J53" s="70"/>
      <c r="K53" s="70"/>
    </row>
    <row r="54" spans="1:11">
      <c r="C54" s="30"/>
      <c r="H54" s="30"/>
    </row>
    <row r="55" spans="1:11">
      <c r="A55" s="158" t="s">
        <v>238</v>
      </c>
      <c r="C55" s="30"/>
      <c r="H55" s="30"/>
    </row>
    <row r="56" spans="1:11">
      <c r="C56" s="30"/>
      <c r="H56" s="30"/>
    </row>
    <row r="57" spans="1:11">
      <c r="C57" s="30"/>
      <c r="H57" s="30"/>
    </row>
    <row r="58" spans="1:11">
      <c r="C58" s="30"/>
      <c r="H58" s="30"/>
    </row>
    <row r="59" spans="1:11">
      <c r="C59" s="30"/>
      <c r="H59" s="30"/>
    </row>
    <row r="60" spans="1:11">
      <c r="C60" s="30"/>
      <c r="H60" s="30"/>
    </row>
    <row r="61" spans="1:11">
      <c r="C61" s="30"/>
      <c r="H61" s="30"/>
    </row>
    <row r="62" spans="1:11">
      <c r="C62" s="30"/>
      <c r="H62" s="30"/>
    </row>
    <row r="63" spans="1:11">
      <c r="C63" s="30"/>
      <c r="H63" s="30"/>
    </row>
    <row r="64" spans="1:11">
      <c r="C64" s="30"/>
      <c r="H64" s="30"/>
    </row>
    <row r="65" s="30" customFormat="1"/>
    <row r="66" s="30" customFormat="1"/>
    <row r="67" s="30" customFormat="1"/>
    <row r="68" s="30" customFormat="1"/>
    <row r="69" s="30" customFormat="1"/>
    <row r="70" s="30" customFormat="1"/>
    <row r="71" s="30" customFormat="1"/>
    <row r="72" s="30" customFormat="1"/>
    <row r="73" s="30" customFormat="1"/>
    <row r="74" s="30" customFormat="1"/>
    <row r="75" s="30" customFormat="1"/>
    <row r="76" s="30" customFormat="1"/>
    <row r="77" s="30" customFormat="1" ht="16.5" customHeight="1"/>
    <row r="78" s="30" customFormat="1" ht="15.75" customHeight="1"/>
    <row r="79" s="30" customFormat="1"/>
    <row r="80" s="30" customFormat="1"/>
    <row r="81" s="30" customFormat="1"/>
    <row r="82" s="30" customFormat="1"/>
    <row r="83" s="30" customFormat="1"/>
    <row r="84" s="30" customFormat="1"/>
    <row r="85" s="30" customFormat="1"/>
    <row r="86" s="30" customFormat="1"/>
    <row r="87" s="30" customFormat="1"/>
    <row r="88" s="30" customFormat="1"/>
    <row r="89" s="30" customFormat="1"/>
    <row r="90" s="30" customFormat="1"/>
    <row r="91" s="30" customFormat="1"/>
    <row r="92" s="30" customFormat="1"/>
    <row r="93" s="30" customFormat="1"/>
    <row r="94" s="30" customFormat="1"/>
    <row r="95" s="30" customFormat="1"/>
    <row r="96" s="30" customFormat="1"/>
    <row r="97" s="30" customFormat="1"/>
    <row r="98" s="30" customFormat="1"/>
    <row r="99" s="30" customFormat="1"/>
    <row r="100" s="30" customFormat="1"/>
    <row r="101" s="30" customFormat="1"/>
    <row r="102" s="30" customFormat="1"/>
    <row r="103" s="30" customFormat="1"/>
    <row r="104" s="30" customFormat="1"/>
    <row r="105" s="30" customFormat="1"/>
    <row r="106" s="30" customFormat="1"/>
    <row r="107" s="30" customFormat="1"/>
    <row r="108" s="30" customFormat="1"/>
    <row r="109" s="30" customFormat="1"/>
    <row r="110" s="30" customFormat="1"/>
    <row r="111" s="30" customFormat="1"/>
    <row r="112" s="30" customFormat="1"/>
    <row r="113" s="30" customFormat="1"/>
    <row r="114" s="30" customFormat="1"/>
    <row r="115" s="30" customFormat="1"/>
    <row r="116" s="30" customFormat="1"/>
    <row r="117" s="30" customFormat="1"/>
  </sheetData>
  <mergeCells count="6">
    <mergeCell ref="A52:K52"/>
    <mergeCell ref="A1:K1"/>
    <mergeCell ref="B2:D2"/>
    <mergeCell ref="F2:H2"/>
    <mergeCell ref="A50:K50"/>
    <mergeCell ref="A51:K51"/>
  </mergeCells>
  <hyperlinks>
    <hyperlink ref="A55" location="Contents!A1" display="Link to Contents" xr:uid="{2B26FAF2-D9A8-4102-8FDF-D5A292895F62}"/>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E55F-1A7A-45A0-ADCB-3F3BE33ACAF6}">
  <sheetPr codeName="Sheet11">
    <tabColor rgb="FF00B050"/>
  </sheetPr>
  <dimension ref="A1:N27"/>
  <sheetViews>
    <sheetView zoomScaleNormal="100" workbookViewId="0">
      <selection sqref="A1:K1"/>
    </sheetView>
  </sheetViews>
  <sheetFormatPr defaultColWidth="8.7109375" defaultRowHeight="15"/>
  <cols>
    <col min="1" max="1" width="13" style="30" customWidth="1"/>
    <col min="2" max="3" width="10.7109375" style="30" customWidth="1"/>
    <col min="4" max="4" width="11.28515625" style="30" customWidth="1"/>
    <col min="5" max="5" width="2.7109375" style="30" customWidth="1"/>
    <col min="6" max="7" width="10.7109375" style="30" customWidth="1"/>
    <col min="8" max="8" width="11.28515625" style="30" customWidth="1"/>
    <col min="9" max="9" width="2.7109375" style="30" customWidth="1"/>
    <col min="10" max="19" width="10.7109375" style="30" customWidth="1"/>
    <col min="20" max="258" width="8.7109375" style="30"/>
    <col min="259" max="259" width="16.42578125" style="30" customWidth="1"/>
    <col min="260" max="261" width="10.7109375" style="30" customWidth="1"/>
    <col min="262" max="262" width="2.7109375" style="30" customWidth="1"/>
    <col min="263" max="264" width="10.7109375" style="30" customWidth="1"/>
    <col min="265" max="265" width="2.7109375" style="30" customWidth="1"/>
    <col min="266" max="275" width="10.7109375" style="30" customWidth="1"/>
    <col min="276" max="514" width="8.7109375" style="30"/>
    <col min="515" max="515" width="16.42578125" style="30" customWidth="1"/>
    <col min="516" max="517" width="10.7109375" style="30" customWidth="1"/>
    <col min="518" max="518" width="2.7109375" style="30" customWidth="1"/>
    <col min="519" max="520" width="10.7109375" style="30" customWidth="1"/>
    <col min="521" max="521" width="2.7109375" style="30" customWidth="1"/>
    <col min="522" max="531" width="10.7109375" style="30" customWidth="1"/>
    <col min="532" max="770" width="8.7109375" style="30"/>
    <col min="771" max="771" width="16.42578125" style="30" customWidth="1"/>
    <col min="772" max="773" width="10.7109375" style="30" customWidth="1"/>
    <col min="774" max="774" width="2.7109375" style="30" customWidth="1"/>
    <col min="775" max="776" width="10.7109375" style="30" customWidth="1"/>
    <col min="777" max="777" width="2.7109375" style="30" customWidth="1"/>
    <col min="778" max="787" width="10.7109375" style="30" customWidth="1"/>
    <col min="788" max="1026" width="8.7109375" style="30"/>
    <col min="1027" max="1027" width="16.42578125" style="30" customWidth="1"/>
    <col min="1028" max="1029" width="10.7109375" style="30" customWidth="1"/>
    <col min="1030" max="1030" width="2.7109375" style="30" customWidth="1"/>
    <col min="1031" max="1032" width="10.7109375" style="30" customWidth="1"/>
    <col min="1033" max="1033" width="2.7109375" style="30" customWidth="1"/>
    <col min="1034" max="1043" width="10.7109375" style="30" customWidth="1"/>
    <col min="1044" max="1282" width="8.7109375" style="30"/>
    <col min="1283" max="1283" width="16.42578125" style="30" customWidth="1"/>
    <col min="1284" max="1285" width="10.7109375" style="30" customWidth="1"/>
    <col min="1286" max="1286" width="2.7109375" style="30" customWidth="1"/>
    <col min="1287" max="1288" width="10.7109375" style="30" customWidth="1"/>
    <col min="1289" max="1289" width="2.7109375" style="30" customWidth="1"/>
    <col min="1290" max="1299" width="10.7109375" style="30" customWidth="1"/>
    <col min="1300" max="1538" width="8.7109375" style="30"/>
    <col min="1539" max="1539" width="16.42578125" style="30" customWidth="1"/>
    <col min="1540" max="1541" width="10.7109375" style="30" customWidth="1"/>
    <col min="1542" max="1542" width="2.7109375" style="30" customWidth="1"/>
    <col min="1543" max="1544" width="10.7109375" style="30" customWidth="1"/>
    <col min="1545" max="1545" width="2.7109375" style="30" customWidth="1"/>
    <col min="1546" max="1555" width="10.7109375" style="30" customWidth="1"/>
    <col min="1556" max="1794" width="8.7109375" style="30"/>
    <col min="1795" max="1795" width="16.42578125" style="30" customWidth="1"/>
    <col min="1796" max="1797" width="10.7109375" style="30" customWidth="1"/>
    <col min="1798" max="1798" width="2.7109375" style="30" customWidth="1"/>
    <col min="1799" max="1800" width="10.7109375" style="30" customWidth="1"/>
    <col min="1801" max="1801" width="2.7109375" style="30" customWidth="1"/>
    <col min="1802" max="1811" width="10.7109375" style="30" customWidth="1"/>
    <col min="1812" max="2050" width="8.7109375" style="30"/>
    <col min="2051" max="2051" width="16.42578125" style="30" customWidth="1"/>
    <col min="2052" max="2053" width="10.7109375" style="30" customWidth="1"/>
    <col min="2054" max="2054" width="2.7109375" style="30" customWidth="1"/>
    <col min="2055" max="2056" width="10.7109375" style="30" customWidth="1"/>
    <col min="2057" max="2057" width="2.7109375" style="30" customWidth="1"/>
    <col min="2058" max="2067" width="10.7109375" style="30" customWidth="1"/>
    <col min="2068" max="2306" width="8.7109375" style="30"/>
    <col min="2307" max="2307" width="16.42578125" style="30" customWidth="1"/>
    <col min="2308" max="2309" width="10.7109375" style="30" customWidth="1"/>
    <col min="2310" max="2310" width="2.7109375" style="30" customWidth="1"/>
    <col min="2311" max="2312" width="10.7109375" style="30" customWidth="1"/>
    <col min="2313" max="2313" width="2.7109375" style="30" customWidth="1"/>
    <col min="2314" max="2323" width="10.7109375" style="30" customWidth="1"/>
    <col min="2324" max="2562" width="8.7109375" style="30"/>
    <col min="2563" max="2563" width="16.42578125" style="30" customWidth="1"/>
    <col min="2564" max="2565" width="10.7109375" style="30" customWidth="1"/>
    <col min="2566" max="2566" width="2.7109375" style="30" customWidth="1"/>
    <col min="2567" max="2568" width="10.7109375" style="30" customWidth="1"/>
    <col min="2569" max="2569" width="2.7109375" style="30" customWidth="1"/>
    <col min="2570" max="2579" width="10.7109375" style="30" customWidth="1"/>
    <col min="2580" max="2818" width="8.7109375" style="30"/>
    <col min="2819" max="2819" width="16.42578125" style="30" customWidth="1"/>
    <col min="2820" max="2821" width="10.7109375" style="30" customWidth="1"/>
    <col min="2822" max="2822" width="2.7109375" style="30" customWidth="1"/>
    <col min="2823" max="2824" width="10.7109375" style="30" customWidth="1"/>
    <col min="2825" max="2825" width="2.7109375" style="30" customWidth="1"/>
    <col min="2826" max="2835" width="10.7109375" style="30" customWidth="1"/>
    <col min="2836" max="3074" width="8.7109375" style="30"/>
    <col min="3075" max="3075" width="16.42578125" style="30" customWidth="1"/>
    <col min="3076" max="3077" width="10.7109375" style="30" customWidth="1"/>
    <col min="3078" max="3078" width="2.7109375" style="30" customWidth="1"/>
    <col min="3079" max="3080" width="10.7109375" style="30" customWidth="1"/>
    <col min="3081" max="3081" width="2.7109375" style="30" customWidth="1"/>
    <col min="3082" max="3091" width="10.7109375" style="30" customWidth="1"/>
    <col min="3092" max="3330" width="8.7109375" style="30"/>
    <col min="3331" max="3331" width="16.42578125" style="30" customWidth="1"/>
    <col min="3332" max="3333" width="10.7109375" style="30" customWidth="1"/>
    <col min="3334" max="3334" width="2.7109375" style="30" customWidth="1"/>
    <col min="3335" max="3336" width="10.7109375" style="30" customWidth="1"/>
    <col min="3337" max="3337" width="2.7109375" style="30" customWidth="1"/>
    <col min="3338" max="3347" width="10.7109375" style="30" customWidth="1"/>
    <col min="3348" max="3586" width="8.7109375" style="30"/>
    <col min="3587" max="3587" width="16.42578125" style="30" customWidth="1"/>
    <col min="3588" max="3589" width="10.7109375" style="30" customWidth="1"/>
    <col min="3590" max="3590" width="2.7109375" style="30" customWidth="1"/>
    <col min="3591" max="3592" width="10.7109375" style="30" customWidth="1"/>
    <col min="3593" max="3593" width="2.7109375" style="30" customWidth="1"/>
    <col min="3594" max="3603" width="10.7109375" style="30" customWidth="1"/>
    <col min="3604" max="3842" width="8.7109375" style="30"/>
    <col min="3843" max="3843" width="16.42578125" style="30" customWidth="1"/>
    <col min="3844" max="3845" width="10.7109375" style="30" customWidth="1"/>
    <col min="3846" max="3846" width="2.7109375" style="30" customWidth="1"/>
    <col min="3847" max="3848" width="10.7109375" style="30" customWidth="1"/>
    <col min="3849" max="3849" width="2.7109375" style="30" customWidth="1"/>
    <col min="3850" max="3859" width="10.7109375" style="30" customWidth="1"/>
    <col min="3860" max="4098" width="8.7109375" style="30"/>
    <col min="4099" max="4099" width="16.42578125" style="30" customWidth="1"/>
    <col min="4100" max="4101" width="10.7109375" style="30" customWidth="1"/>
    <col min="4102" max="4102" width="2.7109375" style="30" customWidth="1"/>
    <col min="4103" max="4104" width="10.7109375" style="30" customWidth="1"/>
    <col min="4105" max="4105" width="2.7109375" style="30" customWidth="1"/>
    <col min="4106" max="4115" width="10.7109375" style="30" customWidth="1"/>
    <col min="4116" max="4354" width="8.7109375" style="30"/>
    <col min="4355" max="4355" width="16.42578125" style="30" customWidth="1"/>
    <col min="4356" max="4357" width="10.7109375" style="30" customWidth="1"/>
    <col min="4358" max="4358" width="2.7109375" style="30" customWidth="1"/>
    <col min="4359" max="4360" width="10.7109375" style="30" customWidth="1"/>
    <col min="4361" max="4361" width="2.7109375" style="30" customWidth="1"/>
    <col min="4362" max="4371" width="10.7109375" style="30" customWidth="1"/>
    <col min="4372" max="4610" width="8.7109375" style="30"/>
    <col min="4611" max="4611" width="16.42578125" style="30" customWidth="1"/>
    <col min="4612" max="4613" width="10.7109375" style="30" customWidth="1"/>
    <col min="4614" max="4614" width="2.7109375" style="30" customWidth="1"/>
    <col min="4615" max="4616" width="10.7109375" style="30" customWidth="1"/>
    <col min="4617" max="4617" width="2.7109375" style="30" customWidth="1"/>
    <col min="4618" max="4627" width="10.7109375" style="30" customWidth="1"/>
    <col min="4628" max="4866" width="8.7109375" style="30"/>
    <col min="4867" max="4867" width="16.42578125" style="30" customWidth="1"/>
    <col min="4868" max="4869" width="10.7109375" style="30" customWidth="1"/>
    <col min="4870" max="4870" width="2.7109375" style="30" customWidth="1"/>
    <col min="4871" max="4872" width="10.7109375" style="30" customWidth="1"/>
    <col min="4873" max="4873" width="2.7109375" style="30" customWidth="1"/>
    <col min="4874" max="4883" width="10.7109375" style="30" customWidth="1"/>
    <col min="4884" max="5122" width="8.7109375" style="30"/>
    <col min="5123" max="5123" width="16.42578125" style="30" customWidth="1"/>
    <col min="5124" max="5125" width="10.7109375" style="30" customWidth="1"/>
    <col min="5126" max="5126" width="2.7109375" style="30" customWidth="1"/>
    <col min="5127" max="5128" width="10.7109375" style="30" customWidth="1"/>
    <col min="5129" max="5129" width="2.7109375" style="30" customWidth="1"/>
    <col min="5130" max="5139" width="10.7109375" style="30" customWidth="1"/>
    <col min="5140" max="5378" width="8.7109375" style="30"/>
    <col min="5379" max="5379" width="16.42578125" style="30" customWidth="1"/>
    <col min="5380" max="5381" width="10.7109375" style="30" customWidth="1"/>
    <col min="5382" max="5382" width="2.7109375" style="30" customWidth="1"/>
    <col min="5383" max="5384" width="10.7109375" style="30" customWidth="1"/>
    <col min="5385" max="5385" width="2.7109375" style="30" customWidth="1"/>
    <col min="5386" max="5395" width="10.7109375" style="30" customWidth="1"/>
    <col min="5396" max="5634" width="8.7109375" style="30"/>
    <col min="5635" max="5635" width="16.42578125" style="30" customWidth="1"/>
    <col min="5636" max="5637" width="10.7109375" style="30" customWidth="1"/>
    <col min="5638" max="5638" width="2.7109375" style="30" customWidth="1"/>
    <col min="5639" max="5640" width="10.7109375" style="30" customWidth="1"/>
    <col min="5641" max="5641" width="2.7109375" style="30" customWidth="1"/>
    <col min="5642" max="5651" width="10.7109375" style="30" customWidth="1"/>
    <col min="5652" max="5890" width="8.7109375" style="30"/>
    <col min="5891" max="5891" width="16.42578125" style="30" customWidth="1"/>
    <col min="5892" max="5893" width="10.7109375" style="30" customWidth="1"/>
    <col min="5894" max="5894" width="2.7109375" style="30" customWidth="1"/>
    <col min="5895" max="5896" width="10.7109375" style="30" customWidth="1"/>
    <col min="5897" max="5897" width="2.7109375" style="30" customWidth="1"/>
    <col min="5898" max="5907" width="10.7109375" style="30" customWidth="1"/>
    <col min="5908" max="6146" width="8.7109375" style="30"/>
    <col min="6147" max="6147" width="16.42578125" style="30" customWidth="1"/>
    <col min="6148" max="6149" width="10.7109375" style="30" customWidth="1"/>
    <col min="6150" max="6150" width="2.7109375" style="30" customWidth="1"/>
    <col min="6151" max="6152" width="10.7109375" style="30" customWidth="1"/>
    <col min="6153" max="6153" width="2.7109375" style="30" customWidth="1"/>
    <col min="6154" max="6163" width="10.7109375" style="30" customWidth="1"/>
    <col min="6164" max="6402" width="8.7109375" style="30"/>
    <col min="6403" max="6403" width="16.42578125" style="30" customWidth="1"/>
    <col min="6404" max="6405" width="10.7109375" style="30" customWidth="1"/>
    <col min="6406" max="6406" width="2.7109375" style="30" customWidth="1"/>
    <col min="6407" max="6408" width="10.7109375" style="30" customWidth="1"/>
    <col min="6409" max="6409" width="2.7109375" style="30" customWidth="1"/>
    <col min="6410" max="6419" width="10.7109375" style="30" customWidth="1"/>
    <col min="6420" max="6658" width="8.7109375" style="30"/>
    <col min="6659" max="6659" width="16.42578125" style="30" customWidth="1"/>
    <col min="6660" max="6661" width="10.7109375" style="30" customWidth="1"/>
    <col min="6662" max="6662" width="2.7109375" style="30" customWidth="1"/>
    <col min="6663" max="6664" width="10.7109375" style="30" customWidth="1"/>
    <col min="6665" max="6665" width="2.7109375" style="30" customWidth="1"/>
    <col min="6666" max="6675" width="10.7109375" style="30" customWidth="1"/>
    <col min="6676" max="6914" width="8.7109375" style="30"/>
    <col min="6915" max="6915" width="16.42578125" style="30" customWidth="1"/>
    <col min="6916" max="6917" width="10.7109375" style="30" customWidth="1"/>
    <col min="6918" max="6918" width="2.7109375" style="30" customWidth="1"/>
    <col min="6919" max="6920" width="10.7109375" style="30" customWidth="1"/>
    <col min="6921" max="6921" width="2.7109375" style="30" customWidth="1"/>
    <col min="6922" max="6931" width="10.7109375" style="30" customWidth="1"/>
    <col min="6932" max="7170" width="8.7109375" style="30"/>
    <col min="7171" max="7171" width="16.42578125" style="30" customWidth="1"/>
    <col min="7172" max="7173" width="10.7109375" style="30" customWidth="1"/>
    <col min="7174" max="7174" width="2.7109375" style="30" customWidth="1"/>
    <col min="7175" max="7176" width="10.7109375" style="30" customWidth="1"/>
    <col min="7177" max="7177" width="2.7109375" style="30" customWidth="1"/>
    <col min="7178" max="7187" width="10.7109375" style="30" customWidth="1"/>
    <col min="7188" max="7426" width="8.7109375" style="30"/>
    <col min="7427" max="7427" width="16.42578125" style="30" customWidth="1"/>
    <col min="7428" max="7429" width="10.7109375" style="30" customWidth="1"/>
    <col min="7430" max="7430" width="2.7109375" style="30" customWidth="1"/>
    <col min="7431" max="7432" width="10.7109375" style="30" customWidth="1"/>
    <col min="7433" max="7433" width="2.7109375" style="30" customWidth="1"/>
    <col min="7434" max="7443" width="10.7109375" style="30" customWidth="1"/>
    <col min="7444" max="7682" width="8.7109375" style="30"/>
    <col min="7683" max="7683" width="16.42578125" style="30" customWidth="1"/>
    <col min="7684" max="7685" width="10.7109375" style="30" customWidth="1"/>
    <col min="7686" max="7686" width="2.7109375" style="30" customWidth="1"/>
    <col min="7687" max="7688" width="10.7109375" style="30" customWidth="1"/>
    <col min="7689" max="7689" width="2.7109375" style="30" customWidth="1"/>
    <col min="7690" max="7699" width="10.7109375" style="30" customWidth="1"/>
    <col min="7700" max="7938" width="8.7109375" style="30"/>
    <col min="7939" max="7939" width="16.42578125" style="30" customWidth="1"/>
    <col min="7940" max="7941" width="10.7109375" style="30" customWidth="1"/>
    <col min="7942" max="7942" width="2.7109375" style="30" customWidth="1"/>
    <col min="7943" max="7944" width="10.7109375" style="30" customWidth="1"/>
    <col min="7945" max="7945" width="2.7109375" style="30" customWidth="1"/>
    <col min="7946" max="7955" width="10.7109375" style="30" customWidth="1"/>
    <col min="7956" max="8194" width="8.7109375" style="30"/>
    <col min="8195" max="8195" width="16.42578125" style="30" customWidth="1"/>
    <col min="8196" max="8197" width="10.7109375" style="30" customWidth="1"/>
    <col min="8198" max="8198" width="2.7109375" style="30" customWidth="1"/>
    <col min="8199" max="8200" width="10.7109375" style="30" customWidth="1"/>
    <col min="8201" max="8201" width="2.7109375" style="30" customWidth="1"/>
    <col min="8202" max="8211" width="10.7109375" style="30" customWidth="1"/>
    <col min="8212" max="8450" width="8.7109375" style="30"/>
    <col min="8451" max="8451" width="16.42578125" style="30" customWidth="1"/>
    <col min="8452" max="8453" width="10.7109375" style="30" customWidth="1"/>
    <col min="8454" max="8454" width="2.7109375" style="30" customWidth="1"/>
    <col min="8455" max="8456" width="10.7109375" style="30" customWidth="1"/>
    <col min="8457" max="8457" width="2.7109375" style="30" customWidth="1"/>
    <col min="8458" max="8467" width="10.7109375" style="30" customWidth="1"/>
    <col min="8468" max="8706" width="8.7109375" style="30"/>
    <col min="8707" max="8707" width="16.42578125" style="30" customWidth="1"/>
    <col min="8708" max="8709" width="10.7109375" style="30" customWidth="1"/>
    <col min="8710" max="8710" width="2.7109375" style="30" customWidth="1"/>
    <col min="8711" max="8712" width="10.7109375" style="30" customWidth="1"/>
    <col min="8713" max="8713" width="2.7109375" style="30" customWidth="1"/>
    <col min="8714" max="8723" width="10.7109375" style="30" customWidth="1"/>
    <col min="8724" max="8962" width="8.7109375" style="30"/>
    <col min="8963" max="8963" width="16.42578125" style="30" customWidth="1"/>
    <col min="8964" max="8965" width="10.7109375" style="30" customWidth="1"/>
    <col min="8966" max="8966" width="2.7109375" style="30" customWidth="1"/>
    <col min="8967" max="8968" width="10.7109375" style="30" customWidth="1"/>
    <col min="8969" max="8969" width="2.7109375" style="30" customWidth="1"/>
    <col min="8970" max="8979" width="10.7109375" style="30" customWidth="1"/>
    <col min="8980" max="9218" width="8.7109375" style="30"/>
    <col min="9219" max="9219" width="16.42578125" style="30" customWidth="1"/>
    <col min="9220" max="9221" width="10.7109375" style="30" customWidth="1"/>
    <col min="9222" max="9222" width="2.7109375" style="30" customWidth="1"/>
    <col min="9223" max="9224" width="10.7109375" style="30" customWidth="1"/>
    <col min="9225" max="9225" width="2.7109375" style="30" customWidth="1"/>
    <col min="9226" max="9235" width="10.7109375" style="30" customWidth="1"/>
    <col min="9236" max="9474" width="8.7109375" style="30"/>
    <col min="9475" max="9475" width="16.42578125" style="30" customWidth="1"/>
    <col min="9476" max="9477" width="10.7109375" style="30" customWidth="1"/>
    <col min="9478" max="9478" width="2.7109375" style="30" customWidth="1"/>
    <col min="9479" max="9480" width="10.7109375" style="30" customWidth="1"/>
    <col min="9481" max="9481" width="2.7109375" style="30" customWidth="1"/>
    <col min="9482" max="9491" width="10.7109375" style="30" customWidth="1"/>
    <col min="9492" max="9730" width="8.7109375" style="30"/>
    <col min="9731" max="9731" width="16.42578125" style="30" customWidth="1"/>
    <col min="9732" max="9733" width="10.7109375" style="30" customWidth="1"/>
    <col min="9734" max="9734" width="2.7109375" style="30" customWidth="1"/>
    <col min="9735" max="9736" width="10.7109375" style="30" customWidth="1"/>
    <col min="9737" max="9737" width="2.7109375" style="30" customWidth="1"/>
    <col min="9738" max="9747" width="10.7109375" style="30" customWidth="1"/>
    <col min="9748" max="9986" width="8.7109375" style="30"/>
    <col min="9987" max="9987" width="16.42578125" style="30" customWidth="1"/>
    <col min="9988" max="9989" width="10.7109375" style="30" customWidth="1"/>
    <col min="9990" max="9990" width="2.7109375" style="30" customWidth="1"/>
    <col min="9991" max="9992" width="10.7109375" style="30" customWidth="1"/>
    <col min="9993" max="9993" width="2.7109375" style="30" customWidth="1"/>
    <col min="9994" max="10003" width="10.7109375" style="30" customWidth="1"/>
    <col min="10004" max="10242" width="8.7109375" style="30"/>
    <col min="10243" max="10243" width="16.42578125" style="30" customWidth="1"/>
    <col min="10244" max="10245" width="10.7109375" style="30" customWidth="1"/>
    <col min="10246" max="10246" width="2.7109375" style="30" customWidth="1"/>
    <col min="10247" max="10248" width="10.7109375" style="30" customWidth="1"/>
    <col min="10249" max="10249" width="2.7109375" style="30" customWidth="1"/>
    <col min="10250" max="10259" width="10.7109375" style="30" customWidth="1"/>
    <col min="10260" max="10498" width="8.7109375" style="30"/>
    <col min="10499" max="10499" width="16.42578125" style="30" customWidth="1"/>
    <col min="10500" max="10501" width="10.7109375" style="30" customWidth="1"/>
    <col min="10502" max="10502" width="2.7109375" style="30" customWidth="1"/>
    <col min="10503" max="10504" width="10.7109375" style="30" customWidth="1"/>
    <col min="10505" max="10505" width="2.7109375" style="30" customWidth="1"/>
    <col min="10506" max="10515" width="10.7109375" style="30" customWidth="1"/>
    <col min="10516" max="10754" width="8.7109375" style="30"/>
    <col min="10755" max="10755" width="16.42578125" style="30" customWidth="1"/>
    <col min="10756" max="10757" width="10.7109375" style="30" customWidth="1"/>
    <col min="10758" max="10758" width="2.7109375" style="30" customWidth="1"/>
    <col min="10759" max="10760" width="10.7109375" style="30" customWidth="1"/>
    <col min="10761" max="10761" width="2.7109375" style="30" customWidth="1"/>
    <col min="10762" max="10771" width="10.7109375" style="30" customWidth="1"/>
    <col min="10772" max="11010" width="8.7109375" style="30"/>
    <col min="11011" max="11011" width="16.42578125" style="30" customWidth="1"/>
    <col min="11012" max="11013" width="10.7109375" style="30" customWidth="1"/>
    <col min="11014" max="11014" width="2.7109375" style="30" customWidth="1"/>
    <col min="11015" max="11016" width="10.7109375" style="30" customWidth="1"/>
    <col min="11017" max="11017" width="2.7109375" style="30" customWidth="1"/>
    <col min="11018" max="11027" width="10.7109375" style="30" customWidth="1"/>
    <col min="11028" max="11266" width="8.7109375" style="30"/>
    <col min="11267" max="11267" width="16.42578125" style="30" customWidth="1"/>
    <col min="11268" max="11269" width="10.7109375" style="30" customWidth="1"/>
    <col min="11270" max="11270" width="2.7109375" style="30" customWidth="1"/>
    <col min="11271" max="11272" width="10.7109375" style="30" customWidth="1"/>
    <col min="11273" max="11273" width="2.7109375" style="30" customWidth="1"/>
    <col min="11274" max="11283" width="10.7109375" style="30" customWidth="1"/>
    <col min="11284" max="11522" width="8.7109375" style="30"/>
    <col min="11523" max="11523" width="16.42578125" style="30" customWidth="1"/>
    <col min="11524" max="11525" width="10.7109375" style="30" customWidth="1"/>
    <col min="11526" max="11526" width="2.7109375" style="30" customWidth="1"/>
    <col min="11527" max="11528" width="10.7109375" style="30" customWidth="1"/>
    <col min="11529" max="11529" width="2.7109375" style="30" customWidth="1"/>
    <col min="11530" max="11539" width="10.7109375" style="30" customWidth="1"/>
    <col min="11540" max="11778" width="8.7109375" style="30"/>
    <col min="11779" max="11779" width="16.42578125" style="30" customWidth="1"/>
    <col min="11780" max="11781" width="10.7109375" style="30" customWidth="1"/>
    <col min="11782" max="11782" width="2.7109375" style="30" customWidth="1"/>
    <col min="11783" max="11784" width="10.7109375" style="30" customWidth="1"/>
    <col min="11785" max="11785" width="2.7109375" style="30" customWidth="1"/>
    <col min="11786" max="11795" width="10.7109375" style="30" customWidth="1"/>
    <col min="11796" max="12034" width="8.7109375" style="30"/>
    <col min="12035" max="12035" width="16.42578125" style="30" customWidth="1"/>
    <col min="12036" max="12037" width="10.7109375" style="30" customWidth="1"/>
    <col min="12038" max="12038" width="2.7109375" style="30" customWidth="1"/>
    <col min="12039" max="12040" width="10.7109375" style="30" customWidth="1"/>
    <col min="12041" max="12041" width="2.7109375" style="30" customWidth="1"/>
    <col min="12042" max="12051" width="10.7109375" style="30" customWidth="1"/>
    <col min="12052" max="12290" width="8.7109375" style="30"/>
    <col min="12291" max="12291" width="16.42578125" style="30" customWidth="1"/>
    <col min="12292" max="12293" width="10.7109375" style="30" customWidth="1"/>
    <col min="12294" max="12294" width="2.7109375" style="30" customWidth="1"/>
    <col min="12295" max="12296" width="10.7109375" style="30" customWidth="1"/>
    <col min="12297" max="12297" width="2.7109375" style="30" customWidth="1"/>
    <col min="12298" max="12307" width="10.7109375" style="30" customWidth="1"/>
    <col min="12308" max="12546" width="8.7109375" style="30"/>
    <col min="12547" max="12547" width="16.42578125" style="30" customWidth="1"/>
    <col min="12548" max="12549" width="10.7109375" style="30" customWidth="1"/>
    <col min="12550" max="12550" width="2.7109375" style="30" customWidth="1"/>
    <col min="12551" max="12552" width="10.7109375" style="30" customWidth="1"/>
    <col min="12553" max="12553" width="2.7109375" style="30" customWidth="1"/>
    <col min="12554" max="12563" width="10.7109375" style="30" customWidth="1"/>
    <col min="12564" max="12802" width="8.7109375" style="30"/>
    <col min="12803" max="12803" width="16.42578125" style="30" customWidth="1"/>
    <col min="12804" max="12805" width="10.7109375" style="30" customWidth="1"/>
    <col min="12806" max="12806" width="2.7109375" style="30" customWidth="1"/>
    <col min="12807" max="12808" width="10.7109375" style="30" customWidth="1"/>
    <col min="12809" max="12809" width="2.7109375" style="30" customWidth="1"/>
    <col min="12810" max="12819" width="10.7109375" style="30" customWidth="1"/>
    <col min="12820" max="13058" width="8.7109375" style="30"/>
    <col min="13059" max="13059" width="16.42578125" style="30" customWidth="1"/>
    <col min="13060" max="13061" width="10.7109375" style="30" customWidth="1"/>
    <col min="13062" max="13062" width="2.7109375" style="30" customWidth="1"/>
    <col min="13063" max="13064" width="10.7109375" style="30" customWidth="1"/>
    <col min="13065" max="13065" width="2.7109375" style="30" customWidth="1"/>
    <col min="13066" max="13075" width="10.7109375" style="30" customWidth="1"/>
    <col min="13076" max="13314" width="8.7109375" style="30"/>
    <col min="13315" max="13315" width="16.42578125" style="30" customWidth="1"/>
    <col min="13316" max="13317" width="10.7109375" style="30" customWidth="1"/>
    <col min="13318" max="13318" width="2.7109375" style="30" customWidth="1"/>
    <col min="13319" max="13320" width="10.7109375" style="30" customWidth="1"/>
    <col min="13321" max="13321" width="2.7109375" style="30" customWidth="1"/>
    <col min="13322" max="13331" width="10.7109375" style="30" customWidth="1"/>
    <col min="13332" max="13570" width="8.7109375" style="30"/>
    <col min="13571" max="13571" width="16.42578125" style="30" customWidth="1"/>
    <col min="13572" max="13573" width="10.7109375" style="30" customWidth="1"/>
    <col min="13574" max="13574" width="2.7109375" style="30" customWidth="1"/>
    <col min="13575" max="13576" width="10.7109375" style="30" customWidth="1"/>
    <col min="13577" max="13577" width="2.7109375" style="30" customWidth="1"/>
    <col min="13578" max="13587" width="10.7109375" style="30" customWidth="1"/>
    <col min="13588" max="13826" width="8.7109375" style="30"/>
    <col min="13827" max="13827" width="16.42578125" style="30" customWidth="1"/>
    <col min="13828" max="13829" width="10.7109375" style="30" customWidth="1"/>
    <col min="13830" max="13830" width="2.7109375" style="30" customWidth="1"/>
    <col min="13831" max="13832" width="10.7109375" style="30" customWidth="1"/>
    <col min="13833" max="13833" width="2.7109375" style="30" customWidth="1"/>
    <col min="13834" max="13843" width="10.7109375" style="30" customWidth="1"/>
    <col min="13844" max="14082" width="8.7109375" style="30"/>
    <col min="14083" max="14083" width="16.42578125" style="30" customWidth="1"/>
    <col min="14084" max="14085" width="10.7109375" style="30" customWidth="1"/>
    <col min="14086" max="14086" width="2.7109375" style="30" customWidth="1"/>
    <col min="14087" max="14088" width="10.7109375" style="30" customWidth="1"/>
    <col min="14089" max="14089" width="2.7109375" style="30" customWidth="1"/>
    <col min="14090" max="14099" width="10.7109375" style="30" customWidth="1"/>
    <col min="14100" max="14338" width="8.7109375" style="30"/>
    <col min="14339" max="14339" width="16.42578125" style="30" customWidth="1"/>
    <col min="14340" max="14341" width="10.7109375" style="30" customWidth="1"/>
    <col min="14342" max="14342" width="2.7109375" style="30" customWidth="1"/>
    <col min="14343" max="14344" width="10.7109375" style="30" customWidth="1"/>
    <col min="14345" max="14345" width="2.7109375" style="30" customWidth="1"/>
    <col min="14346" max="14355" width="10.7109375" style="30" customWidth="1"/>
    <col min="14356" max="14594" width="8.7109375" style="30"/>
    <col min="14595" max="14595" width="16.42578125" style="30" customWidth="1"/>
    <col min="14596" max="14597" width="10.7109375" style="30" customWidth="1"/>
    <col min="14598" max="14598" width="2.7109375" style="30" customWidth="1"/>
    <col min="14599" max="14600" width="10.7109375" style="30" customWidth="1"/>
    <col min="14601" max="14601" width="2.7109375" style="30" customWidth="1"/>
    <col min="14602" max="14611" width="10.7109375" style="30" customWidth="1"/>
    <col min="14612" max="14850" width="8.7109375" style="30"/>
    <col min="14851" max="14851" width="16.42578125" style="30" customWidth="1"/>
    <col min="14852" max="14853" width="10.7109375" style="30" customWidth="1"/>
    <col min="14854" max="14854" width="2.7109375" style="30" customWidth="1"/>
    <col min="14855" max="14856" width="10.7109375" style="30" customWidth="1"/>
    <col min="14857" max="14857" width="2.7109375" style="30" customWidth="1"/>
    <col min="14858" max="14867" width="10.7109375" style="30" customWidth="1"/>
    <col min="14868" max="15106" width="8.7109375" style="30"/>
    <col min="15107" max="15107" width="16.42578125" style="30" customWidth="1"/>
    <col min="15108" max="15109" width="10.7109375" style="30" customWidth="1"/>
    <col min="15110" max="15110" width="2.7109375" style="30" customWidth="1"/>
    <col min="15111" max="15112" width="10.7109375" style="30" customWidth="1"/>
    <col min="15113" max="15113" width="2.7109375" style="30" customWidth="1"/>
    <col min="15114" max="15123" width="10.7109375" style="30" customWidth="1"/>
    <col min="15124" max="15362" width="8.7109375" style="30"/>
    <col min="15363" max="15363" width="16.42578125" style="30" customWidth="1"/>
    <col min="15364" max="15365" width="10.7109375" style="30" customWidth="1"/>
    <col min="15366" max="15366" width="2.7109375" style="30" customWidth="1"/>
    <col min="15367" max="15368" width="10.7109375" style="30" customWidth="1"/>
    <col min="15369" max="15369" width="2.7109375" style="30" customWidth="1"/>
    <col min="15370" max="15379" width="10.7109375" style="30" customWidth="1"/>
    <col min="15380" max="15618" width="8.7109375" style="30"/>
    <col min="15619" max="15619" width="16.42578125" style="30" customWidth="1"/>
    <col min="15620" max="15621" width="10.7109375" style="30" customWidth="1"/>
    <col min="15622" max="15622" width="2.7109375" style="30" customWidth="1"/>
    <col min="15623" max="15624" width="10.7109375" style="30" customWidth="1"/>
    <col min="15625" max="15625" width="2.7109375" style="30" customWidth="1"/>
    <col min="15626" max="15635" width="10.7109375" style="30" customWidth="1"/>
    <col min="15636" max="15874" width="8.7109375" style="30"/>
    <col min="15875" max="15875" width="16.42578125" style="30" customWidth="1"/>
    <col min="15876" max="15877" width="10.7109375" style="30" customWidth="1"/>
    <col min="15878" max="15878" width="2.7109375" style="30" customWidth="1"/>
    <col min="15879" max="15880" width="10.7109375" style="30" customWidth="1"/>
    <col min="15881" max="15881" width="2.7109375" style="30" customWidth="1"/>
    <col min="15882" max="15891" width="10.7109375" style="30" customWidth="1"/>
    <col min="15892" max="16130" width="8.7109375" style="30"/>
    <col min="16131" max="16131" width="16.42578125" style="30" customWidth="1"/>
    <col min="16132" max="16133" width="10.7109375" style="30" customWidth="1"/>
    <col min="16134" max="16134" width="2.7109375" style="30" customWidth="1"/>
    <col min="16135" max="16136" width="10.7109375" style="30" customWidth="1"/>
    <col min="16137" max="16137" width="2.7109375" style="30" customWidth="1"/>
    <col min="16138" max="16147" width="10.7109375" style="30" customWidth="1"/>
    <col min="16148" max="16384" width="8.7109375" style="30"/>
  </cols>
  <sheetData>
    <row r="1" spans="1:14" ht="31.5" customHeight="1" thickBot="1">
      <c r="A1" s="341" t="s">
        <v>466</v>
      </c>
      <c r="B1" s="341"/>
      <c r="C1" s="341"/>
      <c r="D1" s="341"/>
      <c r="E1" s="341"/>
      <c r="F1" s="341"/>
      <c r="G1" s="341"/>
      <c r="H1" s="341"/>
      <c r="I1" s="341"/>
      <c r="J1" s="341"/>
      <c r="K1" s="341"/>
    </row>
    <row r="2" spans="1:14" ht="15.75" thickBot="1">
      <c r="A2" s="243"/>
      <c r="B2" s="342" t="s">
        <v>1</v>
      </c>
      <c r="C2" s="342"/>
      <c r="D2" s="342"/>
      <c r="E2" s="219"/>
      <c r="F2" s="342" t="s">
        <v>2</v>
      </c>
      <c r="G2" s="342"/>
      <c r="H2" s="342"/>
      <c r="I2" s="219"/>
      <c r="J2" s="219"/>
      <c r="K2" s="28"/>
    </row>
    <row r="3" spans="1:14" ht="27" customHeight="1" thickBot="1">
      <c r="A3" s="18"/>
      <c r="B3" s="111" t="s">
        <v>0</v>
      </c>
      <c r="C3" s="111" t="s">
        <v>210</v>
      </c>
      <c r="D3" s="8" t="s">
        <v>454</v>
      </c>
      <c r="E3" s="111"/>
      <c r="F3" s="111" t="s">
        <v>0</v>
      </c>
      <c r="G3" s="111" t="s">
        <v>210</v>
      </c>
      <c r="H3" s="8" t="s">
        <v>454</v>
      </c>
      <c r="I3" s="111"/>
      <c r="J3" s="111" t="s">
        <v>402</v>
      </c>
      <c r="K3" s="111" t="s">
        <v>403</v>
      </c>
    </row>
    <row r="4" spans="1:14">
      <c r="A4" s="82" t="s">
        <v>35</v>
      </c>
      <c r="B4" s="207">
        <v>1765</v>
      </c>
      <c r="C4" s="127">
        <v>2.8</v>
      </c>
      <c r="D4" s="127">
        <v>3.7</v>
      </c>
      <c r="E4" s="208"/>
      <c r="F4" s="207">
        <v>65940</v>
      </c>
      <c r="G4" s="127">
        <v>1.9</v>
      </c>
      <c r="H4" s="127">
        <v>1.8</v>
      </c>
      <c r="I4" s="208" t="s">
        <v>141</v>
      </c>
      <c r="J4" s="127">
        <v>2.1</v>
      </c>
      <c r="K4" s="127">
        <v>1.9</v>
      </c>
      <c r="M4" s="250"/>
      <c r="N4" s="250"/>
    </row>
    <row r="5" spans="1:14">
      <c r="A5" s="82" t="s">
        <v>36</v>
      </c>
      <c r="B5" s="207">
        <v>1010</v>
      </c>
      <c r="C5" s="127">
        <v>2.5</v>
      </c>
      <c r="D5" s="127">
        <v>3.5</v>
      </c>
      <c r="E5" s="208"/>
      <c r="F5" s="207">
        <v>16751</v>
      </c>
      <c r="G5" s="127">
        <v>2</v>
      </c>
      <c r="H5" s="127">
        <v>1.7</v>
      </c>
      <c r="I5" s="208" t="s">
        <v>141</v>
      </c>
      <c r="J5" s="127">
        <v>2</v>
      </c>
      <c r="K5" s="127">
        <v>1.8</v>
      </c>
      <c r="M5" s="250"/>
      <c r="N5" s="250"/>
    </row>
    <row r="6" spans="1:14">
      <c r="A6" s="82" t="s">
        <v>467</v>
      </c>
      <c r="B6" s="207">
        <v>1403</v>
      </c>
      <c r="C6" s="127">
        <v>4.2</v>
      </c>
      <c r="D6" s="127">
        <v>5.3</v>
      </c>
      <c r="E6" s="208"/>
      <c r="F6" s="207">
        <v>6108</v>
      </c>
      <c r="G6" s="127">
        <v>1.6</v>
      </c>
      <c r="H6" s="127">
        <v>1.4</v>
      </c>
      <c r="I6" s="208" t="s">
        <v>141</v>
      </c>
      <c r="J6" s="127">
        <v>3.7</v>
      </c>
      <c r="K6" s="127">
        <v>3.8</v>
      </c>
      <c r="M6" s="250"/>
      <c r="N6" s="250"/>
    </row>
    <row r="7" spans="1:14">
      <c r="A7" s="82" t="s">
        <v>468</v>
      </c>
      <c r="B7" s="207">
        <v>791</v>
      </c>
      <c r="C7" s="127">
        <v>7.2</v>
      </c>
      <c r="D7" s="127">
        <v>8.5</v>
      </c>
      <c r="E7" s="208"/>
      <c r="F7" s="207">
        <v>672</v>
      </c>
      <c r="G7" s="127">
        <v>1.4</v>
      </c>
      <c r="H7" s="127">
        <v>1.4</v>
      </c>
      <c r="I7" s="208" t="s">
        <v>141</v>
      </c>
      <c r="J7" s="127">
        <v>6.1</v>
      </c>
      <c r="K7" s="127">
        <v>7.1</v>
      </c>
      <c r="M7" s="250"/>
      <c r="N7" s="250"/>
    </row>
    <row r="8" spans="1:14">
      <c r="A8" s="82" t="s">
        <v>38</v>
      </c>
      <c r="B8" s="207">
        <v>1702</v>
      </c>
      <c r="C8" s="127">
        <v>8.8000000000000007</v>
      </c>
      <c r="D8" s="127">
        <v>11.1</v>
      </c>
      <c r="E8" s="208"/>
      <c r="F8" s="207">
        <v>294</v>
      </c>
      <c r="G8" s="127">
        <v>1.4</v>
      </c>
      <c r="H8" s="127">
        <v>1.4</v>
      </c>
      <c r="I8" s="208" t="s">
        <v>141</v>
      </c>
      <c r="J8" s="127">
        <v>7.7</v>
      </c>
      <c r="K8" s="127">
        <v>9.6999999999999993</v>
      </c>
      <c r="M8" s="250"/>
      <c r="N8" s="250"/>
    </row>
    <row r="9" spans="1:14" s="70" customFormat="1" ht="15.75" thickBot="1">
      <c r="A9" s="256" t="s">
        <v>166</v>
      </c>
      <c r="B9" s="257">
        <v>6710</v>
      </c>
      <c r="C9" s="258">
        <v>4</v>
      </c>
      <c r="D9" s="258">
        <v>5.3</v>
      </c>
      <c r="E9" s="116"/>
      <c r="F9" s="257">
        <v>90456</v>
      </c>
      <c r="G9" s="258">
        <v>1.9</v>
      </c>
      <c r="H9" s="258">
        <v>1.7</v>
      </c>
      <c r="I9" s="116" t="s">
        <v>141</v>
      </c>
      <c r="J9" s="258">
        <v>3.1</v>
      </c>
      <c r="K9" s="258">
        <v>3.6</v>
      </c>
      <c r="M9" s="160"/>
      <c r="N9" s="160"/>
    </row>
    <row r="10" spans="1:14">
      <c r="A10" s="34" t="s">
        <v>458</v>
      </c>
      <c r="B10" s="232"/>
      <c r="C10" s="232"/>
      <c r="D10" s="232"/>
      <c r="E10" s="232"/>
      <c r="F10" s="232"/>
      <c r="G10" s="232"/>
      <c r="H10" s="232"/>
      <c r="I10" s="232"/>
      <c r="J10" s="232"/>
      <c r="K10" s="232"/>
    </row>
    <row r="11" spans="1:14">
      <c r="A11" s="33" t="s">
        <v>411</v>
      </c>
      <c r="B11" s="232"/>
      <c r="C11" s="232"/>
      <c r="D11" s="232"/>
      <c r="E11" s="232"/>
      <c r="F11" s="232"/>
      <c r="G11" s="232"/>
      <c r="H11" s="232"/>
      <c r="I11" s="232"/>
      <c r="J11" s="232"/>
      <c r="K11" s="232"/>
    </row>
    <row r="12" spans="1:14">
      <c r="A12" s="33" t="s">
        <v>469</v>
      </c>
      <c r="B12" s="232"/>
      <c r="C12" s="232"/>
      <c r="D12" s="232"/>
      <c r="E12" s="232"/>
      <c r="F12" s="232"/>
      <c r="G12" s="232"/>
      <c r="H12" s="232"/>
      <c r="I12" s="232"/>
      <c r="J12" s="232"/>
      <c r="K12" s="232"/>
    </row>
    <row r="13" spans="1:14">
      <c r="A13" s="34" t="s">
        <v>470</v>
      </c>
      <c r="B13" s="232"/>
      <c r="C13" s="232"/>
      <c r="D13" s="232"/>
      <c r="E13" s="232"/>
      <c r="F13" s="232"/>
      <c r="G13" s="232"/>
      <c r="H13" s="232"/>
      <c r="I13" s="232"/>
      <c r="J13" s="232"/>
      <c r="K13" s="232"/>
    </row>
    <row r="14" spans="1:14">
      <c r="A14" s="34" t="s">
        <v>471</v>
      </c>
      <c r="B14" s="232"/>
      <c r="C14" s="232"/>
      <c r="D14" s="232"/>
      <c r="E14" s="232"/>
      <c r="F14" s="232"/>
      <c r="G14" s="232"/>
      <c r="H14" s="232"/>
      <c r="I14" s="232"/>
      <c r="J14" s="232"/>
      <c r="K14" s="232"/>
    </row>
    <row r="15" spans="1:14">
      <c r="A15" s="33" t="s">
        <v>472</v>
      </c>
      <c r="B15" s="222"/>
      <c r="C15" s="222"/>
      <c r="D15" s="222"/>
      <c r="E15" s="222"/>
      <c r="F15" s="222"/>
      <c r="G15" s="222"/>
      <c r="H15" s="222"/>
      <c r="I15" s="222"/>
      <c r="J15" s="222"/>
      <c r="K15" s="222"/>
    </row>
    <row r="16" spans="1:14">
      <c r="A16" s="69" t="s">
        <v>39</v>
      </c>
      <c r="B16" s="70"/>
      <c r="C16" s="70"/>
      <c r="D16" s="70"/>
      <c r="E16" s="70"/>
      <c r="F16" s="70"/>
      <c r="G16" s="70"/>
      <c r="H16" s="70"/>
      <c r="I16" s="70"/>
      <c r="J16" s="70"/>
      <c r="K16" s="70"/>
    </row>
    <row r="17" spans="1:11">
      <c r="A17" s="34" t="s">
        <v>438</v>
      </c>
      <c r="B17" s="70"/>
      <c r="C17" s="70"/>
      <c r="D17" s="70"/>
      <c r="E17" s="70"/>
      <c r="F17" s="70"/>
      <c r="G17" s="70"/>
      <c r="H17" s="70"/>
      <c r="I17" s="70"/>
      <c r="J17" s="70"/>
      <c r="K17" s="70"/>
    </row>
    <row r="18" spans="1:11">
      <c r="A18" s="34" t="s">
        <v>473</v>
      </c>
      <c r="B18" s="70"/>
      <c r="C18" s="70"/>
      <c r="D18" s="70"/>
      <c r="E18" s="70"/>
      <c r="F18" s="70"/>
      <c r="G18" s="70"/>
      <c r="H18" s="70"/>
      <c r="I18" s="70"/>
      <c r="J18" s="70"/>
      <c r="K18" s="70"/>
    </row>
    <row r="19" spans="1:11">
      <c r="A19" s="34" t="s">
        <v>474</v>
      </c>
      <c r="B19" s="70"/>
      <c r="C19" s="70"/>
      <c r="D19" s="70"/>
      <c r="E19" s="70"/>
      <c r="F19" s="70"/>
      <c r="G19" s="70"/>
      <c r="H19" s="70"/>
      <c r="I19" s="70"/>
      <c r="J19" s="70"/>
      <c r="K19" s="70"/>
    </row>
    <row r="20" spans="1:11" ht="22.5" customHeight="1">
      <c r="A20" s="334" t="s">
        <v>462</v>
      </c>
      <c r="B20" s="334"/>
      <c r="C20" s="334"/>
      <c r="D20" s="334"/>
      <c r="E20" s="334"/>
      <c r="F20" s="334"/>
      <c r="G20" s="334"/>
      <c r="H20" s="334"/>
      <c r="I20" s="334"/>
      <c r="J20" s="334"/>
      <c r="K20" s="334"/>
    </row>
    <row r="21" spans="1:11" ht="22.5" customHeight="1">
      <c r="A21" s="334" t="s">
        <v>463</v>
      </c>
      <c r="B21" s="334"/>
      <c r="C21" s="334"/>
      <c r="D21" s="334"/>
      <c r="E21" s="334"/>
      <c r="F21" s="334"/>
      <c r="G21" s="334"/>
      <c r="H21" s="334"/>
      <c r="I21" s="334"/>
      <c r="J21" s="334"/>
      <c r="K21" s="334"/>
    </row>
    <row r="22" spans="1:11" ht="22.5" customHeight="1">
      <c r="A22" s="334" t="s">
        <v>464</v>
      </c>
      <c r="B22" s="334"/>
      <c r="C22" s="334"/>
      <c r="D22" s="334"/>
      <c r="E22" s="334"/>
      <c r="F22" s="334"/>
      <c r="G22" s="334"/>
      <c r="H22" s="334"/>
      <c r="I22" s="334"/>
      <c r="J22" s="334"/>
      <c r="K22" s="334"/>
    </row>
    <row r="23" spans="1:11">
      <c r="A23" s="235" t="s">
        <v>40</v>
      </c>
      <c r="B23" s="70"/>
      <c r="C23" s="70"/>
      <c r="D23" s="70"/>
      <c r="E23" s="70"/>
      <c r="F23" s="70"/>
      <c r="G23" s="70"/>
      <c r="H23" s="70"/>
      <c r="I23" s="70"/>
      <c r="J23" s="70"/>
      <c r="K23" s="70"/>
    </row>
    <row r="25" spans="1:11">
      <c r="A25" s="158" t="s">
        <v>238</v>
      </c>
      <c r="B25" s="85"/>
      <c r="C25" s="85"/>
      <c r="D25" s="85"/>
      <c r="E25" s="85"/>
      <c r="F25" s="85"/>
      <c r="G25" s="85"/>
      <c r="H25" s="85"/>
      <c r="I25" s="85"/>
      <c r="J25" s="85"/>
      <c r="K25" s="85"/>
    </row>
    <row r="26" spans="1:11" ht="16.5" customHeight="1"/>
    <row r="27" spans="1:11" ht="15.75" customHeight="1"/>
  </sheetData>
  <mergeCells count="6">
    <mergeCell ref="A22:K22"/>
    <mergeCell ref="A1:K1"/>
    <mergeCell ref="B2:D2"/>
    <mergeCell ref="F2:H2"/>
    <mergeCell ref="A20:K20"/>
    <mergeCell ref="A21:K21"/>
  </mergeCells>
  <hyperlinks>
    <hyperlink ref="A25" location="Contents!A1" display="Link to Contents" xr:uid="{146EE097-43DC-4BAA-9E99-C3C313B7B03F}"/>
  </hyperlinks>
  <pageMargins left="0.7" right="0.7" top="0.75" bottom="0.75" header="0.3" footer="0.3"/>
  <pageSetup paperSize="9"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0" tint="-0.34998626667073579"/>
  </sheetPr>
  <dimension ref="A1:L12"/>
  <sheetViews>
    <sheetView zoomScaleNormal="100" workbookViewId="0"/>
  </sheetViews>
  <sheetFormatPr defaultColWidth="10.7109375" defaultRowHeight="15"/>
  <cols>
    <col min="1" max="1" width="26.140625" customWidth="1"/>
    <col min="2" max="3" width="10.7109375" customWidth="1"/>
    <col min="4" max="4" width="2.7109375" customWidth="1"/>
    <col min="5" max="6" width="10.7109375" customWidth="1"/>
    <col min="7" max="7" width="2.7109375" customWidth="1"/>
    <col min="8" max="9" width="10.7109375" customWidth="1"/>
    <col min="10" max="10" width="2.7109375" customWidth="1"/>
    <col min="11" max="13" width="10.7109375" customWidth="1"/>
    <col min="14" max="248" width="9.140625" customWidth="1"/>
    <col min="249" max="249" width="26.140625" customWidth="1"/>
    <col min="250" max="251" width="10.7109375" customWidth="1"/>
    <col min="252" max="252" width="2.7109375" customWidth="1"/>
    <col min="253" max="254" width="10.7109375" customWidth="1"/>
    <col min="255" max="255" width="2.7109375" customWidth="1"/>
  </cols>
  <sheetData>
    <row r="1" spans="1:12">
      <c r="A1" s="102" t="s">
        <v>232</v>
      </c>
      <c r="B1" s="94"/>
      <c r="C1" s="94"/>
      <c r="D1" s="9"/>
      <c r="E1" s="10"/>
      <c r="F1" s="10"/>
      <c r="G1" s="10"/>
      <c r="H1" s="10"/>
      <c r="I1" s="10"/>
      <c r="J1" s="10"/>
      <c r="K1" s="10"/>
      <c r="L1" s="10"/>
    </row>
    <row r="2" spans="1:12">
      <c r="B2" s="94"/>
      <c r="C2" s="94"/>
      <c r="D2" s="9"/>
      <c r="E2" s="10"/>
      <c r="F2" s="10"/>
      <c r="G2" s="10"/>
      <c r="H2" s="10"/>
      <c r="I2" s="10"/>
      <c r="J2" s="10"/>
      <c r="K2" s="10"/>
      <c r="L2" s="10"/>
    </row>
    <row r="3" spans="1:12">
      <c r="A3" t="s">
        <v>517</v>
      </c>
    </row>
    <row r="4" spans="1:12">
      <c r="A4" t="s">
        <v>430</v>
      </c>
    </row>
    <row r="5" spans="1:12">
      <c r="A5" s="86" t="s">
        <v>313</v>
      </c>
    </row>
    <row r="6" spans="1:12">
      <c r="A6" s="31"/>
      <c r="C6" s="13"/>
      <c r="H6" s="12"/>
      <c r="I6" s="12"/>
    </row>
    <row r="7" spans="1:12">
      <c r="A7" s="158" t="s">
        <v>238</v>
      </c>
      <c r="H7" s="12"/>
      <c r="I7" s="12"/>
    </row>
    <row r="8" spans="1:12">
      <c r="A8" s="31"/>
      <c r="H8" s="12"/>
      <c r="I8" s="12"/>
    </row>
    <row r="9" spans="1:12">
      <c r="A9" s="31"/>
      <c r="H9" s="12"/>
      <c r="I9" s="12"/>
    </row>
    <row r="10" spans="1:12">
      <c r="A10" s="101"/>
      <c r="B10" s="12"/>
      <c r="C10" s="12"/>
      <c r="D10" s="12"/>
      <c r="E10" s="12"/>
      <c r="F10" s="12"/>
      <c r="G10" s="12"/>
      <c r="H10" s="12"/>
      <c r="I10" s="12"/>
    </row>
    <row r="11" spans="1:12">
      <c r="A11" s="20"/>
      <c r="B11" s="12"/>
      <c r="C11" s="12"/>
      <c r="D11" s="12"/>
      <c r="E11" s="12"/>
      <c r="F11" s="12"/>
      <c r="G11" s="12"/>
      <c r="H11" s="12"/>
      <c r="I11" s="12"/>
    </row>
    <row r="12" spans="1:12">
      <c r="A12" s="81"/>
    </row>
  </sheetData>
  <hyperlinks>
    <hyperlink ref="A5" r:id="rId1" xr:uid="{00000000-0004-0000-0B00-000000000000}"/>
    <hyperlink ref="A7" location="Contents!A1" display="Link to Contents" xr:uid="{00000000-0004-0000-0B00-000001000000}"/>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FC2DC-020B-4B5C-AA93-69DB2BDA0553}">
  <sheetPr codeName="Sheet13">
    <tabColor rgb="FF00B050"/>
    <pageSetUpPr fitToPage="1"/>
  </sheetPr>
  <dimension ref="A1:AC43"/>
  <sheetViews>
    <sheetView zoomScaleNormal="100" workbookViewId="0">
      <selection sqref="A1:P1"/>
    </sheetView>
  </sheetViews>
  <sheetFormatPr defaultRowHeight="15"/>
  <cols>
    <col min="1" max="1" width="16.28515625" style="30" customWidth="1"/>
    <col min="2" max="2" width="12.7109375" style="30" customWidth="1"/>
    <col min="3" max="3" width="13.85546875" style="30" customWidth="1"/>
    <col min="4" max="4" width="2.7109375" style="30" customWidth="1"/>
    <col min="5" max="5" width="12.7109375" style="30" customWidth="1"/>
    <col min="6" max="6" width="14" style="30" customWidth="1"/>
    <col min="7" max="7" width="2.7109375" style="30" customWidth="1"/>
    <col min="8" max="10" width="12.7109375" style="30" customWidth="1"/>
    <col min="11" max="11" width="14.7109375" style="30" customWidth="1"/>
    <col min="12" max="13" width="12.7109375" style="30" customWidth="1"/>
    <col min="14" max="14" width="2.7109375" style="30" customWidth="1"/>
    <col min="15" max="15" width="12.7109375" style="30" customWidth="1"/>
    <col min="16" max="16" width="14" style="30" customWidth="1"/>
    <col min="17" max="19" width="12.7109375" style="30" customWidth="1"/>
    <col min="20" max="20" width="12.42578125" style="30" customWidth="1"/>
    <col min="21" max="26" width="12.7109375" style="30" customWidth="1"/>
    <col min="27" max="264" width="9.140625" style="30"/>
    <col min="265" max="265" width="13.5703125" style="30" customWidth="1"/>
    <col min="266" max="282" width="12.7109375" style="30" customWidth="1"/>
    <col min="283" max="520" width="9.140625" style="30"/>
    <col min="521" max="521" width="13.5703125" style="30" customWidth="1"/>
    <col min="522" max="538" width="12.7109375" style="30" customWidth="1"/>
    <col min="539" max="776" width="9.140625" style="30"/>
    <col min="777" max="777" width="13.5703125" style="30" customWidth="1"/>
    <col min="778" max="794" width="12.7109375" style="30" customWidth="1"/>
    <col min="795" max="1032" width="9.140625" style="30"/>
    <col min="1033" max="1033" width="13.5703125" style="30" customWidth="1"/>
    <col min="1034" max="1050" width="12.7109375" style="30" customWidth="1"/>
    <col min="1051" max="1288" width="9.140625" style="30"/>
    <col min="1289" max="1289" width="13.5703125" style="30" customWidth="1"/>
    <col min="1290" max="1306" width="12.7109375" style="30" customWidth="1"/>
    <col min="1307" max="1544" width="9.140625" style="30"/>
    <col min="1545" max="1545" width="13.5703125" style="30" customWidth="1"/>
    <col min="1546" max="1562" width="12.7109375" style="30" customWidth="1"/>
    <col min="1563" max="1800" width="9.140625" style="30"/>
    <col min="1801" max="1801" width="13.5703125" style="30" customWidth="1"/>
    <col min="1802" max="1818" width="12.7109375" style="30" customWidth="1"/>
    <col min="1819" max="2056" width="9.140625" style="30"/>
    <col min="2057" max="2057" width="13.5703125" style="30" customWidth="1"/>
    <col min="2058" max="2074" width="12.7109375" style="30" customWidth="1"/>
    <col min="2075" max="2312" width="9.140625" style="30"/>
    <col min="2313" max="2313" width="13.5703125" style="30" customWidth="1"/>
    <col min="2314" max="2330" width="12.7109375" style="30" customWidth="1"/>
    <col min="2331" max="2568" width="9.140625" style="30"/>
    <col min="2569" max="2569" width="13.5703125" style="30" customWidth="1"/>
    <col min="2570" max="2586" width="12.7109375" style="30" customWidth="1"/>
    <col min="2587" max="2824" width="9.140625" style="30"/>
    <col min="2825" max="2825" width="13.5703125" style="30" customWidth="1"/>
    <col min="2826" max="2842" width="12.7109375" style="30" customWidth="1"/>
    <col min="2843" max="3080" width="9.140625" style="30"/>
    <col min="3081" max="3081" width="13.5703125" style="30" customWidth="1"/>
    <col min="3082" max="3098" width="12.7109375" style="30" customWidth="1"/>
    <col min="3099" max="3336" width="9.140625" style="30"/>
    <col min="3337" max="3337" width="13.5703125" style="30" customWidth="1"/>
    <col min="3338" max="3354" width="12.7109375" style="30" customWidth="1"/>
    <col min="3355" max="3592" width="9.140625" style="30"/>
    <col min="3593" max="3593" width="13.5703125" style="30" customWidth="1"/>
    <col min="3594" max="3610" width="12.7109375" style="30" customWidth="1"/>
    <col min="3611" max="3848" width="9.140625" style="30"/>
    <col min="3849" max="3849" width="13.5703125" style="30" customWidth="1"/>
    <col min="3850" max="3866" width="12.7109375" style="30" customWidth="1"/>
    <col min="3867" max="4104" width="9.140625" style="30"/>
    <col min="4105" max="4105" width="13.5703125" style="30" customWidth="1"/>
    <col min="4106" max="4122" width="12.7109375" style="30" customWidth="1"/>
    <col min="4123" max="4360" width="9.140625" style="30"/>
    <col min="4361" max="4361" width="13.5703125" style="30" customWidth="1"/>
    <col min="4362" max="4378" width="12.7109375" style="30" customWidth="1"/>
    <col min="4379" max="4616" width="9.140625" style="30"/>
    <col min="4617" max="4617" width="13.5703125" style="30" customWidth="1"/>
    <col min="4618" max="4634" width="12.7109375" style="30" customWidth="1"/>
    <col min="4635" max="4872" width="9.140625" style="30"/>
    <col min="4873" max="4873" width="13.5703125" style="30" customWidth="1"/>
    <col min="4874" max="4890" width="12.7109375" style="30" customWidth="1"/>
    <col min="4891" max="5128" width="9.140625" style="30"/>
    <col min="5129" max="5129" width="13.5703125" style="30" customWidth="1"/>
    <col min="5130" max="5146" width="12.7109375" style="30" customWidth="1"/>
    <col min="5147" max="5384" width="9.140625" style="30"/>
    <col min="5385" max="5385" width="13.5703125" style="30" customWidth="1"/>
    <col min="5386" max="5402" width="12.7109375" style="30" customWidth="1"/>
    <col min="5403" max="5640" width="9.140625" style="30"/>
    <col min="5641" max="5641" width="13.5703125" style="30" customWidth="1"/>
    <col min="5642" max="5658" width="12.7109375" style="30" customWidth="1"/>
    <col min="5659" max="5896" width="9.140625" style="30"/>
    <col min="5897" max="5897" width="13.5703125" style="30" customWidth="1"/>
    <col min="5898" max="5914" width="12.7109375" style="30" customWidth="1"/>
    <col min="5915" max="6152" width="9.140625" style="30"/>
    <col min="6153" max="6153" width="13.5703125" style="30" customWidth="1"/>
    <col min="6154" max="6170" width="12.7109375" style="30" customWidth="1"/>
    <col min="6171" max="6408" width="9.140625" style="30"/>
    <col min="6409" max="6409" width="13.5703125" style="30" customWidth="1"/>
    <col min="6410" max="6426" width="12.7109375" style="30" customWidth="1"/>
    <col min="6427" max="6664" width="9.140625" style="30"/>
    <col min="6665" max="6665" width="13.5703125" style="30" customWidth="1"/>
    <col min="6666" max="6682" width="12.7109375" style="30" customWidth="1"/>
    <col min="6683" max="6920" width="9.140625" style="30"/>
    <col min="6921" max="6921" width="13.5703125" style="30" customWidth="1"/>
    <col min="6922" max="6938" width="12.7109375" style="30" customWidth="1"/>
    <col min="6939" max="7176" width="9.140625" style="30"/>
    <col min="7177" max="7177" width="13.5703125" style="30" customWidth="1"/>
    <col min="7178" max="7194" width="12.7109375" style="30" customWidth="1"/>
    <col min="7195" max="7432" width="9.140625" style="30"/>
    <col min="7433" max="7433" width="13.5703125" style="30" customWidth="1"/>
    <col min="7434" max="7450" width="12.7109375" style="30" customWidth="1"/>
    <col min="7451" max="7688" width="9.140625" style="30"/>
    <col min="7689" max="7689" width="13.5703125" style="30" customWidth="1"/>
    <col min="7690" max="7706" width="12.7109375" style="30" customWidth="1"/>
    <col min="7707" max="7944" width="9.140625" style="30"/>
    <col min="7945" max="7945" width="13.5703125" style="30" customWidth="1"/>
    <col min="7946" max="7962" width="12.7109375" style="30" customWidth="1"/>
    <col min="7963" max="8200" width="9.140625" style="30"/>
    <col min="8201" max="8201" width="13.5703125" style="30" customWidth="1"/>
    <col min="8202" max="8218" width="12.7109375" style="30" customWidth="1"/>
    <col min="8219" max="8456" width="9.140625" style="30"/>
    <col min="8457" max="8457" width="13.5703125" style="30" customWidth="1"/>
    <col min="8458" max="8474" width="12.7109375" style="30" customWidth="1"/>
    <col min="8475" max="8712" width="9.140625" style="30"/>
    <col min="8713" max="8713" width="13.5703125" style="30" customWidth="1"/>
    <col min="8714" max="8730" width="12.7109375" style="30" customWidth="1"/>
    <col min="8731" max="8968" width="9.140625" style="30"/>
    <col min="8969" max="8969" width="13.5703125" style="30" customWidth="1"/>
    <col min="8970" max="8986" width="12.7109375" style="30" customWidth="1"/>
    <col min="8987" max="9224" width="9.140625" style="30"/>
    <col min="9225" max="9225" width="13.5703125" style="30" customWidth="1"/>
    <col min="9226" max="9242" width="12.7109375" style="30" customWidth="1"/>
    <col min="9243" max="9480" width="9.140625" style="30"/>
    <col min="9481" max="9481" width="13.5703125" style="30" customWidth="1"/>
    <col min="9482" max="9498" width="12.7109375" style="30" customWidth="1"/>
    <col min="9499" max="9736" width="9.140625" style="30"/>
    <col min="9737" max="9737" width="13.5703125" style="30" customWidth="1"/>
    <col min="9738" max="9754" width="12.7109375" style="30" customWidth="1"/>
    <col min="9755" max="9992" width="9.140625" style="30"/>
    <col min="9993" max="9993" width="13.5703125" style="30" customWidth="1"/>
    <col min="9994" max="10010" width="12.7109375" style="30" customWidth="1"/>
    <col min="10011" max="10248" width="9.140625" style="30"/>
    <col min="10249" max="10249" width="13.5703125" style="30" customWidth="1"/>
    <col min="10250" max="10266" width="12.7109375" style="30" customWidth="1"/>
    <col min="10267" max="10504" width="9.140625" style="30"/>
    <col min="10505" max="10505" width="13.5703125" style="30" customWidth="1"/>
    <col min="10506" max="10522" width="12.7109375" style="30" customWidth="1"/>
    <col min="10523" max="10760" width="9.140625" style="30"/>
    <col min="10761" max="10761" width="13.5703125" style="30" customWidth="1"/>
    <col min="10762" max="10778" width="12.7109375" style="30" customWidth="1"/>
    <col min="10779" max="11016" width="9.140625" style="30"/>
    <col min="11017" max="11017" width="13.5703125" style="30" customWidth="1"/>
    <col min="11018" max="11034" width="12.7109375" style="30" customWidth="1"/>
    <col min="11035" max="11272" width="9.140625" style="30"/>
    <col min="11273" max="11273" width="13.5703125" style="30" customWidth="1"/>
    <col min="11274" max="11290" width="12.7109375" style="30" customWidth="1"/>
    <col min="11291" max="11528" width="9.140625" style="30"/>
    <col min="11529" max="11529" width="13.5703125" style="30" customWidth="1"/>
    <col min="11530" max="11546" width="12.7109375" style="30" customWidth="1"/>
    <col min="11547" max="11784" width="9.140625" style="30"/>
    <col min="11785" max="11785" width="13.5703125" style="30" customWidth="1"/>
    <col min="11786" max="11802" width="12.7109375" style="30" customWidth="1"/>
    <col min="11803" max="12040" width="9.140625" style="30"/>
    <col min="12041" max="12041" width="13.5703125" style="30" customWidth="1"/>
    <col min="12042" max="12058" width="12.7109375" style="30" customWidth="1"/>
    <col min="12059" max="12296" width="9.140625" style="30"/>
    <col min="12297" max="12297" width="13.5703125" style="30" customWidth="1"/>
    <col min="12298" max="12314" width="12.7109375" style="30" customWidth="1"/>
    <col min="12315" max="12552" width="9.140625" style="30"/>
    <col min="12553" max="12553" width="13.5703125" style="30" customWidth="1"/>
    <col min="12554" max="12570" width="12.7109375" style="30" customWidth="1"/>
    <col min="12571" max="12808" width="9.140625" style="30"/>
    <col min="12809" max="12809" width="13.5703125" style="30" customWidth="1"/>
    <col min="12810" max="12826" width="12.7109375" style="30" customWidth="1"/>
    <col min="12827" max="13064" width="9.140625" style="30"/>
    <col min="13065" max="13065" width="13.5703125" style="30" customWidth="1"/>
    <col min="13066" max="13082" width="12.7109375" style="30" customWidth="1"/>
    <col min="13083" max="13320" width="9.140625" style="30"/>
    <col min="13321" max="13321" width="13.5703125" style="30" customWidth="1"/>
    <col min="13322" max="13338" width="12.7109375" style="30" customWidth="1"/>
    <col min="13339" max="13576" width="9.140625" style="30"/>
    <col min="13577" max="13577" width="13.5703125" style="30" customWidth="1"/>
    <col min="13578" max="13594" width="12.7109375" style="30" customWidth="1"/>
    <col min="13595" max="13832" width="9.140625" style="30"/>
    <col min="13833" max="13833" width="13.5703125" style="30" customWidth="1"/>
    <col min="13834" max="13850" width="12.7109375" style="30" customWidth="1"/>
    <col min="13851" max="14088" width="9.140625" style="30"/>
    <col min="14089" max="14089" width="13.5703125" style="30" customWidth="1"/>
    <col min="14090" max="14106" width="12.7109375" style="30" customWidth="1"/>
    <col min="14107" max="14344" width="9.140625" style="30"/>
    <col min="14345" max="14345" width="13.5703125" style="30" customWidth="1"/>
    <col min="14346" max="14362" width="12.7109375" style="30" customWidth="1"/>
    <col min="14363" max="14600" width="9.140625" style="30"/>
    <col min="14601" max="14601" width="13.5703125" style="30" customWidth="1"/>
    <col min="14602" max="14618" width="12.7109375" style="30" customWidth="1"/>
    <col min="14619" max="14856" width="9.140625" style="30"/>
    <col min="14857" max="14857" width="13.5703125" style="30" customWidth="1"/>
    <col min="14858" max="14874" width="12.7109375" style="30" customWidth="1"/>
    <col min="14875" max="15112" width="9.140625" style="30"/>
    <col min="15113" max="15113" width="13.5703125" style="30" customWidth="1"/>
    <col min="15114" max="15130" width="12.7109375" style="30" customWidth="1"/>
    <col min="15131" max="15368" width="9.140625" style="30"/>
    <col min="15369" max="15369" width="13.5703125" style="30" customWidth="1"/>
    <col min="15370" max="15386" width="12.7109375" style="30" customWidth="1"/>
    <col min="15387" max="15624" width="9.140625" style="30"/>
    <col min="15625" max="15625" width="13.5703125" style="30" customWidth="1"/>
    <col min="15626" max="15642" width="12.7109375" style="30" customWidth="1"/>
    <col min="15643" max="15880" width="9.140625" style="30"/>
    <col min="15881" max="15881" width="13.5703125" style="30" customWidth="1"/>
    <col min="15882" max="15898" width="12.7109375" style="30" customWidth="1"/>
    <col min="15899" max="16136" width="9.140625" style="30"/>
    <col min="16137" max="16137" width="13.5703125" style="30" customWidth="1"/>
    <col min="16138" max="16154" width="12.7109375" style="30" customWidth="1"/>
    <col min="16155" max="16384" width="9.140625" style="30"/>
  </cols>
  <sheetData>
    <row r="1" spans="1:29" ht="17.25" thickBot="1">
      <c r="A1" s="355" t="s">
        <v>522</v>
      </c>
      <c r="B1" s="355"/>
      <c r="C1" s="355"/>
      <c r="D1" s="355"/>
      <c r="E1" s="355"/>
      <c r="F1" s="355"/>
      <c r="G1" s="355"/>
      <c r="H1" s="355"/>
      <c r="I1" s="355"/>
      <c r="J1" s="355"/>
      <c r="K1" s="355"/>
      <c r="L1" s="355"/>
      <c r="M1" s="355"/>
      <c r="N1" s="355"/>
      <c r="O1" s="355"/>
      <c r="P1" s="355"/>
    </row>
    <row r="2" spans="1:29" ht="15.75" thickBot="1">
      <c r="B2" s="344" t="s">
        <v>0</v>
      </c>
      <c r="C2" s="344"/>
      <c r="D2" s="110"/>
      <c r="E2" s="344" t="s">
        <v>142</v>
      </c>
      <c r="F2" s="344"/>
      <c r="G2" s="110"/>
      <c r="H2" s="342" t="s">
        <v>188</v>
      </c>
      <c r="I2" s="342"/>
      <c r="J2" s="342"/>
      <c r="K2" s="342"/>
      <c r="L2" s="356"/>
      <c r="M2" s="356"/>
      <c r="N2" s="275"/>
      <c r="R2" s="289"/>
      <c r="S2" s="289"/>
      <c r="T2" s="289"/>
      <c r="V2" s="289"/>
      <c r="W2" s="289"/>
    </row>
    <row r="3" spans="1:29" s="70" customFormat="1" ht="16.5" customHeight="1" thickBot="1">
      <c r="A3" s="104" t="s">
        <v>189</v>
      </c>
      <c r="B3" s="114" t="s">
        <v>1</v>
      </c>
      <c r="C3" s="115" t="s">
        <v>2</v>
      </c>
      <c r="D3" s="116"/>
      <c r="E3" s="114" t="s">
        <v>1</v>
      </c>
      <c r="F3" s="115" t="s">
        <v>2</v>
      </c>
      <c r="G3" s="116"/>
      <c r="H3" s="114" t="s">
        <v>1</v>
      </c>
      <c r="I3" s="114" t="s">
        <v>143</v>
      </c>
      <c r="J3" s="114" t="s">
        <v>144</v>
      </c>
      <c r="K3" s="115" t="s">
        <v>2</v>
      </c>
      <c r="L3" s="115" t="s">
        <v>143</v>
      </c>
      <c r="M3" s="115" t="s">
        <v>144</v>
      </c>
      <c r="N3" s="213"/>
      <c r="O3" s="114" t="s">
        <v>49</v>
      </c>
      <c r="P3" s="114" t="s">
        <v>50</v>
      </c>
      <c r="R3" s="290"/>
      <c r="S3" s="290"/>
      <c r="T3" s="290"/>
      <c r="V3" s="290"/>
      <c r="W3" s="290"/>
    </row>
    <row r="4" spans="1:29">
      <c r="A4" s="21"/>
      <c r="B4" s="352" t="s">
        <v>13</v>
      </c>
      <c r="C4" s="352"/>
      <c r="D4" s="353"/>
      <c r="E4" s="352"/>
      <c r="F4" s="352"/>
      <c r="G4" s="353"/>
      <c r="H4" s="352"/>
      <c r="I4" s="352"/>
      <c r="J4" s="352"/>
      <c r="K4" s="352"/>
      <c r="L4" s="352"/>
      <c r="M4" s="352"/>
      <c r="N4" s="352"/>
      <c r="O4" s="352"/>
      <c r="P4" s="352"/>
      <c r="R4" s="239"/>
      <c r="S4" s="71"/>
      <c r="T4" s="21"/>
      <c r="U4" s="126"/>
      <c r="V4" s="21"/>
      <c r="W4" s="21"/>
      <c r="X4" s="239"/>
      <c r="Y4" s="21"/>
      <c r="Z4" s="21"/>
      <c r="AA4" s="239"/>
    </row>
    <row r="5" spans="1:29">
      <c r="A5" s="23" t="s">
        <v>3</v>
      </c>
      <c r="B5" s="24">
        <v>22</v>
      </c>
      <c r="C5" s="24">
        <v>150</v>
      </c>
      <c r="D5" s="9"/>
      <c r="E5" s="9">
        <v>4.5</v>
      </c>
      <c r="F5" s="9">
        <v>2.7</v>
      </c>
      <c r="G5" s="10"/>
      <c r="H5" s="9">
        <v>3.2</v>
      </c>
      <c r="I5" s="9">
        <v>1.9</v>
      </c>
      <c r="J5" s="9">
        <v>4.5</v>
      </c>
      <c r="K5" s="9">
        <v>1.3</v>
      </c>
      <c r="L5" s="9">
        <v>1.1000000000000001</v>
      </c>
      <c r="M5" s="9">
        <v>1.5</v>
      </c>
      <c r="N5" s="9"/>
      <c r="O5" s="9">
        <v>2.5</v>
      </c>
      <c r="P5" s="9">
        <v>1.9</v>
      </c>
      <c r="R5" s="21"/>
      <c r="S5" s="23"/>
      <c r="T5" s="117"/>
      <c r="U5" s="23"/>
      <c r="V5" s="117"/>
      <c r="W5" s="28"/>
      <c r="X5" s="126"/>
      <c r="Y5" s="126"/>
      <c r="Z5" s="28"/>
      <c r="AA5" s="126"/>
      <c r="AB5" s="28"/>
      <c r="AC5" s="28"/>
    </row>
    <row r="6" spans="1:29">
      <c r="A6" s="23" t="s">
        <v>47</v>
      </c>
      <c r="B6" s="24">
        <v>35</v>
      </c>
      <c r="C6" s="24">
        <v>236</v>
      </c>
      <c r="D6" s="9"/>
      <c r="E6" s="9">
        <v>7.1</v>
      </c>
      <c r="F6" s="9">
        <v>4.2</v>
      </c>
      <c r="G6" s="10"/>
      <c r="H6" s="9">
        <v>17.399999999999999</v>
      </c>
      <c r="I6" s="9">
        <v>11.6</v>
      </c>
      <c r="J6" s="23">
        <v>23.2</v>
      </c>
      <c r="K6" s="23">
        <v>4.3</v>
      </c>
      <c r="L6" s="23">
        <v>3.8</v>
      </c>
      <c r="M6" s="23">
        <v>4.9000000000000004</v>
      </c>
      <c r="N6" s="23"/>
      <c r="O6" s="10">
        <v>4</v>
      </c>
      <c r="P6" s="9">
        <v>13.1</v>
      </c>
      <c r="R6" s="23"/>
      <c r="S6" s="23"/>
      <c r="T6" s="117"/>
      <c r="U6" s="23"/>
      <c r="V6" s="291"/>
      <c r="W6" s="10"/>
      <c r="X6" s="10"/>
      <c r="Y6" s="10"/>
      <c r="Z6" s="10"/>
      <c r="AA6" s="10"/>
      <c r="AB6" s="9"/>
      <c r="AC6" s="9"/>
    </row>
    <row r="7" spans="1:29">
      <c r="A7" s="23" t="s">
        <v>48</v>
      </c>
      <c r="B7" s="24">
        <v>75</v>
      </c>
      <c r="C7" s="24">
        <v>385</v>
      </c>
      <c r="D7" s="9"/>
      <c r="E7" s="9">
        <v>15.3</v>
      </c>
      <c r="F7" s="9">
        <v>6.8</v>
      </c>
      <c r="G7" s="10"/>
      <c r="H7" s="9">
        <v>56.1</v>
      </c>
      <c r="I7" s="9">
        <v>43.4</v>
      </c>
      <c r="J7" s="23">
        <v>68.7</v>
      </c>
      <c r="K7" s="23">
        <v>7.7</v>
      </c>
      <c r="L7" s="23">
        <v>6.9</v>
      </c>
      <c r="M7" s="23">
        <v>8.5</v>
      </c>
      <c r="N7" s="23"/>
      <c r="O7" s="9">
        <v>7.3</v>
      </c>
      <c r="P7" s="9">
        <v>48.4</v>
      </c>
      <c r="R7" s="23"/>
      <c r="S7" s="23"/>
      <c r="T7" s="117"/>
      <c r="U7" s="94"/>
      <c r="V7" s="291"/>
      <c r="W7" s="10"/>
      <c r="X7" s="10"/>
      <c r="Y7" s="10"/>
      <c r="Z7" s="10"/>
      <c r="AA7" s="10"/>
      <c r="AB7" s="9"/>
      <c r="AC7" s="9"/>
    </row>
    <row r="8" spans="1:29">
      <c r="A8" s="23" t="s">
        <v>5</v>
      </c>
      <c r="B8" s="24">
        <v>143</v>
      </c>
      <c r="C8" s="24">
        <v>797</v>
      </c>
      <c r="D8" s="9"/>
      <c r="E8" s="9">
        <v>29.2</v>
      </c>
      <c r="F8" s="9">
        <v>14.2</v>
      </c>
      <c r="G8" s="10"/>
      <c r="H8" s="9">
        <v>117.9</v>
      </c>
      <c r="I8" s="9">
        <v>98.6</v>
      </c>
      <c r="J8" s="23">
        <v>137.19999999999999</v>
      </c>
      <c r="K8" s="45">
        <v>17</v>
      </c>
      <c r="L8" s="23">
        <v>15.8</v>
      </c>
      <c r="M8" s="23">
        <v>18.2</v>
      </c>
      <c r="N8" s="23"/>
      <c r="O8" s="9">
        <v>6.9</v>
      </c>
      <c r="P8" s="9">
        <v>100.8</v>
      </c>
      <c r="R8" s="23"/>
      <c r="S8" s="23"/>
      <c r="T8" s="189"/>
      <c r="V8" s="10"/>
      <c r="W8" s="10"/>
      <c r="X8" s="10"/>
      <c r="Y8" s="10"/>
      <c r="Z8" s="10"/>
      <c r="AA8" s="10"/>
      <c r="AB8" s="9"/>
      <c r="AC8" s="9"/>
    </row>
    <row r="9" spans="1:29">
      <c r="A9" s="23" t="s">
        <v>6</v>
      </c>
      <c r="B9" s="24">
        <v>129</v>
      </c>
      <c r="C9" s="24">
        <v>1193</v>
      </c>
      <c r="D9" s="9"/>
      <c r="E9" s="9">
        <v>26.3</v>
      </c>
      <c r="F9" s="9">
        <v>21.2</v>
      </c>
      <c r="G9" s="10"/>
      <c r="H9" s="9">
        <v>146.6</v>
      </c>
      <c r="I9" s="9">
        <v>121.3</v>
      </c>
      <c r="J9" s="23">
        <v>171.9</v>
      </c>
      <c r="K9" s="23">
        <v>27.8</v>
      </c>
      <c r="L9" s="23">
        <v>26.2</v>
      </c>
      <c r="M9" s="23">
        <v>29.4</v>
      </c>
      <c r="N9" s="23"/>
      <c r="O9" s="9">
        <v>5.3</v>
      </c>
      <c r="P9" s="9">
        <v>118.8</v>
      </c>
      <c r="R9" s="23"/>
      <c r="S9" s="117"/>
      <c r="U9" s="94"/>
      <c r="V9" s="10"/>
      <c r="W9" s="10"/>
      <c r="X9" s="10"/>
      <c r="Y9" s="10"/>
      <c r="Z9" s="10"/>
      <c r="AA9" s="10"/>
      <c r="AB9" s="9"/>
      <c r="AC9" s="9"/>
    </row>
    <row r="10" spans="1:29">
      <c r="A10" s="23" t="s">
        <v>190</v>
      </c>
      <c r="B10" s="24">
        <v>86</v>
      </c>
      <c r="C10" s="24">
        <v>2867</v>
      </c>
      <c r="D10" s="9"/>
      <c r="E10" s="9">
        <v>17.600000000000001</v>
      </c>
      <c r="F10" s="9">
        <v>50.9</v>
      </c>
      <c r="G10" s="10"/>
      <c r="H10" s="9">
        <v>142.4</v>
      </c>
      <c r="I10" s="9">
        <v>112.3</v>
      </c>
      <c r="J10" s="23">
        <v>172.5</v>
      </c>
      <c r="K10" s="23">
        <v>49.4</v>
      </c>
      <c r="L10" s="23">
        <v>47.6</v>
      </c>
      <c r="M10" s="23">
        <v>51.2</v>
      </c>
      <c r="N10" s="23"/>
      <c r="O10" s="9">
        <v>2.9</v>
      </c>
      <c r="P10" s="9">
        <v>93</v>
      </c>
      <c r="R10" s="21"/>
      <c r="S10" s="276"/>
      <c r="T10" s="276"/>
      <c r="U10" s="277"/>
      <c r="V10" s="229"/>
      <c r="W10" s="229"/>
      <c r="X10" s="229"/>
      <c r="Y10" s="229"/>
      <c r="Z10" s="229"/>
      <c r="AA10" s="229"/>
      <c r="AB10" s="126"/>
      <c r="AC10" s="126"/>
    </row>
    <row r="11" spans="1:29">
      <c r="A11" s="21" t="s">
        <v>145</v>
      </c>
      <c r="B11" s="227">
        <v>490</v>
      </c>
      <c r="C11" s="227">
        <v>5628</v>
      </c>
      <c r="D11" s="126"/>
      <c r="E11" s="229">
        <v>100</v>
      </c>
      <c r="F11" s="229">
        <v>100</v>
      </c>
      <c r="G11" s="229"/>
      <c r="H11" s="21">
        <v>60.3</v>
      </c>
      <c r="I11" s="126">
        <v>54.6</v>
      </c>
      <c r="J11" s="21">
        <v>65.900000000000006</v>
      </c>
      <c r="K11" s="126">
        <v>13.4</v>
      </c>
      <c r="L11" s="21">
        <v>13.1</v>
      </c>
      <c r="M11" s="21">
        <v>13.8</v>
      </c>
      <c r="N11" s="21"/>
      <c r="O11" s="126">
        <v>4.5</v>
      </c>
      <c r="P11" s="126">
        <v>46.9</v>
      </c>
      <c r="R11" s="67"/>
    </row>
    <row r="12" spans="1:29">
      <c r="A12" s="21"/>
      <c r="B12" s="353" t="s">
        <v>14</v>
      </c>
      <c r="C12" s="353"/>
      <c r="D12" s="353"/>
      <c r="E12" s="353"/>
      <c r="F12" s="353"/>
      <c r="G12" s="353"/>
      <c r="H12" s="353"/>
      <c r="I12" s="353"/>
      <c r="J12" s="353"/>
      <c r="K12" s="353"/>
      <c r="L12" s="353"/>
      <c r="M12" s="353"/>
      <c r="N12" s="353"/>
      <c r="O12" s="353"/>
      <c r="P12" s="353"/>
    </row>
    <row r="13" spans="1:29">
      <c r="A13" s="23" t="s">
        <v>3</v>
      </c>
      <c r="B13" s="24">
        <v>12</v>
      </c>
      <c r="C13" s="24">
        <v>73</v>
      </c>
      <c r="D13" s="9"/>
      <c r="E13" s="9">
        <v>2.1</v>
      </c>
      <c r="F13" s="9">
        <v>2.5</v>
      </c>
      <c r="G13" s="10"/>
      <c r="H13" s="9">
        <v>1.8</v>
      </c>
      <c r="I13" s="9">
        <v>0.8</v>
      </c>
      <c r="J13" s="9">
        <v>2.9</v>
      </c>
      <c r="K13" s="9">
        <v>0.7</v>
      </c>
      <c r="L13" s="9">
        <v>0.5</v>
      </c>
      <c r="M13" s="9">
        <v>0.8</v>
      </c>
      <c r="N13" s="9"/>
      <c r="O13" s="9">
        <v>2.7</v>
      </c>
      <c r="P13" s="9">
        <v>1.2</v>
      </c>
      <c r="R13" s="67"/>
    </row>
    <row r="14" spans="1:29">
      <c r="A14" s="23" t="s">
        <v>47</v>
      </c>
      <c r="B14" s="24">
        <v>37</v>
      </c>
      <c r="C14" s="24">
        <v>172</v>
      </c>
      <c r="D14" s="9"/>
      <c r="E14" s="9">
        <v>6.5</v>
      </c>
      <c r="F14" s="9">
        <v>5.8</v>
      </c>
      <c r="G14" s="10"/>
      <c r="H14" s="9">
        <v>19.100000000000001</v>
      </c>
      <c r="I14" s="9">
        <v>12.9</v>
      </c>
      <c r="J14" s="23">
        <v>25.2</v>
      </c>
      <c r="K14" s="23">
        <v>3.1</v>
      </c>
      <c r="L14" s="23">
        <v>2.7</v>
      </c>
      <c r="M14" s="23">
        <v>3.6</v>
      </c>
      <c r="N14" s="23"/>
      <c r="O14" s="9">
        <v>6.1</v>
      </c>
      <c r="P14" s="9">
        <v>15.9</v>
      </c>
      <c r="R14" s="67"/>
    </row>
    <row r="15" spans="1:29">
      <c r="A15" s="23" t="s">
        <v>48</v>
      </c>
      <c r="B15" s="24">
        <v>72</v>
      </c>
      <c r="C15" s="24">
        <v>248</v>
      </c>
      <c r="D15" s="9"/>
      <c r="E15" s="9">
        <v>12.6</v>
      </c>
      <c r="F15" s="9">
        <v>8.4</v>
      </c>
      <c r="G15" s="10"/>
      <c r="H15" s="9">
        <v>52.1</v>
      </c>
      <c r="I15" s="10">
        <v>40</v>
      </c>
      <c r="J15" s="23">
        <v>64.099999999999994</v>
      </c>
      <c r="K15" s="23">
        <v>4.9000000000000004</v>
      </c>
      <c r="L15" s="23">
        <v>4.3</v>
      </c>
      <c r="M15" s="23">
        <v>5.5</v>
      </c>
      <c r="N15" s="23"/>
      <c r="O15" s="9">
        <v>10.7</v>
      </c>
      <c r="P15" s="9">
        <v>47.2</v>
      </c>
      <c r="R15" s="67"/>
    </row>
    <row r="16" spans="1:29">
      <c r="A16" s="23" t="s">
        <v>5</v>
      </c>
      <c r="B16" s="24">
        <v>164</v>
      </c>
      <c r="C16" s="24">
        <v>442</v>
      </c>
      <c r="D16" s="9"/>
      <c r="E16" s="9">
        <v>28.6</v>
      </c>
      <c r="F16" s="10">
        <v>15</v>
      </c>
      <c r="G16" s="10"/>
      <c r="H16" s="9">
        <v>121.6</v>
      </c>
      <c r="I16" s="10">
        <v>103</v>
      </c>
      <c r="J16" s="23">
        <v>140.30000000000001</v>
      </c>
      <c r="K16" s="23">
        <v>9.1999999999999993</v>
      </c>
      <c r="L16" s="23">
        <v>8.4</v>
      </c>
      <c r="M16" s="23">
        <v>10.1</v>
      </c>
      <c r="N16" s="23"/>
      <c r="O16" s="9">
        <v>13.2</v>
      </c>
      <c r="P16" s="9">
        <v>112.4</v>
      </c>
      <c r="R16" s="67"/>
    </row>
    <row r="17" spans="1:19">
      <c r="A17" s="23" t="s">
        <v>6</v>
      </c>
      <c r="B17" s="24">
        <v>174</v>
      </c>
      <c r="C17" s="24">
        <v>627</v>
      </c>
      <c r="D17" s="9"/>
      <c r="E17" s="9">
        <v>30.4</v>
      </c>
      <c r="F17" s="9">
        <v>21.3</v>
      </c>
      <c r="G17" s="10"/>
      <c r="H17" s="9">
        <v>176.3</v>
      </c>
      <c r="I17" s="10">
        <v>150.1</v>
      </c>
      <c r="J17" s="23">
        <v>202.5</v>
      </c>
      <c r="K17" s="45">
        <v>14</v>
      </c>
      <c r="L17" s="23">
        <v>12.9</v>
      </c>
      <c r="M17" s="23">
        <v>15.1</v>
      </c>
      <c r="N17" s="23"/>
      <c r="O17" s="9">
        <v>12.6</v>
      </c>
      <c r="P17" s="9">
        <v>162.4</v>
      </c>
      <c r="R17" s="67"/>
    </row>
    <row r="18" spans="1:19">
      <c r="A18" s="23" t="s">
        <v>190</v>
      </c>
      <c r="B18" s="24">
        <v>114</v>
      </c>
      <c r="C18" s="24">
        <v>1387</v>
      </c>
      <c r="D18" s="9"/>
      <c r="E18" s="9">
        <v>19.899999999999999</v>
      </c>
      <c r="F18" s="10">
        <v>47</v>
      </c>
      <c r="G18" s="10"/>
      <c r="H18" s="10">
        <v>158</v>
      </c>
      <c r="I18" s="10">
        <v>129</v>
      </c>
      <c r="J18" s="45">
        <v>187</v>
      </c>
      <c r="K18" s="45">
        <v>21</v>
      </c>
      <c r="L18" s="23">
        <v>19.899999999999999</v>
      </c>
      <c r="M18" s="23">
        <v>22.1</v>
      </c>
      <c r="N18" s="23"/>
      <c r="O18" s="9">
        <v>7.5</v>
      </c>
      <c r="P18" s="9">
        <v>137</v>
      </c>
      <c r="R18" s="67"/>
    </row>
    <row r="19" spans="1:19">
      <c r="A19" s="21" t="s">
        <v>145</v>
      </c>
      <c r="B19" s="227">
        <v>573</v>
      </c>
      <c r="C19" s="227">
        <v>2949</v>
      </c>
      <c r="D19" s="126"/>
      <c r="E19" s="229">
        <v>100</v>
      </c>
      <c r="F19" s="229">
        <v>100</v>
      </c>
      <c r="G19" s="229"/>
      <c r="H19" s="21">
        <v>64.900000000000006</v>
      </c>
      <c r="I19" s="126">
        <v>59.4</v>
      </c>
      <c r="J19" s="21">
        <v>70.400000000000006</v>
      </c>
      <c r="K19" s="21">
        <v>6.7</v>
      </c>
      <c r="L19" s="21">
        <v>6.4</v>
      </c>
      <c r="M19" s="21">
        <v>6.9</v>
      </c>
      <c r="N19" s="21"/>
      <c r="O19" s="126">
        <v>9.8000000000000007</v>
      </c>
      <c r="P19" s="126">
        <v>58.3</v>
      </c>
      <c r="R19" s="67"/>
    </row>
    <row r="20" spans="1:19">
      <c r="A20" s="21"/>
      <c r="B20" s="353" t="s">
        <v>15</v>
      </c>
      <c r="C20" s="353"/>
      <c r="D20" s="353"/>
      <c r="E20" s="353"/>
      <c r="F20" s="353"/>
      <c r="G20" s="353"/>
      <c r="H20" s="353"/>
      <c r="I20" s="353"/>
      <c r="J20" s="353"/>
      <c r="K20" s="353"/>
      <c r="L20" s="353"/>
      <c r="M20" s="353"/>
      <c r="N20" s="353"/>
      <c r="O20" s="353"/>
      <c r="P20" s="353"/>
    </row>
    <row r="21" spans="1:19">
      <c r="A21" s="117" t="s">
        <v>3</v>
      </c>
      <c r="B21" s="132">
        <v>34</v>
      </c>
      <c r="C21" s="132">
        <v>223</v>
      </c>
      <c r="D21" s="9"/>
      <c r="E21" s="23">
        <v>3.2</v>
      </c>
      <c r="F21" s="9">
        <v>2.6</v>
      </c>
      <c r="G21" s="10"/>
      <c r="H21" s="23">
        <v>2.5</v>
      </c>
      <c r="I21" s="23">
        <v>1.7</v>
      </c>
      <c r="J21" s="23">
        <v>3.4</v>
      </c>
      <c r="K21" s="10">
        <v>1</v>
      </c>
      <c r="L21" s="23">
        <v>0.9</v>
      </c>
      <c r="M21" s="23">
        <v>1.1000000000000001</v>
      </c>
      <c r="N21" s="23"/>
      <c r="O21" s="9">
        <v>2.5</v>
      </c>
      <c r="P21" s="9">
        <v>1.5</v>
      </c>
      <c r="R21" s="67"/>
    </row>
    <row r="22" spans="1:19">
      <c r="A22" s="117" t="s">
        <v>47</v>
      </c>
      <c r="B22" s="132">
        <v>72</v>
      </c>
      <c r="C22" s="132">
        <v>408</v>
      </c>
      <c r="D22" s="9"/>
      <c r="E22" s="23">
        <v>6.8</v>
      </c>
      <c r="F22" s="9">
        <v>4.8</v>
      </c>
      <c r="G22" s="10"/>
      <c r="H22" s="23">
        <v>18.2</v>
      </c>
      <c r="I22" s="45">
        <v>14</v>
      </c>
      <c r="J22" s="23">
        <v>22.4</v>
      </c>
      <c r="K22" s="9">
        <v>3.7</v>
      </c>
      <c r="L22" s="23">
        <v>3.4</v>
      </c>
      <c r="M22" s="23">
        <v>4.0999999999999996</v>
      </c>
      <c r="N22" s="23"/>
      <c r="O22" s="9">
        <v>4.9000000000000004</v>
      </c>
      <c r="P22" s="9">
        <v>14.5</v>
      </c>
      <c r="R22" s="67"/>
    </row>
    <row r="23" spans="1:19">
      <c r="A23" s="117" t="s">
        <v>48</v>
      </c>
      <c r="B23" s="132">
        <v>147</v>
      </c>
      <c r="C23" s="132">
        <v>633</v>
      </c>
      <c r="D23" s="9"/>
      <c r="E23" s="23">
        <v>13.8</v>
      </c>
      <c r="F23" s="9">
        <v>7.4</v>
      </c>
      <c r="G23" s="10"/>
      <c r="H23" s="45">
        <v>54</v>
      </c>
      <c r="I23" s="23">
        <v>45.3</v>
      </c>
      <c r="J23" s="23">
        <v>62.8</v>
      </c>
      <c r="K23" s="9">
        <v>6.3</v>
      </c>
      <c r="L23" s="23">
        <v>5.8</v>
      </c>
      <c r="M23" s="23">
        <v>6.8</v>
      </c>
      <c r="N23" s="23"/>
      <c r="O23" s="9">
        <v>8.6</v>
      </c>
      <c r="P23" s="9">
        <v>47.8</v>
      </c>
      <c r="R23" s="67"/>
    </row>
    <row r="24" spans="1:19">
      <c r="A24" s="118" t="s">
        <v>4</v>
      </c>
      <c r="B24" s="292">
        <v>219</v>
      </c>
      <c r="C24" s="292">
        <v>1041</v>
      </c>
      <c r="D24" s="279"/>
      <c r="E24" s="35">
        <v>20.6</v>
      </c>
      <c r="F24" s="279">
        <v>12.1</v>
      </c>
      <c r="G24" s="120"/>
      <c r="H24" s="35">
        <v>32.799999999999997</v>
      </c>
      <c r="I24" s="35">
        <v>28.5</v>
      </c>
      <c r="J24" s="35">
        <v>37.200000000000003</v>
      </c>
      <c r="K24" s="120">
        <v>5</v>
      </c>
      <c r="L24" s="35">
        <v>4.7</v>
      </c>
      <c r="M24" s="35">
        <v>5.3</v>
      </c>
      <c r="N24" s="35"/>
      <c r="O24" s="279">
        <v>6.6</v>
      </c>
      <c r="P24" s="279">
        <v>27.9</v>
      </c>
      <c r="R24" s="67"/>
    </row>
    <row r="25" spans="1:19">
      <c r="A25" s="117" t="s">
        <v>5</v>
      </c>
      <c r="B25" s="132">
        <v>307</v>
      </c>
      <c r="C25" s="24">
        <v>1239</v>
      </c>
      <c r="D25" s="9"/>
      <c r="E25" s="23">
        <v>28.9</v>
      </c>
      <c r="F25" s="9">
        <v>14.4</v>
      </c>
      <c r="G25" s="10"/>
      <c r="H25" s="9">
        <v>119.9</v>
      </c>
      <c r="I25" s="23">
        <v>106.4</v>
      </c>
      <c r="J25" s="23">
        <v>133.30000000000001</v>
      </c>
      <c r="K25" s="9">
        <v>13.1</v>
      </c>
      <c r="L25" s="23">
        <v>12.3</v>
      </c>
      <c r="M25" s="23">
        <v>13.8</v>
      </c>
      <c r="N25" s="23"/>
      <c r="O25" s="9">
        <v>9.1999999999999993</v>
      </c>
      <c r="P25" s="9">
        <v>106.8</v>
      </c>
      <c r="R25" s="67"/>
    </row>
    <row r="26" spans="1:19">
      <c r="A26" s="117" t="s">
        <v>6</v>
      </c>
      <c r="B26" s="132">
        <v>303</v>
      </c>
      <c r="C26" s="132">
        <v>1820</v>
      </c>
      <c r="D26" s="9"/>
      <c r="E26" s="23">
        <v>28.5</v>
      </c>
      <c r="F26" s="9">
        <v>21.2</v>
      </c>
      <c r="G26" s="10"/>
      <c r="H26" s="9">
        <v>162.30000000000001</v>
      </c>
      <c r="I26" s="45">
        <v>144</v>
      </c>
      <c r="J26" s="23">
        <v>180.6</v>
      </c>
      <c r="K26" s="9">
        <v>20.7</v>
      </c>
      <c r="L26" s="23">
        <v>19.8</v>
      </c>
      <c r="M26" s="23">
        <v>21.7</v>
      </c>
      <c r="N26" s="23"/>
      <c r="O26" s="9">
        <v>7.8</v>
      </c>
      <c r="P26" s="9">
        <v>141.6</v>
      </c>
      <c r="R26" s="67"/>
    </row>
    <row r="27" spans="1:19">
      <c r="A27" s="117" t="s">
        <v>190</v>
      </c>
      <c r="B27" s="132">
        <v>200</v>
      </c>
      <c r="C27" s="24">
        <v>4254</v>
      </c>
      <c r="D27" s="9"/>
      <c r="E27" s="23">
        <v>18.8</v>
      </c>
      <c r="F27" s="9">
        <v>49.6</v>
      </c>
      <c r="G27" s="10"/>
      <c r="H27" s="9">
        <v>150.9</v>
      </c>
      <c r="I27" s="45">
        <v>130</v>
      </c>
      <c r="J27" s="23">
        <v>171.8</v>
      </c>
      <c r="K27" s="9">
        <v>34.299999999999997</v>
      </c>
      <c r="L27" s="23">
        <v>33.299999999999997</v>
      </c>
      <c r="M27" s="23">
        <v>35.299999999999997</v>
      </c>
      <c r="N27" s="23"/>
      <c r="O27" s="9">
        <v>4.4000000000000004</v>
      </c>
      <c r="P27" s="9">
        <v>116.6</v>
      </c>
      <c r="R27" s="67"/>
    </row>
    <row r="28" spans="1:19" ht="15.75" thickBot="1">
      <c r="A28" s="92" t="s">
        <v>145</v>
      </c>
      <c r="B28" s="134">
        <v>1063</v>
      </c>
      <c r="C28" s="134">
        <v>8577</v>
      </c>
      <c r="D28" s="14"/>
      <c r="E28" s="11">
        <v>100</v>
      </c>
      <c r="F28" s="11">
        <v>100</v>
      </c>
      <c r="G28" s="11"/>
      <c r="H28" s="92">
        <v>62.8</v>
      </c>
      <c r="I28" s="14">
        <v>58.8</v>
      </c>
      <c r="J28" s="92">
        <v>66.7</v>
      </c>
      <c r="K28" s="92">
        <v>9.9</v>
      </c>
      <c r="L28" s="92">
        <v>9.6999999999999993</v>
      </c>
      <c r="M28" s="92">
        <v>10.1</v>
      </c>
      <c r="N28" s="92"/>
      <c r="O28" s="14">
        <v>6.3</v>
      </c>
      <c r="P28" s="14">
        <v>52.9</v>
      </c>
      <c r="R28" s="67"/>
    </row>
    <row r="29" spans="1:19">
      <c r="A29" s="34" t="s">
        <v>8</v>
      </c>
      <c r="B29" s="34"/>
      <c r="C29" s="34"/>
      <c r="D29" s="34"/>
      <c r="E29" s="34"/>
      <c r="F29" s="34"/>
      <c r="G29" s="34"/>
      <c r="H29" s="34"/>
      <c r="I29" s="34"/>
      <c r="J29" s="34"/>
      <c r="K29" s="34"/>
      <c r="L29" s="34"/>
      <c r="M29" s="34"/>
      <c r="N29" s="34"/>
      <c r="O29" s="34"/>
      <c r="P29" s="34"/>
      <c r="Q29" s="31"/>
      <c r="S29" s="293"/>
    </row>
    <row r="30" spans="1:19">
      <c r="A30" s="34" t="s">
        <v>523</v>
      </c>
      <c r="B30" s="34"/>
      <c r="C30" s="34"/>
      <c r="D30" s="34"/>
      <c r="E30" s="34"/>
      <c r="F30" s="34"/>
      <c r="G30" s="34"/>
      <c r="H30" s="34"/>
      <c r="I30" s="34"/>
      <c r="J30" s="34"/>
      <c r="K30" s="34"/>
      <c r="L30" s="34"/>
      <c r="M30" s="34"/>
      <c r="N30" s="34"/>
      <c r="O30" s="34"/>
      <c r="P30" s="34"/>
      <c r="Q30" s="31"/>
    </row>
    <row r="31" spans="1:19">
      <c r="A31" s="34" t="s">
        <v>9</v>
      </c>
      <c r="B31" s="34"/>
      <c r="C31" s="34"/>
      <c r="D31" s="34"/>
      <c r="E31" s="34"/>
      <c r="F31" s="34"/>
      <c r="G31" s="34"/>
      <c r="H31" s="34"/>
      <c r="I31" s="34"/>
      <c r="J31" s="34"/>
      <c r="K31" s="34"/>
      <c r="L31" s="34"/>
      <c r="M31" s="34"/>
      <c r="N31" s="34"/>
      <c r="O31" s="34"/>
      <c r="P31" s="34"/>
      <c r="Q31" s="31"/>
    </row>
    <row r="32" spans="1:19">
      <c r="A32" s="34" t="s">
        <v>12</v>
      </c>
      <c r="B32" s="34"/>
      <c r="C32" s="34"/>
      <c r="D32" s="34"/>
      <c r="E32" s="34"/>
      <c r="F32" s="34"/>
      <c r="G32" s="34"/>
      <c r="H32" s="34"/>
      <c r="I32" s="34"/>
      <c r="J32" s="34"/>
      <c r="K32" s="34"/>
      <c r="L32" s="34"/>
      <c r="M32" s="34"/>
      <c r="N32" s="34"/>
      <c r="O32" s="34"/>
      <c r="P32" s="34"/>
      <c r="Q32" s="31"/>
    </row>
    <row r="33" spans="1:22">
      <c r="A33" s="34" t="s">
        <v>132</v>
      </c>
      <c r="B33" s="34"/>
      <c r="C33" s="34"/>
      <c r="D33" s="34"/>
      <c r="E33" s="34"/>
      <c r="F33" s="34"/>
      <c r="G33" s="34"/>
      <c r="H33" s="34"/>
      <c r="I33" s="34"/>
      <c r="J33" s="34"/>
      <c r="K33" s="34"/>
      <c r="L33" s="34"/>
      <c r="M33" s="34"/>
      <c r="N33" s="34"/>
      <c r="O33" s="34"/>
      <c r="P33" s="34"/>
      <c r="Q33" s="31"/>
    </row>
    <row r="34" spans="1:22">
      <c r="A34" s="34" t="s">
        <v>133</v>
      </c>
      <c r="B34" s="34"/>
      <c r="C34" s="34"/>
      <c r="D34" s="34"/>
      <c r="E34" s="34"/>
      <c r="F34" s="34"/>
      <c r="G34" s="34"/>
      <c r="H34" s="34"/>
      <c r="I34" s="34"/>
      <c r="J34" s="34"/>
      <c r="K34" s="34"/>
      <c r="L34" s="34"/>
      <c r="M34" s="34"/>
      <c r="N34" s="34"/>
      <c r="O34" s="34"/>
      <c r="P34" s="34"/>
      <c r="Q34" s="101"/>
      <c r="R34" s="289"/>
      <c r="S34" s="289"/>
      <c r="T34" s="289"/>
      <c r="U34" s="289"/>
      <c r="V34" s="289"/>
    </row>
    <row r="35" spans="1:22">
      <c r="A35" s="34" t="s">
        <v>512</v>
      </c>
      <c r="B35" s="34"/>
      <c r="C35" s="34"/>
      <c r="D35" s="34"/>
      <c r="E35" s="34"/>
      <c r="F35" s="34"/>
      <c r="G35" s="113"/>
      <c r="H35" s="113"/>
      <c r="I35" s="113"/>
      <c r="J35" s="113"/>
      <c r="K35" s="113"/>
      <c r="L35" s="113"/>
      <c r="M35" s="113"/>
      <c r="N35" s="113"/>
      <c r="O35" s="113"/>
      <c r="P35" s="113"/>
      <c r="Q35" s="294"/>
      <c r="R35" s="289"/>
      <c r="S35" s="289"/>
      <c r="T35" s="289"/>
      <c r="U35" s="289"/>
      <c r="V35" s="289"/>
    </row>
    <row r="36" spans="1:22">
      <c r="A36" s="34" t="s">
        <v>524</v>
      </c>
      <c r="B36" s="34"/>
      <c r="C36" s="34"/>
      <c r="D36" s="34"/>
      <c r="E36" s="34"/>
      <c r="F36" s="34"/>
      <c r="G36" s="34"/>
      <c r="H36" s="34"/>
      <c r="I36" s="34"/>
      <c r="J36" s="34"/>
      <c r="K36" s="34"/>
      <c r="L36" s="34"/>
      <c r="M36" s="34"/>
      <c r="N36" s="34"/>
      <c r="O36" s="34"/>
      <c r="P36" s="34"/>
      <c r="Q36" s="31"/>
    </row>
    <row r="37" spans="1:22">
      <c r="A37" s="113"/>
      <c r="B37" s="113"/>
      <c r="C37" s="113"/>
      <c r="D37" s="113"/>
      <c r="E37" s="113"/>
      <c r="F37" s="113"/>
      <c r="G37" s="113"/>
      <c r="H37" s="113"/>
      <c r="I37" s="113"/>
      <c r="J37" s="113"/>
      <c r="K37" s="113"/>
      <c r="L37" s="113"/>
      <c r="M37" s="113"/>
      <c r="N37" s="113"/>
      <c r="O37" s="113"/>
      <c r="P37" s="113"/>
    </row>
    <row r="38" spans="1:22">
      <c r="A38" s="295" t="s">
        <v>525</v>
      </c>
    </row>
    <row r="39" spans="1:22" ht="22.5" customHeight="1">
      <c r="A39" s="354" t="s">
        <v>526</v>
      </c>
      <c r="B39" s="354"/>
      <c r="C39" s="354"/>
      <c r="D39" s="354"/>
      <c r="E39" s="354"/>
      <c r="F39" s="354"/>
      <c r="G39" s="354"/>
      <c r="H39" s="354"/>
      <c r="I39" s="354"/>
      <c r="J39" s="354"/>
      <c r="K39" s="354"/>
      <c r="L39" s="234"/>
      <c r="M39" s="234"/>
      <c r="N39" s="234"/>
      <c r="O39" s="234"/>
      <c r="P39" s="234"/>
    </row>
    <row r="40" spans="1:22" ht="22.5" customHeight="1">
      <c r="A40" s="354" t="s">
        <v>527</v>
      </c>
      <c r="B40" s="354"/>
      <c r="C40" s="354"/>
      <c r="D40" s="354"/>
      <c r="E40" s="354"/>
      <c r="F40" s="354"/>
      <c r="G40" s="354"/>
      <c r="H40" s="354"/>
      <c r="I40" s="354"/>
      <c r="J40" s="354"/>
      <c r="K40" s="354"/>
      <c r="L40" s="354"/>
      <c r="M40" s="354"/>
      <c r="N40" s="354"/>
      <c r="O40" s="354"/>
      <c r="P40" s="354"/>
    </row>
    <row r="41" spans="1:22" ht="22.5" customHeight="1">
      <c r="A41" s="354" t="s">
        <v>528</v>
      </c>
      <c r="B41" s="354"/>
      <c r="C41" s="354"/>
      <c r="D41" s="354"/>
      <c r="E41" s="354"/>
      <c r="F41" s="354"/>
      <c r="G41" s="354"/>
      <c r="H41" s="354"/>
      <c r="I41" s="354"/>
      <c r="J41" s="354"/>
      <c r="K41" s="354"/>
      <c r="L41" s="354"/>
      <c r="M41" s="234"/>
      <c r="N41" s="234"/>
      <c r="O41" s="234"/>
      <c r="P41" s="234"/>
    </row>
    <row r="43" spans="1:22">
      <c r="A43" s="158" t="s">
        <v>238</v>
      </c>
      <c r="B43" s="85"/>
    </row>
  </sheetData>
  <mergeCells count="10">
    <mergeCell ref="B20:P20"/>
    <mergeCell ref="A39:K39"/>
    <mergeCell ref="A40:P40"/>
    <mergeCell ref="A41:L41"/>
    <mergeCell ref="A1:P1"/>
    <mergeCell ref="B2:C2"/>
    <mergeCell ref="E2:F2"/>
    <mergeCell ref="H2:M2"/>
    <mergeCell ref="B4:P4"/>
    <mergeCell ref="B12:P12"/>
  </mergeCells>
  <hyperlinks>
    <hyperlink ref="A43" location="Contents!A1" display="Link to Contents" xr:uid="{DDD4C3EA-3CC7-4822-A472-4997034B4FCA}"/>
  </hyperlinks>
  <pageMargins left="0.7" right="0.7" top="0.75" bottom="0.75" header="0.3" footer="0.3"/>
  <pageSetup paperSize="9" scale="7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C64DE-64B3-4B2C-9E52-8385F51BBB64}">
  <sheetPr codeName="Sheet14">
    <tabColor rgb="FF0070C0"/>
  </sheetPr>
  <dimension ref="A1:AL37"/>
  <sheetViews>
    <sheetView zoomScaleNormal="100" workbookViewId="0">
      <selection sqref="A1:R1"/>
    </sheetView>
  </sheetViews>
  <sheetFormatPr defaultRowHeight="15"/>
  <cols>
    <col min="1" max="1" width="18.28515625" style="30" customWidth="1"/>
    <col min="2" max="3" width="10.7109375" style="30" customWidth="1"/>
    <col min="4" max="4" width="15.7109375" style="30" customWidth="1"/>
    <col min="5" max="5" width="10.7109375" style="30" customWidth="1"/>
    <col min="6" max="6" width="11.7109375" style="30" customWidth="1"/>
    <col min="7" max="7" width="2.7109375" style="30" customWidth="1"/>
    <col min="8" max="8" width="10.7109375" style="30" customWidth="1"/>
    <col min="9" max="9" width="11.7109375" style="30" customWidth="1"/>
    <col min="10" max="10" width="15.7109375" style="30" customWidth="1"/>
    <col min="11" max="12" width="10.7109375" style="30" customWidth="1"/>
    <col min="13" max="13" width="2.7109375" style="30" customWidth="1"/>
    <col min="14" max="15" width="10.7109375" style="30" customWidth="1"/>
    <col min="16" max="16" width="15.7109375" style="30" customWidth="1"/>
    <col min="17" max="24" width="10.7109375" style="30" customWidth="1"/>
    <col min="25" max="245" width="9.140625" style="30"/>
    <col min="246" max="246" width="21.42578125" style="30" customWidth="1"/>
    <col min="247" max="249" width="9.140625" style="30"/>
    <col min="250" max="250" width="11.42578125" style="30" customWidth="1"/>
    <col min="251" max="251" width="2.7109375" style="30" customWidth="1"/>
    <col min="252" max="254" width="9.140625" style="30"/>
    <col min="255" max="255" width="10.7109375" style="30" customWidth="1"/>
    <col min="256" max="256" width="2.7109375" style="30" customWidth="1"/>
    <col min="257" max="259" width="9.140625" style="30"/>
    <col min="260" max="260" width="18.28515625" style="30" customWidth="1"/>
    <col min="261" max="263" width="10.7109375" style="30" customWidth="1"/>
    <col min="264" max="264" width="11.7109375" style="30" customWidth="1"/>
    <col min="265" max="265" width="2.7109375" style="30" customWidth="1"/>
    <col min="266" max="269" width="10.7109375" style="30" customWidth="1"/>
    <col min="270" max="270" width="2.7109375" style="30" customWidth="1"/>
    <col min="271" max="280" width="10.7109375" style="30" customWidth="1"/>
    <col min="281" max="501" width="9.140625" style="30"/>
    <col min="502" max="502" width="21.42578125" style="30" customWidth="1"/>
    <col min="503" max="505" width="9.140625" style="30"/>
    <col min="506" max="506" width="11.42578125" style="30" customWidth="1"/>
    <col min="507" max="507" width="2.7109375" style="30" customWidth="1"/>
    <col min="508" max="510" width="9.140625" style="30"/>
    <col min="511" max="511" width="10.7109375" style="30" customWidth="1"/>
    <col min="512" max="512" width="2.7109375" style="30" customWidth="1"/>
    <col min="513" max="515" width="9.140625" style="30"/>
    <col min="516" max="516" width="18.28515625" style="30" customWidth="1"/>
    <col min="517" max="519" width="10.7109375" style="30" customWidth="1"/>
    <col min="520" max="520" width="11.7109375" style="30" customWidth="1"/>
    <col min="521" max="521" width="2.7109375" style="30" customWidth="1"/>
    <col min="522" max="525" width="10.7109375" style="30" customWidth="1"/>
    <col min="526" max="526" width="2.7109375" style="30" customWidth="1"/>
    <col min="527" max="536" width="10.7109375" style="30" customWidth="1"/>
    <col min="537" max="757" width="9.140625" style="30"/>
    <col min="758" max="758" width="21.42578125" style="30" customWidth="1"/>
    <col min="759" max="761" width="9.140625" style="30"/>
    <col min="762" max="762" width="11.42578125" style="30" customWidth="1"/>
    <col min="763" max="763" width="2.7109375" style="30" customWidth="1"/>
    <col min="764" max="766" width="9.140625" style="30"/>
    <col min="767" max="767" width="10.7109375" style="30" customWidth="1"/>
    <col min="768" max="768" width="2.7109375" style="30" customWidth="1"/>
    <col min="769" max="771" width="9.140625" style="30"/>
    <col min="772" max="772" width="18.28515625" style="30" customWidth="1"/>
    <col min="773" max="775" width="10.7109375" style="30" customWidth="1"/>
    <col min="776" max="776" width="11.7109375" style="30" customWidth="1"/>
    <col min="777" max="777" width="2.7109375" style="30" customWidth="1"/>
    <col min="778" max="781" width="10.7109375" style="30" customWidth="1"/>
    <col min="782" max="782" width="2.7109375" style="30" customWidth="1"/>
    <col min="783" max="792" width="10.7109375" style="30" customWidth="1"/>
    <col min="793" max="1013" width="9.140625" style="30"/>
    <col min="1014" max="1014" width="21.42578125" style="30" customWidth="1"/>
    <col min="1015" max="1017" width="9.140625" style="30"/>
    <col min="1018" max="1018" width="11.42578125" style="30" customWidth="1"/>
    <col min="1019" max="1019" width="2.7109375" style="30" customWidth="1"/>
    <col min="1020" max="1022" width="9.140625" style="30"/>
    <col min="1023" max="1023" width="10.7109375" style="30" customWidth="1"/>
    <col min="1024" max="1024" width="2.7109375" style="30" customWidth="1"/>
    <col min="1025" max="1027" width="9.140625" style="30"/>
    <col min="1028" max="1028" width="18.28515625" style="30" customWidth="1"/>
    <col min="1029" max="1031" width="10.7109375" style="30" customWidth="1"/>
    <col min="1032" max="1032" width="11.7109375" style="30" customWidth="1"/>
    <col min="1033" max="1033" width="2.7109375" style="30" customWidth="1"/>
    <col min="1034" max="1037" width="10.7109375" style="30" customWidth="1"/>
    <col min="1038" max="1038" width="2.7109375" style="30" customWidth="1"/>
    <col min="1039" max="1048" width="10.7109375" style="30" customWidth="1"/>
    <col min="1049" max="1269" width="9.140625" style="30"/>
    <col min="1270" max="1270" width="21.42578125" style="30" customWidth="1"/>
    <col min="1271" max="1273" width="9.140625" style="30"/>
    <col min="1274" max="1274" width="11.42578125" style="30" customWidth="1"/>
    <col min="1275" max="1275" width="2.7109375" style="30" customWidth="1"/>
    <col min="1276" max="1278" width="9.140625" style="30"/>
    <col min="1279" max="1279" width="10.7109375" style="30" customWidth="1"/>
    <col min="1280" max="1280" width="2.7109375" style="30" customWidth="1"/>
    <col min="1281" max="1283" width="9.140625" style="30"/>
    <col min="1284" max="1284" width="18.28515625" style="30" customWidth="1"/>
    <col min="1285" max="1287" width="10.7109375" style="30" customWidth="1"/>
    <col min="1288" max="1288" width="11.7109375" style="30" customWidth="1"/>
    <col min="1289" max="1289" width="2.7109375" style="30" customWidth="1"/>
    <col min="1290" max="1293" width="10.7109375" style="30" customWidth="1"/>
    <col min="1294" max="1294" width="2.7109375" style="30" customWidth="1"/>
    <col min="1295" max="1304" width="10.7109375" style="30" customWidth="1"/>
    <col min="1305" max="1525" width="9.140625" style="30"/>
    <col min="1526" max="1526" width="21.42578125" style="30" customWidth="1"/>
    <col min="1527" max="1529" width="9.140625" style="30"/>
    <col min="1530" max="1530" width="11.42578125" style="30" customWidth="1"/>
    <col min="1531" max="1531" width="2.7109375" style="30" customWidth="1"/>
    <col min="1532" max="1534" width="9.140625" style="30"/>
    <col min="1535" max="1535" width="10.7109375" style="30" customWidth="1"/>
    <col min="1536" max="1536" width="2.7109375" style="30" customWidth="1"/>
    <col min="1537" max="1539" width="9.140625" style="30"/>
    <col min="1540" max="1540" width="18.28515625" style="30" customWidth="1"/>
    <col min="1541" max="1543" width="10.7109375" style="30" customWidth="1"/>
    <col min="1544" max="1544" width="11.7109375" style="30" customWidth="1"/>
    <col min="1545" max="1545" width="2.7109375" style="30" customWidth="1"/>
    <col min="1546" max="1549" width="10.7109375" style="30" customWidth="1"/>
    <col min="1550" max="1550" width="2.7109375" style="30" customWidth="1"/>
    <col min="1551" max="1560" width="10.7109375" style="30" customWidth="1"/>
    <col min="1561" max="1781" width="9.140625" style="30"/>
    <col min="1782" max="1782" width="21.42578125" style="30" customWidth="1"/>
    <col min="1783" max="1785" width="9.140625" style="30"/>
    <col min="1786" max="1786" width="11.42578125" style="30" customWidth="1"/>
    <col min="1787" max="1787" width="2.7109375" style="30" customWidth="1"/>
    <col min="1788" max="1790" width="9.140625" style="30"/>
    <col min="1791" max="1791" width="10.7109375" style="30" customWidth="1"/>
    <col min="1792" max="1792" width="2.7109375" style="30" customWidth="1"/>
    <col min="1793" max="1795" width="9.140625" style="30"/>
    <col min="1796" max="1796" width="18.28515625" style="30" customWidth="1"/>
    <col min="1797" max="1799" width="10.7109375" style="30" customWidth="1"/>
    <col min="1800" max="1800" width="11.7109375" style="30" customWidth="1"/>
    <col min="1801" max="1801" width="2.7109375" style="30" customWidth="1"/>
    <col min="1802" max="1805" width="10.7109375" style="30" customWidth="1"/>
    <col min="1806" max="1806" width="2.7109375" style="30" customWidth="1"/>
    <col min="1807" max="1816" width="10.7109375" style="30" customWidth="1"/>
    <col min="1817" max="2037" width="9.140625" style="30"/>
    <col min="2038" max="2038" width="21.42578125" style="30" customWidth="1"/>
    <col min="2039" max="2041" width="9.140625" style="30"/>
    <col min="2042" max="2042" width="11.42578125" style="30" customWidth="1"/>
    <col min="2043" max="2043" width="2.7109375" style="30" customWidth="1"/>
    <col min="2044" max="2046" width="9.140625" style="30"/>
    <col min="2047" max="2047" width="10.7109375" style="30" customWidth="1"/>
    <col min="2048" max="2048" width="2.7109375" style="30" customWidth="1"/>
    <col min="2049" max="2051" width="9.140625" style="30"/>
    <col min="2052" max="2052" width="18.28515625" style="30" customWidth="1"/>
    <col min="2053" max="2055" width="10.7109375" style="30" customWidth="1"/>
    <col min="2056" max="2056" width="11.7109375" style="30" customWidth="1"/>
    <col min="2057" max="2057" width="2.7109375" style="30" customWidth="1"/>
    <col min="2058" max="2061" width="10.7109375" style="30" customWidth="1"/>
    <col min="2062" max="2062" width="2.7109375" style="30" customWidth="1"/>
    <col min="2063" max="2072" width="10.7109375" style="30" customWidth="1"/>
    <col min="2073" max="2293" width="9.140625" style="30"/>
    <col min="2294" max="2294" width="21.42578125" style="30" customWidth="1"/>
    <col min="2295" max="2297" width="9.140625" style="30"/>
    <col min="2298" max="2298" width="11.42578125" style="30" customWidth="1"/>
    <col min="2299" max="2299" width="2.7109375" style="30" customWidth="1"/>
    <col min="2300" max="2302" width="9.140625" style="30"/>
    <col min="2303" max="2303" width="10.7109375" style="30" customWidth="1"/>
    <col min="2304" max="2304" width="2.7109375" style="30" customWidth="1"/>
    <col min="2305" max="2307" width="9.140625" style="30"/>
    <col min="2308" max="2308" width="18.28515625" style="30" customWidth="1"/>
    <col min="2309" max="2311" width="10.7109375" style="30" customWidth="1"/>
    <col min="2312" max="2312" width="11.7109375" style="30" customWidth="1"/>
    <col min="2313" max="2313" width="2.7109375" style="30" customWidth="1"/>
    <col min="2314" max="2317" width="10.7109375" style="30" customWidth="1"/>
    <col min="2318" max="2318" width="2.7109375" style="30" customWidth="1"/>
    <col min="2319" max="2328" width="10.7109375" style="30" customWidth="1"/>
    <col min="2329" max="2549" width="9.140625" style="30"/>
    <col min="2550" max="2550" width="21.42578125" style="30" customWidth="1"/>
    <col min="2551" max="2553" width="9.140625" style="30"/>
    <col min="2554" max="2554" width="11.42578125" style="30" customWidth="1"/>
    <col min="2555" max="2555" width="2.7109375" style="30" customWidth="1"/>
    <col min="2556" max="2558" width="9.140625" style="30"/>
    <col min="2559" max="2559" width="10.7109375" style="30" customWidth="1"/>
    <col min="2560" max="2560" width="2.7109375" style="30" customWidth="1"/>
    <col min="2561" max="2563" width="9.140625" style="30"/>
    <col min="2564" max="2564" width="18.28515625" style="30" customWidth="1"/>
    <col min="2565" max="2567" width="10.7109375" style="30" customWidth="1"/>
    <col min="2568" max="2568" width="11.7109375" style="30" customWidth="1"/>
    <col min="2569" max="2569" width="2.7109375" style="30" customWidth="1"/>
    <col min="2570" max="2573" width="10.7109375" style="30" customWidth="1"/>
    <col min="2574" max="2574" width="2.7109375" style="30" customWidth="1"/>
    <col min="2575" max="2584" width="10.7109375" style="30" customWidth="1"/>
    <col min="2585" max="2805" width="9.140625" style="30"/>
    <col min="2806" max="2806" width="21.42578125" style="30" customWidth="1"/>
    <col min="2807" max="2809" width="9.140625" style="30"/>
    <col min="2810" max="2810" width="11.42578125" style="30" customWidth="1"/>
    <col min="2811" max="2811" width="2.7109375" style="30" customWidth="1"/>
    <col min="2812" max="2814" width="9.140625" style="30"/>
    <col min="2815" max="2815" width="10.7109375" style="30" customWidth="1"/>
    <col min="2816" max="2816" width="2.7109375" style="30" customWidth="1"/>
    <col min="2817" max="2819" width="9.140625" style="30"/>
    <col min="2820" max="2820" width="18.28515625" style="30" customWidth="1"/>
    <col min="2821" max="2823" width="10.7109375" style="30" customWidth="1"/>
    <col min="2824" max="2824" width="11.7109375" style="30" customWidth="1"/>
    <col min="2825" max="2825" width="2.7109375" style="30" customWidth="1"/>
    <col min="2826" max="2829" width="10.7109375" style="30" customWidth="1"/>
    <col min="2830" max="2830" width="2.7109375" style="30" customWidth="1"/>
    <col min="2831" max="2840" width="10.7109375" style="30" customWidth="1"/>
    <col min="2841" max="3061" width="9.140625" style="30"/>
    <col min="3062" max="3062" width="21.42578125" style="30" customWidth="1"/>
    <col min="3063" max="3065" width="9.140625" style="30"/>
    <col min="3066" max="3066" width="11.42578125" style="30" customWidth="1"/>
    <col min="3067" max="3067" width="2.7109375" style="30" customWidth="1"/>
    <col min="3068" max="3070" width="9.140625" style="30"/>
    <col min="3071" max="3071" width="10.7109375" style="30" customWidth="1"/>
    <col min="3072" max="3072" width="2.7109375" style="30" customWidth="1"/>
    <col min="3073" max="3075" width="9.140625" style="30"/>
    <col min="3076" max="3076" width="18.28515625" style="30" customWidth="1"/>
    <col min="3077" max="3079" width="10.7109375" style="30" customWidth="1"/>
    <col min="3080" max="3080" width="11.7109375" style="30" customWidth="1"/>
    <col min="3081" max="3081" width="2.7109375" style="30" customWidth="1"/>
    <col min="3082" max="3085" width="10.7109375" style="30" customWidth="1"/>
    <col min="3086" max="3086" width="2.7109375" style="30" customWidth="1"/>
    <col min="3087" max="3096" width="10.7109375" style="30" customWidth="1"/>
    <col min="3097" max="3317" width="9.140625" style="30"/>
    <col min="3318" max="3318" width="21.42578125" style="30" customWidth="1"/>
    <col min="3319" max="3321" width="9.140625" style="30"/>
    <col min="3322" max="3322" width="11.42578125" style="30" customWidth="1"/>
    <col min="3323" max="3323" width="2.7109375" style="30" customWidth="1"/>
    <col min="3324" max="3326" width="9.140625" style="30"/>
    <col min="3327" max="3327" width="10.7109375" style="30" customWidth="1"/>
    <col min="3328" max="3328" width="2.7109375" style="30" customWidth="1"/>
    <col min="3329" max="3331" width="9.140625" style="30"/>
    <col min="3332" max="3332" width="18.28515625" style="30" customWidth="1"/>
    <col min="3333" max="3335" width="10.7109375" style="30" customWidth="1"/>
    <col min="3336" max="3336" width="11.7109375" style="30" customWidth="1"/>
    <col min="3337" max="3337" width="2.7109375" style="30" customWidth="1"/>
    <col min="3338" max="3341" width="10.7109375" style="30" customWidth="1"/>
    <col min="3342" max="3342" width="2.7109375" style="30" customWidth="1"/>
    <col min="3343" max="3352" width="10.7109375" style="30" customWidth="1"/>
    <col min="3353" max="3573" width="9.140625" style="30"/>
    <col min="3574" max="3574" width="21.42578125" style="30" customWidth="1"/>
    <col min="3575" max="3577" width="9.140625" style="30"/>
    <col min="3578" max="3578" width="11.42578125" style="30" customWidth="1"/>
    <col min="3579" max="3579" width="2.7109375" style="30" customWidth="1"/>
    <col min="3580" max="3582" width="9.140625" style="30"/>
    <col min="3583" max="3583" width="10.7109375" style="30" customWidth="1"/>
    <col min="3584" max="3584" width="2.7109375" style="30" customWidth="1"/>
    <col min="3585" max="3587" width="9.140625" style="30"/>
    <col min="3588" max="3588" width="18.28515625" style="30" customWidth="1"/>
    <col min="3589" max="3591" width="10.7109375" style="30" customWidth="1"/>
    <col min="3592" max="3592" width="11.7109375" style="30" customWidth="1"/>
    <col min="3593" max="3593" width="2.7109375" style="30" customWidth="1"/>
    <col min="3594" max="3597" width="10.7109375" style="30" customWidth="1"/>
    <col min="3598" max="3598" width="2.7109375" style="30" customWidth="1"/>
    <col min="3599" max="3608" width="10.7109375" style="30" customWidth="1"/>
    <col min="3609" max="3829" width="9.140625" style="30"/>
    <col min="3830" max="3830" width="21.42578125" style="30" customWidth="1"/>
    <col min="3831" max="3833" width="9.140625" style="30"/>
    <col min="3834" max="3834" width="11.42578125" style="30" customWidth="1"/>
    <col min="3835" max="3835" width="2.7109375" style="30" customWidth="1"/>
    <col min="3836" max="3838" width="9.140625" style="30"/>
    <col min="3839" max="3839" width="10.7109375" style="30" customWidth="1"/>
    <col min="3840" max="3840" width="2.7109375" style="30" customWidth="1"/>
    <col min="3841" max="3843" width="9.140625" style="30"/>
    <col min="3844" max="3844" width="18.28515625" style="30" customWidth="1"/>
    <col min="3845" max="3847" width="10.7109375" style="30" customWidth="1"/>
    <col min="3848" max="3848" width="11.7109375" style="30" customWidth="1"/>
    <col min="3849" max="3849" width="2.7109375" style="30" customWidth="1"/>
    <col min="3850" max="3853" width="10.7109375" style="30" customWidth="1"/>
    <col min="3854" max="3854" width="2.7109375" style="30" customWidth="1"/>
    <col min="3855" max="3864" width="10.7109375" style="30" customWidth="1"/>
    <col min="3865" max="4085" width="9.140625" style="30"/>
    <col min="4086" max="4086" width="21.42578125" style="30" customWidth="1"/>
    <col min="4087" max="4089" width="9.140625" style="30"/>
    <col min="4090" max="4090" width="11.42578125" style="30" customWidth="1"/>
    <col min="4091" max="4091" width="2.7109375" style="30" customWidth="1"/>
    <col min="4092" max="4094" width="9.140625" style="30"/>
    <col min="4095" max="4095" width="10.7109375" style="30" customWidth="1"/>
    <col min="4096" max="4096" width="2.7109375" style="30" customWidth="1"/>
    <col min="4097" max="4099" width="9.140625" style="30"/>
    <col min="4100" max="4100" width="18.28515625" style="30" customWidth="1"/>
    <col min="4101" max="4103" width="10.7109375" style="30" customWidth="1"/>
    <col min="4104" max="4104" width="11.7109375" style="30" customWidth="1"/>
    <col min="4105" max="4105" width="2.7109375" style="30" customWidth="1"/>
    <col min="4106" max="4109" width="10.7109375" style="30" customWidth="1"/>
    <col min="4110" max="4110" width="2.7109375" style="30" customWidth="1"/>
    <col min="4111" max="4120" width="10.7109375" style="30" customWidth="1"/>
    <col min="4121" max="4341" width="9.140625" style="30"/>
    <col min="4342" max="4342" width="21.42578125" style="30" customWidth="1"/>
    <col min="4343" max="4345" width="9.140625" style="30"/>
    <col min="4346" max="4346" width="11.42578125" style="30" customWidth="1"/>
    <col min="4347" max="4347" width="2.7109375" style="30" customWidth="1"/>
    <col min="4348" max="4350" width="9.140625" style="30"/>
    <col min="4351" max="4351" width="10.7109375" style="30" customWidth="1"/>
    <col min="4352" max="4352" width="2.7109375" style="30" customWidth="1"/>
    <col min="4353" max="4355" width="9.140625" style="30"/>
    <col min="4356" max="4356" width="18.28515625" style="30" customWidth="1"/>
    <col min="4357" max="4359" width="10.7109375" style="30" customWidth="1"/>
    <col min="4360" max="4360" width="11.7109375" style="30" customWidth="1"/>
    <col min="4361" max="4361" width="2.7109375" style="30" customWidth="1"/>
    <col min="4362" max="4365" width="10.7109375" style="30" customWidth="1"/>
    <col min="4366" max="4366" width="2.7109375" style="30" customWidth="1"/>
    <col min="4367" max="4376" width="10.7109375" style="30" customWidth="1"/>
    <col min="4377" max="4597" width="9.140625" style="30"/>
    <col min="4598" max="4598" width="21.42578125" style="30" customWidth="1"/>
    <col min="4599" max="4601" width="9.140625" style="30"/>
    <col min="4602" max="4602" width="11.42578125" style="30" customWidth="1"/>
    <col min="4603" max="4603" width="2.7109375" style="30" customWidth="1"/>
    <col min="4604" max="4606" width="9.140625" style="30"/>
    <col min="4607" max="4607" width="10.7109375" style="30" customWidth="1"/>
    <col min="4608" max="4608" width="2.7109375" style="30" customWidth="1"/>
    <col min="4609" max="4611" width="9.140625" style="30"/>
    <col min="4612" max="4612" width="18.28515625" style="30" customWidth="1"/>
    <col min="4613" max="4615" width="10.7109375" style="30" customWidth="1"/>
    <col min="4616" max="4616" width="11.7109375" style="30" customWidth="1"/>
    <col min="4617" max="4617" width="2.7109375" style="30" customWidth="1"/>
    <col min="4618" max="4621" width="10.7109375" style="30" customWidth="1"/>
    <col min="4622" max="4622" width="2.7109375" style="30" customWidth="1"/>
    <col min="4623" max="4632" width="10.7109375" style="30" customWidth="1"/>
    <col min="4633" max="4853" width="9.140625" style="30"/>
    <col min="4854" max="4854" width="21.42578125" style="30" customWidth="1"/>
    <col min="4855" max="4857" width="9.140625" style="30"/>
    <col min="4858" max="4858" width="11.42578125" style="30" customWidth="1"/>
    <col min="4859" max="4859" width="2.7109375" style="30" customWidth="1"/>
    <col min="4860" max="4862" width="9.140625" style="30"/>
    <col min="4863" max="4863" width="10.7109375" style="30" customWidth="1"/>
    <col min="4864" max="4864" width="2.7109375" style="30" customWidth="1"/>
    <col min="4865" max="4867" width="9.140625" style="30"/>
    <col min="4868" max="4868" width="18.28515625" style="30" customWidth="1"/>
    <col min="4869" max="4871" width="10.7109375" style="30" customWidth="1"/>
    <col min="4872" max="4872" width="11.7109375" style="30" customWidth="1"/>
    <col min="4873" max="4873" width="2.7109375" style="30" customWidth="1"/>
    <col min="4874" max="4877" width="10.7109375" style="30" customWidth="1"/>
    <col min="4878" max="4878" width="2.7109375" style="30" customWidth="1"/>
    <col min="4879" max="4888" width="10.7109375" style="30" customWidth="1"/>
    <col min="4889" max="5109" width="9.140625" style="30"/>
    <col min="5110" max="5110" width="21.42578125" style="30" customWidth="1"/>
    <col min="5111" max="5113" width="9.140625" style="30"/>
    <col min="5114" max="5114" width="11.42578125" style="30" customWidth="1"/>
    <col min="5115" max="5115" width="2.7109375" style="30" customWidth="1"/>
    <col min="5116" max="5118" width="9.140625" style="30"/>
    <col min="5119" max="5119" width="10.7109375" style="30" customWidth="1"/>
    <col min="5120" max="5120" width="2.7109375" style="30" customWidth="1"/>
    <col min="5121" max="5123" width="9.140625" style="30"/>
    <col min="5124" max="5124" width="18.28515625" style="30" customWidth="1"/>
    <col min="5125" max="5127" width="10.7109375" style="30" customWidth="1"/>
    <col min="5128" max="5128" width="11.7109375" style="30" customWidth="1"/>
    <col min="5129" max="5129" width="2.7109375" style="30" customWidth="1"/>
    <col min="5130" max="5133" width="10.7109375" style="30" customWidth="1"/>
    <col min="5134" max="5134" width="2.7109375" style="30" customWidth="1"/>
    <col min="5135" max="5144" width="10.7109375" style="30" customWidth="1"/>
    <col min="5145" max="5365" width="9.140625" style="30"/>
    <col min="5366" max="5366" width="21.42578125" style="30" customWidth="1"/>
    <col min="5367" max="5369" width="9.140625" style="30"/>
    <col min="5370" max="5370" width="11.42578125" style="30" customWidth="1"/>
    <col min="5371" max="5371" width="2.7109375" style="30" customWidth="1"/>
    <col min="5372" max="5374" width="9.140625" style="30"/>
    <col min="5375" max="5375" width="10.7109375" style="30" customWidth="1"/>
    <col min="5376" max="5376" width="2.7109375" style="30" customWidth="1"/>
    <col min="5377" max="5379" width="9.140625" style="30"/>
    <col min="5380" max="5380" width="18.28515625" style="30" customWidth="1"/>
    <col min="5381" max="5383" width="10.7109375" style="30" customWidth="1"/>
    <col min="5384" max="5384" width="11.7109375" style="30" customWidth="1"/>
    <col min="5385" max="5385" width="2.7109375" style="30" customWidth="1"/>
    <col min="5386" max="5389" width="10.7109375" style="30" customWidth="1"/>
    <col min="5390" max="5390" width="2.7109375" style="30" customWidth="1"/>
    <col min="5391" max="5400" width="10.7109375" style="30" customWidth="1"/>
    <col min="5401" max="5621" width="9.140625" style="30"/>
    <col min="5622" max="5622" width="21.42578125" style="30" customWidth="1"/>
    <col min="5623" max="5625" width="9.140625" style="30"/>
    <col min="5626" max="5626" width="11.42578125" style="30" customWidth="1"/>
    <col min="5627" max="5627" width="2.7109375" style="30" customWidth="1"/>
    <col min="5628" max="5630" width="9.140625" style="30"/>
    <col min="5631" max="5631" width="10.7109375" style="30" customWidth="1"/>
    <col min="5632" max="5632" width="2.7109375" style="30" customWidth="1"/>
    <col min="5633" max="5635" width="9.140625" style="30"/>
    <col min="5636" max="5636" width="18.28515625" style="30" customWidth="1"/>
    <col min="5637" max="5639" width="10.7109375" style="30" customWidth="1"/>
    <col min="5640" max="5640" width="11.7109375" style="30" customWidth="1"/>
    <col min="5641" max="5641" width="2.7109375" style="30" customWidth="1"/>
    <col min="5642" max="5645" width="10.7109375" style="30" customWidth="1"/>
    <col min="5646" max="5646" width="2.7109375" style="30" customWidth="1"/>
    <col min="5647" max="5656" width="10.7109375" style="30" customWidth="1"/>
    <col min="5657" max="5877" width="9.140625" style="30"/>
    <col min="5878" max="5878" width="21.42578125" style="30" customWidth="1"/>
    <col min="5879" max="5881" width="9.140625" style="30"/>
    <col min="5882" max="5882" width="11.42578125" style="30" customWidth="1"/>
    <col min="5883" max="5883" width="2.7109375" style="30" customWidth="1"/>
    <col min="5884" max="5886" width="9.140625" style="30"/>
    <col min="5887" max="5887" width="10.7109375" style="30" customWidth="1"/>
    <col min="5888" max="5888" width="2.7109375" style="30" customWidth="1"/>
    <col min="5889" max="5891" width="9.140625" style="30"/>
    <col min="5892" max="5892" width="18.28515625" style="30" customWidth="1"/>
    <col min="5893" max="5895" width="10.7109375" style="30" customWidth="1"/>
    <col min="5896" max="5896" width="11.7109375" style="30" customWidth="1"/>
    <col min="5897" max="5897" width="2.7109375" style="30" customWidth="1"/>
    <col min="5898" max="5901" width="10.7109375" style="30" customWidth="1"/>
    <col min="5902" max="5902" width="2.7109375" style="30" customWidth="1"/>
    <col min="5903" max="5912" width="10.7109375" style="30" customWidth="1"/>
    <col min="5913" max="6133" width="9.140625" style="30"/>
    <col min="6134" max="6134" width="21.42578125" style="30" customWidth="1"/>
    <col min="6135" max="6137" width="9.140625" style="30"/>
    <col min="6138" max="6138" width="11.42578125" style="30" customWidth="1"/>
    <col min="6139" max="6139" width="2.7109375" style="30" customWidth="1"/>
    <col min="6140" max="6142" width="9.140625" style="30"/>
    <col min="6143" max="6143" width="10.7109375" style="30" customWidth="1"/>
    <col min="6144" max="6144" width="2.7109375" style="30" customWidth="1"/>
    <col min="6145" max="6147" width="9.140625" style="30"/>
    <col min="6148" max="6148" width="18.28515625" style="30" customWidth="1"/>
    <col min="6149" max="6151" width="10.7109375" style="30" customWidth="1"/>
    <col min="6152" max="6152" width="11.7109375" style="30" customWidth="1"/>
    <col min="6153" max="6153" width="2.7109375" style="30" customWidth="1"/>
    <col min="6154" max="6157" width="10.7109375" style="30" customWidth="1"/>
    <col min="6158" max="6158" width="2.7109375" style="30" customWidth="1"/>
    <col min="6159" max="6168" width="10.7109375" style="30" customWidth="1"/>
    <col min="6169" max="6389" width="9.140625" style="30"/>
    <col min="6390" max="6390" width="21.42578125" style="30" customWidth="1"/>
    <col min="6391" max="6393" width="9.140625" style="30"/>
    <col min="6394" max="6394" width="11.42578125" style="30" customWidth="1"/>
    <col min="6395" max="6395" width="2.7109375" style="30" customWidth="1"/>
    <col min="6396" max="6398" width="9.140625" style="30"/>
    <col min="6399" max="6399" width="10.7109375" style="30" customWidth="1"/>
    <col min="6400" max="6400" width="2.7109375" style="30" customWidth="1"/>
    <col min="6401" max="6403" width="9.140625" style="30"/>
    <col min="6404" max="6404" width="18.28515625" style="30" customWidth="1"/>
    <col min="6405" max="6407" width="10.7109375" style="30" customWidth="1"/>
    <col min="6408" max="6408" width="11.7109375" style="30" customWidth="1"/>
    <col min="6409" max="6409" width="2.7109375" style="30" customWidth="1"/>
    <col min="6410" max="6413" width="10.7109375" style="30" customWidth="1"/>
    <col min="6414" max="6414" width="2.7109375" style="30" customWidth="1"/>
    <col min="6415" max="6424" width="10.7109375" style="30" customWidth="1"/>
    <col min="6425" max="6645" width="9.140625" style="30"/>
    <col min="6646" max="6646" width="21.42578125" style="30" customWidth="1"/>
    <col min="6647" max="6649" width="9.140625" style="30"/>
    <col min="6650" max="6650" width="11.42578125" style="30" customWidth="1"/>
    <col min="6651" max="6651" width="2.7109375" style="30" customWidth="1"/>
    <col min="6652" max="6654" width="9.140625" style="30"/>
    <col min="6655" max="6655" width="10.7109375" style="30" customWidth="1"/>
    <col min="6656" max="6656" width="2.7109375" style="30" customWidth="1"/>
    <col min="6657" max="6659" width="9.140625" style="30"/>
    <col min="6660" max="6660" width="18.28515625" style="30" customWidth="1"/>
    <col min="6661" max="6663" width="10.7109375" style="30" customWidth="1"/>
    <col min="6664" max="6664" width="11.7109375" style="30" customWidth="1"/>
    <col min="6665" max="6665" width="2.7109375" style="30" customWidth="1"/>
    <col min="6666" max="6669" width="10.7109375" style="30" customWidth="1"/>
    <col min="6670" max="6670" width="2.7109375" style="30" customWidth="1"/>
    <col min="6671" max="6680" width="10.7109375" style="30" customWidth="1"/>
    <col min="6681" max="6901" width="9.140625" style="30"/>
    <col min="6902" max="6902" width="21.42578125" style="30" customWidth="1"/>
    <col min="6903" max="6905" width="9.140625" style="30"/>
    <col min="6906" max="6906" width="11.42578125" style="30" customWidth="1"/>
    <col min="6907" max="6907" width="2.7109375" style="30" customWidth="1"/>
    <col min="6908" max="6910" width="9.140625" style="30"/>
    <col min="6911" max="6911" width="10.7109375" style="30" customWidth="1"/>
    <col min="6912" max="6912" width="2.7109375" style="30" customWidth="1"/>
    <col min="6913" max="6915" width="9.140625" style="30"/>
    <col min="6916" max="6916" width="18.28515625" style="30" customWidth="1"/>
    <col min="6917" max="6919" width="10.7109375" style="30" customWidth="1"/>
    <col min="6920" max="6920" width="11.7109375" style="30" customWidth="1"/>
    <col min="6921" max="6921" width="2.7109375" style="30" customWidth="1"/>
    <col min="6922" max="6925" width="10.7109375" style="30" customWidth="1"/>
    <col min="6926" max="6926" width="2.7109375" style="30" customWidth="1"/>
    <col min="6927" max="6936" width="10.7109375" style="30" customWidth="1"/>
    <col min="6937" max="7157" width="9.140625" style="30"/>
    <col min="7158" max="7158" width="21.42578125" style="30" customWidth="1"/>
    <col min="7159" max="7161" width="9.140625" style="30"/>
    <col min="7162" max="7162" width="11.42578125" style="30" customWidth="1"/>
    <col min="7163" max="7163" width="2.7109375" style="30" customWidth="1"/>
    <col min="7164" max="7166" width="9.140625" style="30"/>
    <col min="7167" max="7167" width="10.7109375" style="30" customWidth="1"/>
    <col min="7168" max="7168" width="2.7109375" style="30" customWidth="1"/>
    <col min="7169" max="7171" width="9.140625" style="30"/>
    <col min="7172" max="7172" width="18.28515625" style="30" customWidth="1"/>
    <col min="7173" max="7175" width="10.7109375" style="30" customWidth="1"/>
    <col min="7176" max="7176" width="11.7109375" style="30" customWidth="1"/>
    <col min="7177" max="7177" width="2.7109375" style="30" customWidth="1"/>
    <col min="7178" max="7181" width="10.7109375" style="30" customWidth="1"/>
    <col min="7182" max="7182" width="2.7109375" style="30" customWidth="1"/>
    <col min="7183" max="7192" width="10.7109375" style="30" customWidth="1"/>
    <col min="7193" max="7413" width="9.140625" style="30"/>
    <col min="7414" max="7414" width="21.42578125" style="30" customWidth="1"/>
    <col min="7415" max="7417" width="9.140625" style="30"/>
    <col min="7418" max="7418" width="11.42578125" style="30" customWidth="1"/>
    <col min="7419" max="7419" width="2.7109375" style="30" customWidth="1"/>
    <col min="7420" max="7422" width="9.140625" style="30"/>
    <col min="7423" max="7423" width="10.7109375" style="30" customWidth="1"/>
    <col min="7424" max="7424" width="2.7109375" style="30" customWidth="1"/>
    <col min="7425" max="7427" width="9.140625" style="30"/>
    <col min="7428" max="7428" width="18.28515625" style="30" customWidth="1"/>
    <col min="7429" max="7431" width="10.7109375" style="30" customWidth="1"/>
    <col min="7432" max="7432" width="11.7109375" style="30" customWidth="1"/>
    <col min="7433" max="7433" width="2.7109375" style="30" customWidth="1"/>
    <col min="7434" max="7437" width="10.7109375" style="30" customWidth="1"/>
    <col min="7438" max="7438" width="2.7109375" style="30" customWidth="1"/>
    <col min="7439" max="7448" width="10.7109375" style="30" customWidth="1"/>
    <col min="7449" max="7669" width="9.140625" style="30"/>
    <col min="7670" max="7670" width="21.42578125" style="30" customWidth="1"/>
    <col min="7671" max="7673" width="9.140625" style="30"/>
    <col min="7674" max="7674" width="11.42578125" style="30" customWidth="1"/>
    <col min="7675" max="7675" width="2.7109375" style="30" customWidth="1"/>
    <col min="7676" max="7678" width="9.140625" style="30"/>
    <col min="7679" max="7679" width="10.7109375" style="30" customWidth="1"/>
    <col min="7680" max="7680" width="2.7109375" style="30" customWidth="1"/>
    <col min="7681" max="7683" width="9.140625" style="30"/>
    <col min="7684" max="7684" width="18.28515625" style="30" customWidth="1"/>
    <col min="7685" max="7687" width="10.7109375" style="30" customWidth="1"/>
    <col min="7688" max="7688" width="11.7109375" style="30" customWidth="1"/>
    <col min="7689" max="7689" width="2.7109375" style="30" customWidth="1"/>
    <col min="7690" max="7693" width="10.7109375" style="30" customWidth="1"/>
    <col min="7694" max="7694" width="2.7109375" style="30" customWidth="1"/>
    <col min="7695" max="7704" width="10.7109375" style="30" customWidth="1"/>
    <col min="7705" max="7925" width="9.140625" style="30"/>
    <col min="7926" max="7926" width="21.42578125" style="30" customWidth="1"/>
    <col min="7927" max="7929" width="9.140625" style="30"/>
    <col min="7930" max="7930" width="11.42578125" style="30" customWidth="1"/>
    <col min="7931" max="7931" width="2.7109375" style="30" customWidth="1"/>
    <col min="7932" max="7934" width="9.140625" style="30"/>
    <col min="7935" max="7935" width="10.7109375" style="30" customWidth="1"/>
    <col min="7936" max="7936" width="2.7109375" style="30" customWidth="1"/>
    <col min="7937" max="7939" width="9.140625" style="30"/>
    <col min="7940" max="7940" width="18.28515625" style="30" customWidth="1"/>
    <col min="7941" max="7943" width="10.7109375" style="30" customWidth="1"/>
    <col min="7944" max="7944" width="11.7109375" style="30" customWidth="1"/>
    <col min="7945" max="7945" width="2.7109375" style="30" customWidth="1"/>
    <col min="7946" max="7949" width="10.7109375" style="30" customWidth="1"/>
    <col min="7950" max="7950" width="2.7109375" style="30" customWidth="1"/>
    <col min="7951" max="7960" width="10.7109375" style="30" customWidth="1"/>
    <col min="7961" max="8181" width="9.140625" style="30"/>
    <col min="8182" max="8182" width="21.42578125" style="30" customWidth="1"/>
    <col min="8183" max="8185" width="9.140625" style="30"/>
    <col min="8186" max="8186" width="11.42578125" style="30" customWidth="1"/>
    <col min="8187" max="8187" width="2.7109375" style="30" customWidth="1"/>
    <col min="8188" max="8190" width="9.140625" style="30"/>
    <col min="8191" max="8191" width="10.7109375" style="30" customWidth="1"/>
    <col min="8192" max="8192" width="2.7109375" style="30" customWidth="1"/>
    <col min="8193" max="8195" width="9.140625" style="30"/>
    <col min="8196" max="8196" width="18.28515625" style="30" customWidth="1"/>
    <col min="8197" max="8199" width="10.7109375" style="30" customWidth="1"/>
    <col min="8200" max="8200" width="11.7109375" style="30" customWidth="1"/>
    <col min="8201" max="8201" width="2.7109375" style="30" customWidth="1"/>
    <col min="8202" max="8205" width="10.7109375" style="30" customWidth="1"/>
    <col min="8206" max="8206" width="2.7109375" style="30" customWidth="1"/>
    <col min="8207" max="8216" width="10.7109375" style="30" customWidth="1"/>
    <col min="8217" max="8437" width="9.140625" style="30"/>
    <col min="8438" max="8438" width="21.42578125" style="30" customWidth="1"/>
    <col min="8439" max="8441" width="9.140625" style="30"/>
    <col min="8442" max="8442" width="11.42578125" style="30" customWidth="1"/>
    <col min="8443" max="8443" width="2.7109375" style="30" customWidth="1"/>
    <col min="8444" max="8446" width="9.140625" style="30"/>
    <col min="8447" max="8447" width="10.7109375" style="30" customWidth="1"/>
    <col min="8448" max="8448" width="2.7109375" style="30" customWidth="1"/>
    <col min="8449" max="8451" width="9.140625" style="30"/>
    <col min="8452" max="8452" width="18.28515625" style="30" customWidth="1"/>
    <col min="8453" max="8455" width="10.7109375" style="30" customWidth="1"/>
    <col min="8456" max="8456" width="11.7109375" style="30" customWidth="1"/>
    <col min="8457" max="8457" width="2.7109375" style="30" customWidth="1"/>
    <col min="8458" max="8461" width="10.7109375" style="30" customWidth="1"/>
    <col min="8462" max="8462" width="2.7109375" style="30" customWidth="1"/>
    <col min="8463" max="8472" width="10.7109375" style="30" customWidth="1"/>
    <col min="8473" max="8693" width="9.140625" style="30"/>
    <col min="8694" max="8694" width="21.42578125" style="30" customWidth="1"/>
    <col min="8695" max="8697" width="9.140625" style="30"/>
    <col min="8698" max="8698" width="11.42578125" style="30" customWidth="1"/>
    <col min="8699" max="8699" width="2.7109375" style="30" customWidth="1"/>
    <col min="8700" max="8702" width="9.140625" style="30"/>
    <col min="8703" max="8703" width="10.7109375" style="30" customWidth="1"/>
    <col min="8704" max="8704" width="2.7109375" style="30" customWidth="1"/>
    <col min="8705" max="8707" width="9.140625" style="30"/>
    <col min="8708" max="8708" width="18.28515625" style="30" customWidth="1"/>
    <col min="8709" max="8711" width="10.7109375" style="30" customWidth="1"/>
    <col min="8712" max="8712" width="11.7109375" style="30" customWidth="1"/>
    <col min="8713" max="8713" width="2.7109375" style="30" customWidth="1"/>
    <col min="8714" max="8717" width="10.7109375" style="30" customWidth="1"/>
    <col min="8718" max="8718" width="2.7109375" style="30" customWidth="1"/>
    <col min="8719" max="8728" width="10.7109375" style="30" customWidth="1"/>
    <col min="8729" max="8949" width="9.140625" style="30"/>
    <col min="8950" max="8950" width="21.42578125" style="30" customWidth="1"/>
    <col min="8951" max="8953" width="9.140625" style="30"/>
    <col min="8954" max="8954" width="11.42578125" style="30" customWidth="1"/>
    <col min="8955" max="8955" width="2.7109375" style="30" customWidth="1"/>
    <col min="8956" max="8958" width="9.140625" style="30"/>
    <col min="8959" max="8959" width="10.7109375" style="30" customWidth="1"/>
    <col min="8960" max="8960" width="2.7109375" style="30" customWidth="1"/>
    <col min="8961" max="8963" width="9.140625" style="30"/>
    <col min="8964" max="8964" width="18.28515625" style="30" customWidth="1"/>
    <col min="8965" max="8967" width="10.7109375" style="30" customWidth="1"/>
    <col min="8968" max="8968" width="11.7109375" style="30" customWidth="1"/>
    <col min="8969" max="8969" width="2.7109375" style="30" customWidth="1"/>
    <col min="8970" max="8973" width="10.7109375" style="30" customWidth="1"/>
    <col min="8974" max="8974" width="2.7109375" style="30" customWidth="1"/>
    <col min="8975" max="8984" width="10.7109375" style="30" customWidth="1"/>
    <col min="8985" max="9205" width="9.140625" style="30"/>
    <col min="9206" max="9206" width="21.42578125" style="30" customWidth="1"/>
    <col min="9207" max="9209" width="9.140625" style="30"/>
    <col min="9210" max="9210" width="11.42578125" style="30" customWidth="1"/>
    <col min="9211" max="9211" width="2.7109375" style="30" customWidth="1"/>
    <col min="9212" max="9214" width="9.140625" style="30"/>
    <col min="9215" max="9215" width="10.7109375" style="30" customWidth="1"/>
    <col min="9216" max="9216" width="2.7109375" style="30" customWidth="1"/>
    <col min="9217" max="9219" width="9.140625" style="30"/>
    <col min="9220" max="9220" width="18.28515625" style="30" customWidth="1"/>
    <col min="9221" max="9223" width="10.7109375" style="30" customWidth="1"/>
    <col min="9224" max="9224" width="11.7109375" style="30" customWidth="1"/>
    <col min="9225" max="9225" width="2.7109375" style="30" customWidth="1"/>
    <col min="9226" max="9229" width="10.7109375" style="30" customWidth="1"/>
    <col min="9230" max="9230" width="2.7109375" style="30" customWidth="1"/>
    <col min="9231" max="9240" width="10.7109375" style="30" customWidth="1"/>
    <col min="9241" max="9461" width="9.140625" style="30"/>
    <col min="9462" max="9462" width="21.42578125" style="30" customWidth="1"/>
    <col min="9463" max="9465" width="9.140625" style="30"/>
    <col min="9466" max="9466" width="11.42578125" style="30" customWidth="1"/>
    <col min="9467" max="9467" width="2.7109375" style="30" customWidth="1"/>
    <col min="9468" max="9470" width="9.140625" style="30"/>
    <col min="9471" max="9471" width="10.7109375" style="30" customWidth="1"/>
    <col min="9472" max="9472" width="2.7109375" style="30" customWidth="1"/>
    <col min="9473" max="9475" width="9.140625" style="30"/>
    <col min="9476" max="9476" width="18.28515625" style="30" customWidth="1"/>
    <col min="9477" max="9479" width="10.7109375" style="30" customWidth="1"/>
    <col min="9480" max="9480" width="11.7109375" style="30" customWidth="1"/>
    <col min="9481" max="9481" width="2.7109375" style="30" customWidth="1"/>
    <col min="9482" max="9485" width="10.7109375" style="30" customWidth="1"/>
    <col min="9486" max="9486" width="2.7109375" style="30" customWidth="1"/>
    <col min="9487" max="9496" width="10.7109375" style="30" customWidth="1"/>
    <col min="9497" max="9717" width="9.140625" style="30"/>
    <col min="9718" max="9718" width="21.42578125" style="30" customWidth="1"/>
    <col min="9719" max="9721" width="9.140625" style="30"/>
    <col min="9722" max="9722" width="11.42578125" style="30" customWidth="1"/>
    <col min="9723" max="9723" width="2.7109375" style="30" customWidth="1"/>
    <col min="9724" max="9726" width="9.140625" style="30"/>
    <col min="9727" max="9727" width="10.7109375" style="30" customWidth="1"/>
    <col min="9728" max="9728" width="2.7109375" style="30" customWidth="1"/>
    <col min="9729" max="9731" width="9.140625" style="30"/>
    <col min="9732" max="9732" width="18.28515625" style="30" customWidth="1"/>
    <col min="9733" max="9735" width="10.7109375" style="30" customWidth="1"/>
    <col min="9736" max="9736" width="11.7109375" style="30" customWidth="1"/>
    <col min="9737" max="9737" width="2.7109375" style="30" customWidth="1"/>
    <col min="9738" max="9741" width="10.7109375" style="30" customWidth="1"/>
    <col min="9742" max="9742" width="2.7109375" style="30" customWidth="1"/>
    <col min="9743" max="9752" width="10.7109375" style="30" customWidth="1"/>
    <col min="9753" max="9973" width="9.140625" style="30"/>
    <col min="9974" max="9974" width="21.42578125" style="30" customWidth="1"/>
    <col min="9975" max="9977" width="9.140625" style="30"/>
    <col min="9978" max="9978" width="11.42578125" style="30" customWidth="1"/>
    <col min="9979" max="9979" width="2.7109375" style="30" customWidth="1"/>
    <col min="9980" max="9982" width="9.140625" style="30"/>
    <col min="9983" max="9983" width="10.7109375" style="30" customWidth="1"/>
    <col min="9984" max="9984" width="2.7109375" style="30" customWidth="1"/>
    <col min="9985" max="9987" width="9.140625" style="30"/>
    <col min="9988" max="9988" width="18.28515625" style="30" customWidth="1"/>
    <col min="9989" max="9991" width="10.7109375" style="30" customWidth="1"/>
    <col min="9992" max="9992" width="11.7109375" style="30" customWidth="1"/>
    <col min="9993" max="9993" width="2.7109375" style="30" customWidth="1"/>
    <col min="9994" max="9997" width="10.7109375" style="30" customWidth="1"/>
    <col min="9998" max="9998" width="2.7109375" style="30" customWidth="1"/>
    <col min="9999" max="10008" width="10.7109375" style="30" customWidth="1"/>
    <col min="10009" max="10229" width="9.140625" style="30"/>
    <col min="10230" max="10230" width="21.42578125" style="30" customWidth="1"/>
    <col min="10231" max="10233" width="9.140625" style="30"/>
    <col min="10234" max="10234" width="11.42578125" style="30" customWidth="1"/>
    <col min="10235" max="10235" width="2.7109375" style="30" customWidth="1"/>
    <col min="10236" max="10238" width="9.140625" style="30"/>
    <col min="10239" max="10239" width="10.7109375" style="30" customWidth="1"/>
    <col min="10240" max="10240" width="2.7109375" style="30" customWidth="1"/>
    <col min="10241" max="10243" width="9.140625" style="30"/>
    <col min="10244" max="10244" width="18.28515625" style="30" customWidth="1"/>
    <col min="10245" max="10247" width="10.7109375" style="30" customWidth="1"/>
    <col min="10248" max="10248" width="11.7109375" style="30" customWidth="1"/>
    <col min="10249" max="10249" width="2.7109375" style="30" customWidth="1"/>
    <col min="10250" max="10253" width="10.7109375" style="30" customWidth="1"/>
    <col min="10254" max="10254" width="2.7109375" style="30" customWidth="1"/>
    <col min="10255" max="10264" width="10.7109375" style="30" customWidth="1"/>
    <col min="10265" max="10485" width="9.140625" style="30"/>
    <col min="10486" max="10486" width="21.42578125" style="30" customWidth="1"/>
    <col min="10487" max="10489" width="9.140625" style="30"/>
    <col min="10490" max="10490" width="11.42578125" style="30" customWidth="1"/>
    <col min="10491" max="10491" width="2.7109375" style="30" customWidth="1"/>
    <col min="10492" max="10494" width="9.140625" style="30"/>
    <col min="10495" max="10495" width="10.7109375" style="30" customWidth="1"/>
    <col min="10496" max="10496" width="2.7109375" style="30" customWidth="1"/>
    <col min="10497" max="10499" width="9.140625" style="30"/>
    <col min="10500" max="10500" width="18.28515625" style="30" customWidth="1"/>
    <col min="10501" max="10503" width="10.7109375" style="30" customWidth="1"/>
    <col min="10504" max="10504" width="11.7109375" style="30" customWidth="1"/>
    <col min="10505" max="10505" width="2.7109375" style="30" customWidth="1"/>
    <col min="10506" max="10509" width="10.7109375" style="30" customWidth="1"/>
    <col min="10510" max="10510" width="2.7109375" style="30" customWidth="1"/>
    <col min="10511" max="10520" width="10.7109375" style="30" customWidth="1"/>
    <col min="10521" max="10741" width="9.140625" style="30"/>
    <col min="10742" max="10742" width="21.42578125" style="30" customWidth="1"/>
    <col min="10743" max="10745" width="9.140625" style="30"/>
    <col min="10746" max="10746" width="11.42578125" style="30" customWidth="1"/>
    <col min="10747" max="10747" width="2.7109375" style="30" customWidth="1"/>
    <col min="10748" max="10750" width="9.140625" style="30"/>
    <col min="10751" max="10751" width="10.7109375" style="30" customWidth="1"/>
    <col min="10752" max="10752" width="2.7109375" style="30" customWidth="1"/>
    <col min="10753" max="10755" width="9.140625" style="30"/>
    <col min="10756" max="10756" width="18.28515625" style="30" customWidth="1"/>
    <col min="10757" max="10759" width="10.7109375" style="30" customWidth="1"/>
    <col min="10760" max="10760" width="11.7109375" style="30" customWidth="1"/>
    <col min="10761" max="10761" width="2.7109375" style="30" customWidth="1"/>
    <col min="10762" max="10765" width="10.7109375" style="30" customWidth="1"/>
    <col min="10766" max="10766" width="2.7109375" style="30" customWidth="1"/>
    <col min="10767" max="10776" width="10.7109375" style="30" customWidth="1"/>
    <col min="10777" max="10997" width="9.140625" style="30"/>
    <col min="10998" max="10998" width="21.42578125" style="30" customWidth="1"/>
    <col min="10999" max="11001" width="9.140625" style="30"/>
    <col min="11002" max="11002" width="11.42578125" style="30" customWidth="1"/>
    <col min="11003" max="11003" width="2.7109375" style="30" customWidth="1"/>
    <col min="11004" max="11006" width="9.140625" style="30"/>
    <col min="11007" max="11007" width="10.7109375" style="30" customWidth="1"/>
    <col min="11008" max="11008" width="2.7109375" style="30" customWidth="1"/>
    <col min="11009" max="11011" width="9.140625" style="30"/>
    <col min="11012" max="11012" width="18.28515625" style="30" customWidth="1"/>
    <col min="11013" max="11015" width="10.7109375" style="30" customWidth="1"/>
    <col min="11016" max="11016" width="11.7109375" style="30" customWidth="1"/>
    <col min="11017" max="11017" width="2.7109375" style="30" customWidth="1"/>
    <col min="11018" max="11021" width="10.7109375" style="30" customWidth="1"/>
    <col min="11022" max="11022" width="2.7109375" style="30" customWidth="1"/>
    <col min="11023" max="11032" width="10.7109375" style="30" customWidth="1"/>
    <col min="11033" max="11253" width="9.140625" style="30"/>
    <col min="11254" max="11254" width="21.42578125" style="30" customWidth="1"/>
    <col min="11255" max="11257" width="9.140625" style="30"/>
    <col min="11258" max="11258" width="11.42578125" style="30" customWidth="1"/>
    <col min="11259" max="11259" width="2.7109375" style="30" customWidth="1"/>
    <col min="11260" max="11262" width="9.140625" style="30"/>
    <col min="11263" max="11263" width="10.7109375" style="30" customWidth="1"/>
    <col min="11264" max="11264" width="2.7109375" style="30" customWidth="1"/>
    <col min="11265" max="11267" width="9.140625" style="30"/>
    <col min="11268" max="11268" width="18.28515625" style="30" customWidth="1"/>
    <col min="11269" max="11271" width="10.7109375" style="30" customWidth="1"/>
    <col min="11272" max="11272" width="11.7109375" style="30" customWidth="1"/>
    <col min="11273" max="11273" width="2.7109375" style="30" customWidth="1"/>
    <col min="11274" max="11277" width="10.7109375" style="30" customWidth="1"/>
    <col min="11278" max="11278" width="2.7109375" style="30" customWidth="1"/>
    <col min="11279" max="11288" width="10.7109375" style="30" customWidth="1"/>
    <col min="11289" max="11509" width="9.140625" style="30"/>
    <col min="11510" max="11510" width="21.42578125" style="30" customWidth="1"/>
    <col min="11511" max="11513" width="9.140625" style="30"/>
    <col min="11514" max="11514" width="11.42578125" style="30" customWidth="1"/>
    <col min="11515" max="11515" width="2.7109375" style="30" customWidth="1"/>
    <col min="11516" max="11518" width="9.140625" style="30"/>
    <col min="11519" max="11519" width="10.7109375" style="30" customWidth="1"/>
    <col min="11520" max="11520" width="2.7109375" style="30" customWidth="1"/>
    <col min="11521" max="11523" width="9.140625" style="30"/>
    <col min="11524" max="11524" width="18.28515625" style="30" customWidth="1"/>
    <col min="11525" max="11527" width="10.7109375" style="30" customWidth="1"/>
    <col min="11528" max="11528" width="11.7109375" style="30" customWidth="1"/>
    <col min="11529" max="11529" width="2.7109375" style="30" customWidth="1"/>
    <col min="11530" max="11533" width="10.7109375" style="30" customWidth="1"/>
    <col min="11534" max="11534" width="2.7109375" style="30" customWidth="1"/>
    <col min="11535" max="11544" width="10.7109375" style="30" customWidth="1"/>
    <col min="11545" max="11765" width="9.140625" style="30"/>
    <col min="11766" max="11766" width="21.42578125" style="30" customWidth="1"/>
    <col min="11767" max="11769" width="9.140625" style="30"/>
    <col min="11770" max="11770" width="11.42578125" style="30" customWidth="1"/>
    <col min="11771" max="11771" width="2.7109375" style="30" customWidth="1"/>
    <col min="11772" max="11774" width="9.140625" style="30"/>
    <col min="11775" max="11775" width="10.7109375" style="30" customWidth="1"/>
    <col min="11776" max="11776" width="2.7109375" style="30" customWidth="1"/>
    <col min="11777" max="11779" width="9.140625" style="30"/>
    <col min="11780" max="11780" width="18.28515625" style="30" customWidth="1"/>
    <col min="11781" max="11783" width="10.7109375" style="30" customWidth="1"/>
    <col min="11784" max="11784" width="11.7109375" style="30" customWidth="1"/>
    <col min="11785" max="11785" width="2.7109375" style="30" customWidth="1"/>
    <col min="11786" max="11789" width="10.7109375" style="30" customWidth="1"/>
    <col min="11790" max="11790" width="2.7109375" style="30" customWidth="1"/>
    <col min="11791" max="11800" width="10.7109375" style="30" customWidth="1"/>
    <col min="11801" max="12021" width="9.140625" style="30"/>
    <col min="12022" max="12022" width="21.42578125" style="30" customWidth="1"/>
    <col min="12023" max="12025" width="9.140625" style="30"/>
    <col min="12026" max="12026" width="11.42578125" style="30" customWidth="1"/>
    <col min="12027" max="12027" width="2.7109375" style="30" customWidth="1"/>
    <col min="12028" max="12030" width="9.140625" style="30"/>
    <col min="12031" max="12031" width="10.7109375" style="30" customWidth="1"/>
    <col min="12032" max="12032" width="2.7109375" style="30" customWidth="1"/>
    <col min="12033" max="12035" width="9.140625" style="30"/>
    <col min="12036" max="12036" width="18.28515625" style="30" customWidth="1"/>
    <col min="12037" max="12039" width="10.7109375" style="30" customWidth="1"/>
    <col min="12040" max="12040" width="11.7109375" style="30" customWidth="1"/>
    <col min="12041" max="12041" width="2.7109375" style="30" customWidth="1"/>
    <col min="12042" max="12045" width="10.7109375" style="30" customWidth="1"/>
    <col min="12046" max="12046" width="2.7109375" style="30" customWidth="1"/>
    <col min="12047" max="12056" width="10.7109375" style="30" customWidth="1"/>
    <col min="12057" max="12277" width="9.140625" style="30"/>
    <col min="12278" max="12278" width="21.42578125" style="30" customWidth="1"/>
    <col min="12279" max="12281" width="9.140625" style="30"/>
    <col min="12282" max="12282" width="11.42578125" style="30" customWidth="1"/>
    <col min="12283" max="12283" width="2.7109375" style="30" customWidth="1"/>
    <col min="12284" max="12286" width="9.140625" style="30"/>
    <col min="12287" max="12287" width="10.7109375" style="30" customWidth="1"/>
    <col min="12288" max="12288" width="2.7109375" style="30" customWidth="1"/>
    <col min="12289" max="12291" width="9.140625" style="30"/>
    <col min="12292" max="12292" width="18.28515625" style="30" customWidth="1"/>
    <col min="12293" max="12295" width="10.7109375" style="30" customWidth="1"/>
    <col min="12296" max="12296" width="11.7109375" style="30" customWidth="1"/>
    <col min="12297" max="12297" width="2.7109375" style="30" customWidth="1"/>
    <col min="12298" max="12301" width="10.7109375" style="30" customWidth="1"/>
    <col min="12302" max="12302" width="2.7109375" style="30" customWidth="1"/>
    <col min="12303" max="12312" width="10.7109375" style="30" customWidth="1"/>
    <col min="12313" max="12533" width="9.140625" style="30"/>
    <col min="12534" max="12534" width="21.42578125" style="30" customWidth="1"/>
    <col min="12535" max="12537" width="9.140625" style="30"/>
    <col min="12538" max="12538" width="11.42578125" style="30" customWidth="1"/>
    <col min="12539" max="12539" width="2.7109375" style="30" customWidth="1"/>
    <col min="12540" max="12542" width="9.140625" style="30"/>
    <col min="12543" max="12543" width="10.7109375" style="30" customWidth="1"/>
    <col min="12544" max="12544" width="2.7109375" style="30" customWidth="1"/>
    <col min="12545" max="12547" width="9.140625" style="30"/>
    <col min="12548" max="12548" width="18.28515625" style="30" customWidth="1"/>
    <col min="12549" max="12551" width="10.7109375" style="30" customWidth="1"/>
    <col min="12552" max="12552" width="11.7109375" style="30" customWidth="1"/>
    <col min="12553" max="12553" width="2.7109375" style="30" customWidth="1"/>
    <col min="12554" max="12557" width="10.7109375" style="30" customWidth="1"/>
    <col min="12558" max="12558" width="2.7109375" style="30" customWidth="1"/>
    <col min="12559" max="12568" width="10.7109375" style="30" customWidth="1"/>
    <col min="12569" max="12789" width="9.140625" style="30"/>
    <col min="12790" max="12790" width="21.42578125" style="30" customWidth="1"/>
    <col min="12791" max="12793" width="9.140625" style="30"/>
    <col min="12794" max="12794" width="11.42578125" style="30" customWidth="1"/>
    <col min="12795" max="12795" width="2.7109375" style="30" customWidth="1"/>
    <col min="12796" max="12798" width="9.140625" style="30"/>
    <col min="12799" max="12799" width="10.7109375" style="30" customWidth="1"/>
    <col min="12800" max="12800" width="2.7109375" style="30" customWidth="1"/>
    <col min="12801" max="12803" width="9.140625" style="30"/>
    <col min="12804" max="12804" width="18.28515625" style="30" customWidth="1"/>
    <col min="12805" max="12807" width="10.7109375" style="30" customWidth="1"/>
    <col min="12808" max="12808" width="11.7109375" style="30" customWidth="1"/>
    <col min="12809" max="12809" width="2.7109375" style="30" customWidth="1"/>
    <col min="12810" max="12813" width="10.7109375" style="30" customWidth="1"/>
    <col min="12814" max="12814" width="2.7109375" style="30" customWidth="1"/>
    <col min="12815" max="12824" width="10.7109375" style="30" customWidth="1"/>
    <col min="12825" max="13045" width="9.140625" style="30"/>
    <col min="13046" max="13046" width="21.42578125" style="30" customWidth="1"/>
    <col min="13047" max="13049" width="9.140625" style="30"/>
    <col min="13050" max="13050" width="11.42578125" style="30" customWidth="1"/>
    <col min="13051" max="13051" width="2.7109375" style="30" customWidth="1"/>
    <col min="13052" max="13054" width="9.140625" style="30"/>
    <col min="13055" max="13055" width="10.7109375" style="30" customWidth="1"/>
    <col min="13056" max="13056" width="2.7109375" style="30" customWidth="1"/>
    <col min="13057" max="13059" width="9.140625" style="30"/>
    <col min="13060" max="13060" width="18.28515625" style="30" customWidth="1"/>
    <col min="13061" max="13063" width="10.7109375" style="30" customWidth="1"/>
    <col min="13064" max="13064" width="11.7109375" style="30" customWidth="1"/>
    <col min="13065" max="13065" width="2.7109375" style="30" customWidth="1"/>
    <col min="13066" max="13069" width="10.7109375" style="30" customWidth="1"/>
    <col min="13070" max="13070" width="2.7109375" style="30" customWidth="1"/>
    <col min="13071" max="13080" width="10.7109375" style="30" customWidth="1"/>
    <col min="13081" max="13301" width="9.140625" style="30"/>
    <col min="13302" max="13302" width="21.42578125" style="30" customWidth="1"/>
    <col min="13303" max="13305" width="9.140625" style="30"/>
    <col min="13306" max="13306" width="11.42578125" style="30" customWidth="1"/>
    <col min="13307" max="13307" width="2.7109375" style="30" customWidth="1"/>
    <col min="13308" max="13310" width="9.140625" style="30"/>
    <col min="13311" max="13311" width="10.7109375" style="30" customWidth="1"/>
    <col min="13312" max="13312" width="2.7109375" style="30" customWidth="1"/>
    <col min="13313" max="13315" width="9.140625" style="30"/>
    <col min="13316" max="13316" width="18.28515625" style="30" customWidth="1"/>
    <col min="13317" max="13319" width="10.7109375" style="30" customWidth="1"/>
    <col min="13320" max="13320" width="11.7109375" style="30" customWidth="1"/>
    <col min="13321" max="13321" width="2.7109375" style="30" customWidth="1"/>
    <col min="13322" max="13325" width="10.7109375" style="30" customWidth="1"/>
    <col min="13326" max="13326" width="2.7109375" style="30" customWidth="1"/>
    <col min="13327" max="13336" width="10.7109375" style="30" customWidth="1"/>
    <col min="13337" max="13557" width="9.140625" style="30"/>
    <col min="13558" max="13558" width="21.42578125" style="30" customWidth="1"/>
    <col min="13559" max="13561" width="9.140625" style="30"/>
    <col min="13562" max="13562" width="11.42578125" style="30" customWidth="1"/>
    <col min="13563" max="13563" width="2.7109375" style="30" customWidth="1"/>
    <col min="13564" max="13566" width="9.140625" style="30"/>
    <col min="13567" max="13567" width="10.7109375" style="30" customWidth="1"/>
    <col min="13568" max="13568" width="2.7109375" style="30" customWidth="1"/>
    <col min="13569" max="13571" width="9.140625" style="30"/>
    <col min="13572" max="13572" width="18.28515625" style="30" customWidth="1"/>
    <col min="13573" max="13575" width="10.7109375" style="30" customWidth="1"/>
    <col min="13576" max="13576" width="11.7109375" style="30" customWidth="1"/>
    <col min="13577" max="13577" width="2.7109375" style="30" customWidth="1"/>
    <col min="13578" max="13581" width="10.7109375" style="30" customWidth="1"/>
    <col min="13582" max="13582" width="2.7109375" style="30" customWidth="1"/>
    <col min="13583" max="13592" width="10.7109375" style="30" customWidth="1"/>
    <col min="13593" max="13813" width="9.140625" style="30"/>
    <col min="13814" max="13814" width="21.42578125" style="30" customWidth="1"/>
    <col min="13815" max="13817" width="9.140625" style="30"/>
    <col min="13818" max="13818" width="11.42578125" style="30" customWidth="1"/>
    <col min="13819" max="13819" width="2.7109375" style="30" customWidth="1"/>
    <col min="13820" max="13822" width="9.140625" style="30"/>
    <col min="13823" max="13823" width="10.7109375" style="30" customWidth="1"/>
    <col min="13824" max="13824" width="2.7109375" style="30" customWidth="1"/>
    <col min="13825" max="13827" width="9.140625" style="30"/>
    <col min="13828" max="13828" width="18.28515625" style="30" customWidth="1"/>
    <col min="13829" max="13831" width="10.7109375" style="30" customWidth="1"/>
    <col min="13832" max="13832" width="11.7109375" style="30" customWidth="1"/>
    <col min="13833" max="13833" width="2.7109375" style="30" customWidth="1"/>
    <col min="13834" max="13837" width="10.7109375" style="30" customWidth="1"/>
    <col min="13838" max="13838" width="2.7109375" style="30" customWidth="1"/>
    <col min="13839" max="13848" width="10.7109375" style="30" customWidth="1"/>
    <col min="13849" max="14069" width="9.140625" style="30"/>
    <col min="14070" max="14070" width="21.42578125" style="30" customWidth="1"/>
    <col min="14071" max="14073" width="9.140625" style="30"/>
    <col min="14074" max="14074" width="11.42578125" style="30" customWidth="1"/>
    <col min="14075" max="14075" width="2.7109375" style="30" customWidth="1"/>
    <col min="14076" max="14078" width="9.140625" style="30"/>
    <col min="14079" max="14079" width="10.7109375" style="30" customWidth="1"/>
    <col min="14080" max="14080" width="2.7109375" style="30" customWidth="1"/>
    <col min="14081" max="14083" width="9.140625" style="30"/>
    <col min="14084" max="14084" width="18.28515625" style="30" customWidth="1"/>
    <col min="14085" max="14087" width="10.7109375" style="30" customWidth="1"/>
    <col min="14088" max="14088" width="11.7109375" style="30" customWidth="1"/>
    <col min="14089" max="14089" width="2.7109375" style="30" customWidth="1"/>
    <col min="14090" max="14093" width="10.7109375" style="30" customWidth="1"/>
    <col min="14094" max="14094" width="2.7109375" style="30" customWidth="1"/>
    <col min="14095" max="14104" width="10.7109375" style="30" customWidth="1"/>
    <col min="14105" max="14325" width="9.140625" style="30"/>
    <col min="14326" max="14326" width="21.42578125" style="30" customWidth="1"/>
    <col min="14327" max="14329" width="9.140625" style="30"/>
    <col min="14330" max="14330" width="11.42578125" style="30" customWidth="1"/>
    <col min="14331" max="14331" width="2.7109375" style="30" customWidth="1"/>
    <col min="14332" max="14334" width="9.140625" style="30"/>
    <col min="14335" max="14335" width="10.7109375" style="30" customWidth="1"/>
    <col min="14336" max="14336" width="2.7109375" style="30" customWidth="1"/>
    <col min="14337" max="14339" width="9.140625" style="30"/>
    <col min="14340" max="14340" width="18.28515625" style="30" customWidth="1"/>
    <col min="14341" max="14343" width="10.7109375" style="30" customWidth="1"/>
    <col min="14344" max="14344" width="11.7109375" style="30" customWidth="1"/>
    <col min="14345" max="14345" width="2.7109375" style="30" customWidth="1"/>
    <col min="14346" max="14349" width="10.7109375" style="30" customWidth="1"/>
    <col min="14350" max="14350" width="2.7109375" style="30" customWidth="1"/>
    <col min="14351" max="14360" width="10.7109375" style="30" customWidth="1"/>
    <col min="14361" max="14581" width="9.140625" style="30"/>
    <col min="14582" max="14582" width="21.42578125" style="30" customWidth="1"/>
    <col min="14583" max="14585" width="9.140625" style="30"/>
    <col min="14586" max="14586" width="11.42578125" style="30" customWidth="1"/>
    <col min="14587" max="14587" width="2.7109375" style="30" customWidth="1"/>
    <col min="14588" max="14590" width="9.140625" style="30"/>
    <col min="14591" max="14591" width="10.7109375" style="30" customWidth="1"/>
    <col min="14592" max="14592" width="2.7109375" style="30" customWidth="1"/>
    <col min="14593" max="14595" width="9.140625" style="30"/>
    <col min="14596" max="14596" width="18.28515625" style="30" customWidth="1"/>
    <col min="14597" max="14599" width="10.7109375" style="30" customWidth="1"/>
    <col min="14600" max="14600" width="11.7109375" style="30" customWidth="1"/>
    <col min="14601" max="14601" width="2.7109375" style="30" customWidth="1"/>
    <col min="14602" max="14605" width="10.7109375" style="30" customWidth="1"/>
    <col min="14606" max="14606" width="2.7109375" style="30" customWidth="1"/>
    <col min="14607" max="14616" width="10.7109375" style="30" customWidth="1"/>
    <col min="14617" max="14837" width="9.140625" style="30"/>
    <col min="14838" max="14838" width="21.42578125" style="30" customWidth="1"/>
    <col min="14839" max="14841" width="9.140625" style="30"/>
    <col min="14842" max="14842" width="11.42578125" style="30" customWidth="1"/>
    <col min="14843" max="14843" width="2.7109375" style="30" customWidth="1"/>
    <col min="14844" max="14846" width="9.140625" style="30"/>
    <col min="14847" max="14847" width="10.7109375" style="30" customWidth="1"/>
    <col min="14848" max="14848" width="2.7109375" style="30" customWidth="1"/>
    <col min="14849" max="14851" width="9.140625" style="30"/>
    <col min="14852" max="14852" width="18.28515625" style="30" customWidth="1"/>
    <col min="14853" max="14855" width="10.7109375" style="30" customWidth="1"/>
    <col min="14856" max="14856" width="11.7109375" style="30" customWidth="1"/>
    <col min="14857" max="14857" width="2.7109375" style="30" customWidth="1"/>
    <col min="14858" max="14861" width="10.7109375" style="30" customWidth="1"/>
    <col min="14862" max="14862" width="2.7109375" style="30" customWidth="1"/>
    <col min="14863" max="14872" width="10.7109375" style="30" customWidth="1"/>
    <col min="14873" max="15093" width="9.140625" style="30"/>
    <col min="15094" max="15094" width="21.42578125" style="30" customWidth="1"/>
    <col min="15095" max="15097" width="9.140625" style="30"/>
    <col min="15098" max="15098" width="11.42578125" style="30" customWidth="1"/>
    <col min="15099" max="15099" width="2.7109375" style="30" customWidth="1"/>
    <col min="15100" max="15102" width="9.140625" style="30"/>
    <col min="15103" max="15103" width="10.7109375" style="30" customWidth="1"/>
    <col min="15104" max="15104" width="2.7109375" style="30" customWidth="1"/>
    <col min="15105" max="15107" width="9.140625" style="30"/>
    <col min="15108" max="15108" width="18.28515625" style="30" customWidth="1"/>
    <col min="15109" max="15111" width="10.7109375" style="30" customWidth="1"/>
    <col min="15112" max="15112" width="11.7109375" style="30" customWidth="1"/>
    <col min="15113" max="15113" width="2.7109375" style="30" customWidth="1"/>
    <col min="15114" max="15117" width="10.7109375" style="30" customWidth="1"/>
    <col min="15118" max="15118" width="2.7109375" style="30" customWidth="1"/>
    <col min="15119" max="15128" width="10.7109375" style="30" customWidth="1"/>
    <col min="15129" max="15349" width="9.140625" style="30"/>
    <col min="15350" max="15350" width="21.42578125" style="30" customWidth="1"/>
    <col min="15351" max="15353" width="9.140625" style="30"/>
    <col min="15354" max="15354" width="11.42578125" style="30" customWidth="1"/>
    <col min="15355" max="15355" width="2.7109375" style="30" customWidth="1"/>
    <col min="15356" max="15358" width="9.140625" style="30"/>
    <col min="15359" max="15359" width="10.7109375" style="30" customWidth="1"/>
    <col min="15360" max="15360" width="2.7109375" style="30" customWidth="1"/>
    <col min="15361" max="15363" width="9.140625" style="30"/>
    <col min="15364" max="15364" width="18.28515625" style="30" customWidth="1"/>
    <col min="15365" max="15367" width="10.7109375" style="30" customWidth="1"/>
    <col min="15368" max="15368" width="11.7109375" style="30" customWidth="1"/>
    <col min="15369" max="15369" width="2.7109375" style="30" customWidth="1"/>
    <col min="15370" max="15373" width="10.7109375" style="30" customWidth="1"/>
    <col min="15374" max="15374" width="2.7109375" style="30" customWidth="1"/>
    <col min="15375" max="15384" width="10.7109375" style="30" customWidth="1"/>
    <col min="15385" max="15605" width="9.140625" style="30"/>
    <col min="15606" max="15606" width="21.42578125" style="30" customWidth="1"/>
    <col min="15607" max="15609" width="9.140625" style="30"/>
    <col min="15610" max="15610" width="11.42578125" style="30" customWidth="1"/>
    <col min="15611" max="15611" width="2.7109375" style="30" customWidth="1"/>
    <col min="15612" max="15614" width="9.140625" style="30"/>
    <col min="15615" max="15615" width="10.7109375" style="30" customWidth="1"/>
    <col min="15616" max="15616" width="2.7109375" style="30" customWidth="1"/>
    <col min="15617" max="15619" width="9.140625" style="30"/>
    <col min="15620" max="15620" width="18.28515625" style="30" customWidth="1"/>
    <col min="15621" max="15623" width="10.7109375" style="30" customWidth="1"/>
    <col min="15624" max="15624" width="11.7109375" style="30" customWidth="1"/>
    <col min="15625" max="15625" width="2.7109375" style="30" customWidth="1"/>
    <col min="15626" max="15629" width="10.7109375" style="30" customWidth="1"/>
    <col min="15630" max="15630" width="2.7109375" style="30" customWidth="1"/>
    <col min="15631" max="15640" width="10.7109375" style="30" customWidth="1"/>
    <col min="15641" max="15861" width="9.140625" style="30"/>
    <col min="15862" max="15862" width="21.42578125" style="30" customWidth="1"/>
    <col min="15863" max="15865" width="9.140625" style="30"/>
    <col min="15866" max="15866" width="11.42578125" style="30" customWidth="1"/>
    <col min="15867" max="15867" width="2.7109375" style="30" customWidth="1"/>
    <col min="15868" max="15870" width="9.140625" style="30"/>
    <col min="15871" max="15871" width="10.7109375" style="30" customWidth="1"/>
    <col min="15872" max="15872" width="2.7109375" style="30" customWidth="1"/>
    <col min="15873" max="15875" width="9.140625" style="30"/>
    <col min="15876" max="15876" width="18.28515625" style="30" customWidth="1"/>
    <col min="15877" max="15879" width="10.7109375" style="30" customWidth="1"/>
    <col min="15880" max="15880" width="11.7109375" style="30" customWidth="1"/>
    <col min="15881" max="15881" width="2.7109375" style="30" customWidth="1"/>
    <col min="15882" max="15885" width="10.7109375" style="30" customWidth="1"/>
    <col min="15886" max="15886" width="2.7109375" style="30" customWidth="1"/>
    <col min="15887" max="15896" width="10.7109375" style="30" customWidth="1"/>
    <col min="15897" max="16117" width="9.140625" style="30"/>
    <col min="16118" max="16118" width="21.42578125" style="30" customWidth="1"/>
    <col min="16119" max="16121" width="9.140625" style="30"/>
    <col min="16122" max="16122" width="11.42578125" style="30" customWidth="1"/>
    <col min="16123" max="16123" width="2.7109375" style="30" customWidth="1"/>
    <col min="16124" max="16126" width="9.140625" style="30"/>
    <col min="16127" max="16127" width="10.7109375" style="30" customWidth="1"/>
    <col min="16128" max="16128" width="2.7109375" style="30" customWidth="1"/>
    <col min="16129" max="16131" width="9.140625" style="30"/>
    <col min="16132" max="16132" width="18.28515625" style="30" customWidth="1"/>
    <col min="16133" max="16135" width="10.7109375" style="30" customWidth="1"/>
    <col min="16136" max="16136" width="11.7109375" style="30" customWidth="1"/>
    <col min="16137" max="16137" width="2.7109375" style="30" customWidth="1"/>
    <col min="16138" max="16141" width="10.7109375" style="30" customWidth="1"/>
    <col min="16142" max="16142" width="2.7109375" style="30" customWidth="1"/>
    <col min="16143" max="16152" width="10.7109375" style="30" customWidth="1"/>
    <col min="16153" max="16373" width="9.140625" style="30"/>
    <col min="16374" max="16374" width="21.42578125" style="30" customWidth="1"/>
    <col min="16375" max="16377" width="9.140625" style="30"/>
    <col min="16378" max="16378" width="11.42578125" style="30" customWidth="1"/>
    <col min="16379" max="16379" width="2.7109375" style="30" customWidth="1"/>
    <col min="16380" max="16382" width="9.140625" style="30"/>
    <col min="16383" max="16383" width="10.7109375" style="30" customWidth="1"/>
    <col min="16384" max="16384" width="2.7109375" style="30" customWidth="1"/>
  </cols>
  <sheetData>
    <row r="1" spans="1:38" ht="19.149999999999999" customHeight="1" thickBot="1">
      <c r="A1" s="355" t="s">
        <v>530</v>
      </c>
      <c r="B1" s="355"/>
      <c r="C1" s="355"/>
      <c r="D1" s="355"/>
      <c r="E1" s="355"/>
      <c r="F1" s="355"/>
      <c r="G1" s="355"/>
      <c r="H1" s="355"/>
      <c r="I1" s="355"/>
      <c r="J1" s="355"/>
      <c r="K1" s="355"/>
      <c r="L1" s="355"/>
      <c r="M1" s="355"/>
      <c r="N1" s="355"/>
      <c r="O1" s="355"/>
      <c r="P1" s="355"/>
      <c r="Q1" s="355"/>
      <c r="R1" s="355"/>
    </row>
    <row r="2" spans="1:38" ht="15.75" thickBot="1">
      <c r="A2" s="98"/>
      <c r="B2" s="344" t="s">
        <v>13</v>
      </c>
      <c r="C2" s="344"/>
      <c r="D2" s="344"/>
      <c r="E2" s="344"/>
      <c r="F2" s="344"/>
      <c r="G2" s="225"/>
      <c r="H2" s="344" t="s">
        <v>14</v>
      </c>
      <c r="I2" s="344"/>
      <c r="J2" s="344"/>
      <c r="K2" s="344"/>
      <c r="L2" s="344"/>
      <c r="N2" s="344" t="s">
        <v>15</v>
      </c>
      <c r="O2" s="344"/>
      <c r="P2" s="344"/>
      <c r="Q2" s="344"/>
      <c r="R2" s="344"/>
    </row>
    <row r="3" spans="1:38" ht="25.5" customHeight="1" thickBot="1">
      <c r="A3" s="135"/>
      <c r="B3" s="267" t="s">
        <v>0</v>
      </c>
      <c r="C3" s="111" t="s">
        <v>406</v>
      </c>
      <c r="D3" s="111" t="s">
        <v>531</v>
      </c>
      <c r="E3" s="111" t="s">
        <v>191</v>
      </c>
      <c r="F3" s="111" t="s">
        <v>165</v>
      </c>
      <c r="G3" s="111"/>
      <c r="H3" s="267" t="s">
        <v>0</v>
      </c>
      <c r="I3" s="111" t="s">
        <v>406</v>
      </c>
      <c r="J3" s="111" t="s">
        <v>531</v>
      </c>
      <c r="K3" s="111" t="s">
        <v>191</v>
      </c>
      <c r="L3" s="111" t="s">
        <v>165</v>
      </c>
      <c r="M3" s="188"/>
      <c r="N3" s="267" t="s">
        <v>0</v>
      </c>
      <c r="O3" s="111" t="s">
        <v>406</v>
      </c>
      <c r="P3" s="111" t="s">
        <v>531</v>
      </c>
      <c r="Q3" s="111" t="s">
        <v>191</v>
      </c>
      <c r="R3" s="111" t="s">
        <v>165</v>
      </c>
      <c r="T3" s="289"/>
      <c r="W3" s="289"/>
      <c r="AA3" s="289"/>
      <c r="AD3" s="289"/>
      <c r="AH3" s="289"/>
      <c r="AK3" s="289"/>
    </row>
    <row r="4" spans="1:38">
      <c r="A4" s="21" t="s">
        <v>16</v>
      </c>
      <c r="B4" s="21"/>
      <c r="C4" s="21"/>
      <c r="D4" s="21"/>
      <c r="E4" s="21"/>
      <c r="F4" s="21"/>
      <c r="G4" s="21"/>
      <c r="H4" s="296"/>
      <c r="I4" s="296"/>
      <c r="J4" s="21"/>
      <c r="K4" s="21"/>
      <c r="L4" s="21"/>
      <c r="N4" s="281"/>
      <c r="O4" s="270"/>
      <c r="P4" s="21"/>
      <c r="Q4" s="21"/>
      <c r="R4" s="21"/>
      <c r="T4" s="289"/>
      <c r="U4" s="71"/>
      <c r="V4" s="21"/>
      <c r="W4" s="126"/>
      <c r="X4" s="289"/>
      <c r="AA4" s="289"/>
      <c r="AB4" s="289"/>
      <c r="AC4" s="289"/>
      <c r="AD4" s="289"/>
      <c r="AE4" s="289"/>
      <c r="AH4" s="289"/>
      <c r="AI4" s="289"/>
      <c r="AJ4" s="289"/>
      <c r="AK4" s="289"/>
      <c r="AL4" s="289"/>
    </row>
    <row r="5" spans="1:38">
      <c r="A5" s="117" t="s">
        <v>1</v>
      </c>
      <c r="B5" s="23">
        <v>64</v>
      </c>
      <c r="C5" s="45">
        <v>14.5</v>
      </c>
      <c r="D5" s="45">
        <v>23.1</v>
      </c>
      <c r="E5" s="10">
        <v>1.6</v>
      </c>
      <c r="F5" s="10">
        <v>9</v>
      </c>
      <c r="G5" s="9"/>
      <c r="H5" s="297">
        <v>44</v>
      </c>
      <c r="I5" s="298">
        <v>10</v>
      </c>
      <c r="J5" s="298">
        <v>14.6</v>
      </c>
      <c r="K5" s="298">
        <v>2.2999999999999998</v>
      </c>
      <c r="L5" s="298">
        <v>8.1</v>
      </c>
      <c r="M5" s="23"/>
      <c r="N5" s="297">
        <v>108</v>
      </c>
      <c r="O5" s="298">
        <v>12.2</v>
      </c>
      <c r="P5" s="298">
        <v>18.7</v>
      </c>
      <c r="Q5" s="298">
        <v>1.8</v>
      </c>
      <c r="R5" s="298">
        <v>8.5</v>
      </c>
      <c r="T5" s="67"/>
      <c r="U5" s="23"/>
      <c r="V5" s="117"/>
      <c r="W5" s="23"/>
      <c r="X5" s="250"/>
      <c r="AA5" s="67"/>
      <c r="AB5" s="67"/>
      <c r="AC5" s="67"/>
      <c r="AD5" s="250"/>
      <c r="AE5" s="250"/>
      <c r="AH5" s="67"/>
      <c r="AI5" s="67"/>
      <c r="AJ5" s="67"/>
      <c r="AK5" s="250"/>
      <c r="AL5" s="250"/>
    </row>
    <row r="6" spans="1:38">
      <c r="A6" s="117" t="s">
        <v>2</v>
      </c>
      <c r="B6" s="23">
        <v>1979</v>
      </c>
      <c r="C6" s="45">
        <v>16.100000000000001</v>
      </c>
      <c r="D6" s="45">
        <v>14.1</v>
      </c>
      <c r="E6" s="10" t="s">
        <v>34</v>
      </c>
      <c r="F6" s="10" t="s">
        <v>34</v>
      </c>
      <c r="G6" s="9"/>
      <c r="H6" s="297">
        <v>966</v>
      </c>
      <c r="I6" s="298">
        <v>7.8</v>
      </c>
      <c r="J6" s="298">
        <v>6.4</v>
      </c>
      <c r="K6" s="10" t="s">
        <v>34</v>
      </c>
      <c r="L6" s="10" t="s">
        <v>34</v>
      </c>
      <c r="M6" s="23"/>
      <c r="N6" s="297">
        <v>2945</v>
      </c>
      <c r="O6" s="298">
        <v>11.9</v>
      </c>
      <c r="P6" s="298">
        <v>10.1</v>
      </c>
      <c r="Q6" s="10" t="s">
        <v>34</v>
      </c>
      <c r="R6" s="10" t="s">
        <v>34</v>
      </c>
      <c r="U6" s="23"/>
      <c r="V6" s="117"/>
      <c r="W6" s="23"/>
    </row>
    <row r="7" spans="1:38">
      <c r="A7" s="21" t="s">
        <v>532</v>
      </c>
      <c r="B7" s="227"/>
      <c r="C7" s="229"/>
      <c r="D7" s="10"/>
      <c r="E7" s="229"/>
      <c r="F7" s="229"/>
      <c r="G7" s="126"/>
      <c r="H7" s="227"/>
      <c r="I7" s="229"/>
      <c r="J7" s="10"/>
      <c r="K7" s="229"/>
      <c r="L7" s="229"/>
      <c r="M7" s="23"/>
      <c r="N7" s="132"/>
      <c r="O7" s="45"/>
      <c r="P7" s="10"/>
      <c r="Q7" s="229"/>
      <c r="R7" s="229"/>
      <c r="U7" s="23"/>
      <c r="V7" s="117"/>
      <c r="W7" s="94"/>
    </row>
    <row r="8" spans="1:38">
      <c r="A8" s="117" t="s">
        <v>1</v>
      </c>
      <c r="B8" s="297">
        <v>19</v>
      </c>
      <c r="C8" s="298">
        <v>13.4</v>
      </c>
      <c r="D8" s="298" t="s">
        <v>10</v>
      </c>
      <c r="E8" s="298" t="s">
        <v>10</v>
      </c>
      <c r="F8" s="298" t="s">
        <v>10</v>
      </c>
      <c r="G8" s="23"/>
      <c r="H8" s="297">
        <v>15</v>
      </c>
      <c r="I8" s="298">
        <v>10.7</v>
      </c>
      <c r="J8" s="298" t="s">
        <v>10</v>
      </c>
      <c r="K8" s="298" t="s">
        <v>10</v>
      </c>
      <c r="L8" s="298" t="s">
        <v>10</v>
      </c>
      <c r="M8" s="23"/>
      <c r="N8" s="297">
        <v>34</v>
      </c>
      <c r="O8" s="298">
        <v>12</v>
      </c>
      <c r="P8" s="298">
        <v>18.8</v>
      </c>
      <c r="Q8" s="298">
        <v>1.9</v>
      </c>
      <c r="R8" s="298">
        <v>9</v>
      </c>
      <c r="T8" s="67"/>
      <c r="U8" s="23"/>
      <c r="V8" s="189"/>
      <c r="X8" s="250"/>
      <c r="AA8" s="67"/>
      <c r="AB8" s="67"/>
      <c r="AC8" s="67"/>
      <c r="AD8" s="250"/>
      <c r="AE8" s="250"/>
      <c r="AH8" s="67"/>
      <c r="AI8" s="67"/>
      <c r="AJ8" s="67"/>
      <c r="AK8" s="250"/>
      <c r="AL8" s="250"/>
    </row>
    <row r="9" spans="1:38">
      <c r="A9" s="117" t="s">
        <v>2</v>
      </c>
      <c r="B9" s="297">
        <v>1587</v>
      </c>
      <c r="C9" s="298">
        <v>15.2</v>
      </c>
      <c r="D9" s="298">
        <v>13.6</v>
      </c>
      <c r="E9" s="10" t="s">
        <v>34</v>
      </c>
      <c r="F9" s="10" t="s">
        <v>34</v>
      </c>
      <c r="G9" s="9"/>
      <c r="H9" s="297">
        <v>807</v>
      </c>
      <c r="I9" s="298">
        <v>7.6</v>
      </c>
      <c r="J9" s="298">
        <v>6.5</v>
      </c>
      <c r="K9" s="10" t="s">
        <v>34</v>
      </c>
      <c r="L9" s="10" t="s">
        <v>34</v>
      </c>
      <c r="M9" s="23"/>
      <c r="N9" s="297">
        <v>2394</v>
      </c>
      <c r="O9" s="298">
        <v>11.4</v>
      </c>
      <c r="P9" s="298">
        <v>9.9</v>
      </c>
      <c r="Q9" s="10" t="s">
        <v>34</v>
      </c>
      <c r="R9" s="10" t="s">
        <v>34</v>
      </c>
      <c r="U9" s="117"/>
      <c r="W9" s="94"/>
    </row>
    <row r="10" spans="1:38">
      <c r="A10" s="21" t="s">
        <v>18</v>
      </c>
      <c r="B10" s="227"/>
      <c r="C10" s="229"/>
      <c r="D10" s="10"/>
      <c r="E10" s="229"/>
      <c r="F10" s="229"/>
      <c r="G10" s="126"/>
      <c r="H10" s="227"/>
      <c r="I10" s="229"/>
      <c r="J10" s="229"/>
      <c r="K10" s="229"/>
      <c r="L10" s="229"/>
      <c r="M10" s="23"/>
      <c r="N10" s="132"/>
      <c r="O10" s="45"/>
      <c r="P10" s="229"/>
      <c r="Q10" s="229"/>
      <c r="R10" s="229"/>
    </row>
    <row r="11" spans="1:38">
      <c r="A11" s="117" t="s">
        <v>1</v>
      </c>
      <c r="B11" s="297">
        <v>146</v>
      </c>
      <c r="C11" s="298">
        <v>40.5</v>
      </c>
      <c r="D11" s="298">
        <v>71.400000000000006</v>
      </c>
      <c r="E11" s="298">
        <v>5.7</v>
      </c>
      <c r="F11" s="298">
        <v>58.8</v>
      </c>
      <c r="G11" s="9"/>
      <c r="H11" s="297">
        <v>159</v>
      </c>
      <c r="I11" s="298">
        <v>43.6</v>
      </c>
      <c r="J11" s="298">
        <v>68.3</v>
      </c>
      <c r="K11" s="298">
        <v>9</v>
      </c>
      <c r="L11" s="298">
        <v>60.8</v>
      </c>
      <c r="M11" s="23"/>
      <c r="N11" s="297">
        <v>305</v>
      </c>
      <c r="O11" s="298">
        <v>42</v>
      </c>
      <c r="P11" s="298">
        <v>69.8</v>
      </c>
      <c r="Q11" s="298">
        <v>7</v>
      </c>
      <c r="R11" s="298">
        <v>59.8</v>
      </c>
      <c r="T11" s="67"/>
      <c r="U11" s="67"/>
      <c r="V11" s="67"/>
      <c r="W11" s="250"/>
      <c r="X11" s="250"/>
      <c r="AA11" s="67"/>
      <c r="AB11" s="67"/>
      <c r="AC11" s="67"/>
      <c r="AD11" s="250"/>
      <c r="AE11" s="250"/>
      <c r="AH11" s="67"/>
      <c r="AI11" s="67"/>
      <c r="AJ11" s="67"/>
      <c r="AK11" s="250"/>
      <c r="AL11" s="250"/>
    </row>
    <row r="12" spans="1:38">
      <c r="A12" s="117" t="s">
        <v>2</v>
      </c>
      <c r="B12" s="297">
        <v>1063</v>
      </c>
      <c r="C12" s="298">
        <v>14.5</v>
      </c>
      <c r="D12" s="298">
        <v>12.6</v>
      </c>
      <c r="E12" s="10" t="s">
        <v>34</v>
      </c>
      <c r="F12" s="10" t="s">
        <v>34</v>
      </c>
      <c r="G12" s="9"/>
      <c r="H12" s="297">
        <v>662</v>
      </c>
      <c r="I12" s="298">
        <v>8.9</v>
      </c>
      <c r="J12" s="298">
        <v>7.6</v>
      </c>
      <c r="K12" s="10" t="s">
        <v>34</v>
      </c>
      <c r="L12" s="10" t="s">
        <v>34</v>
      </c>
      <c r="M12" s="23"/>
      <c r="N12" s="297">
        <v>1725</v>
      </c>
      <c r="O12" s="298">
        <v>11.7</v>
      </c>
      <c r="P12" s="298">
        <v>10</v>
      </c>
      <c r="Q12" s="10" t="s">
        <v>34</v>
      </c>
      <c r="R12" s="10" t="s">
        <v>34</v>
      </c>
    </row>
    <row r="13" spans="1:38">
      <c r="A13" s="21" t="s">
        <v>19</v>
      </c>
      <c r="B13" s="227"/>
      <c r="C13" s="229"/>
      <c r="D13" s="10"/>
      <c r="E13" s="229"/>
      <c r="F13" s="229"/>
      <c r="G13" s="126"/>
      <c r="H13" s="227"/>
      <c r="I13" s="229"/>
      <c r="J13" s="229"/>
      <c r="K13" s="229"/>
      <c r="L13" s="229"/>
      <c r="M13" s="23"/>
      <c r="N13" s="132"/>
      <c r="O13" s="45"/>
      <c r="P13" s="229"/>
      <c r="Q13" s="229"/>
      <c r="R13" s="229"/>
    </row>
    <row r="14" spans="1:38">
      <c r="A14" s="117" t="s">
        <v>1</v>
      </c>
      <c r="B14" s="297">
        <v>126</v>
      </c>
      <c r="C14" s="298">
        <v>77.400000000000006</v>
      </c>
      <c r="D14" s="298">
        <v>122.8</v>
      </c>
      <c r="E14" s="298">
        <v>9.6999999999999993</v>
      </c>
      <c r="F14" s="298">
        <v>110.2</v>
      </c>
      <c r="G14" s="9"/>
      <c r="H14" s="297">
        <v>121</v>
      </c>
      <c r="I14" s="298">
        <v>74.7</v>
      </c>
      <c r="J14" s="298">
        <v>109.9</v>
      </c>
      <c r="K14" s="298">
        <v>17</v>
      </c>
      <c r="L14" s="298">
        <v>103.5</v>
      </c>
      <c r="M14" s="23"/>
      <c r="N14" s="297">
        <v>247</v>
      </c>
      <c r="O14" s="298">
        <v>76.099999999999994</v>
      </c>
      <c r="P14" s="298">
        <v>116.1</v>
      </c>
      <c r="Q14" s="298">
        <v>12.3</v>
      </c>
      <c r="R14" s="298">
        <v>106.7</v>
      </c>
      <c r="T14" s="67"/>
      <c r="U14" s="67"/>
      <c r="V14" s="67"/>
      <c r="W14" s="250"/>
      <c r="X14" s="250"/>
      <c r="AA14" s="67"/>
      <c r="AB14" s="67"/>
      <c r="AC14" s="67"/>
      <c r="AD14" s="250"/>
      <c r="AE14" s="250"/>
      <c r="AH14" s="67"/>
      <c r="AI14" s="67"/>
      <c r="AJ14" s="67"/>
      <c r="AK14" s="250"/>
      <c r="AL14" s="250"/>
    </row>
    <row r="15" spans="1:38">
      <c r="A15" s="117" t="s">
        <v>2</v>
      </c>
      <c r="B15" s="297">
        <v>549</v>
      </c>
      <c r="C15" s="298">
        <v>14</v>
      </c>
      <c r="D15" s="298">
        <v>12.6</v>
      </c>
      <c r="E15" s="10" t="s">
        <v>34</v>
      </c>
      <c r="F15" s="10" t="s">
        <v>34</v>
      </c>
      <c r="G15" s="9"/>
      <c r="H15" s="297">
        <v>294</v>
      </c>
      <c r="I15" s="298">
        <v>7.5</v>
      </c>
      <c r="J15" s="298">
        <v>6.5</v>
      </c>
      <c r="K15" s="10" t="s">
        <v>34</v>
      </c>
      <c r="L15" s="10" t="s">
        <v>34</v>
      </c>
      <c r="M15" s="23"/>
      <c r="N15" s="297">
        <v>843</v>
      </c>
      <c r="O15" s="298">
        <v>10.8</v>
      </c>
      <c r="P15" s="298">
        <v>9.4</v>
      </c>
      <c r="Q15" s="10" t="s">
        <v>34</v>
      </c>
      <c r="R15" s="10" t="s">
        <v>34</v>
      </c>
    </row>
    <row r="16" spans="1:38">
      <c r="A16" s="21" t="s">
        <v>20</v>
      </c>
      <c r="B16" s="227"/>
      <c r="C16" s="229"/>
      <c r="D16" s="10"/>
      <c r="E16" s="229"/>
      <c r="F16" s="229"/>
      <c r="G16" s="126"/>
      <c r="H16" s="227"/>
      <c r="I16" s="229"/>
      <c r="J16" s="229"/>
      <c r="K16" s="229"/>
      <c r="L16" s="229"/>
      <c r="M16" s="23"/>
      <c r="N16" s="132"/>
      <c r="O16" s="45"/>
      <c r="P16" s="229"/>
      <c r="Q16" s="229"/>
      <c r="R16" s="229"/>
    </row>
    <row r="17" spans="1:38">
      <c r="A17" s="117" t="s">
        <v>1</v>
      </c>
      <c r="B17" s="297">
        <v>32</v>
      </c>
      <c r="C17" s="298">
        <v>47.2</v>
      </c>
      <c r="D17" s="298">
        <v>73.5</v>
      </c>
      <c r="E17" s="298">
        <v>5.6</v>
      </c>
      <c r="F17" s="298">
        <v>60.4</v>
      </c>
      <c r="G17" s="9"/>
      <c r="H17" s="297">
        <v>36</v>
      </c>
      <c r="I17" s="298">
        <v>52.1</v>
      </c>
      <c r="J17" s="298">
        <v>72.099999999999994</v>
      </c>
      <c r="K17" s="298">
        <v>11.4</v>
      </c>
      <c r="L17" s="298">
        <v>65.7</v>
      </c>
      <c r="M17" s="23"/>
      <c r="N17" s="297">
        <v>68</v>
      </c>
      <c r="O17" s="298">
        <v>49.7</v>
      </c>
      <c r="P17" s="298">
        <v>72.599999999999994</v>
      </c>
      <c r="Q17" s="298">
        <v>7.6</v>
      </c>
      <c r="R17" s="298">
        <v>63</v>
      </c>
      <c r="T17" s="67"/>
      <c r="U17" s="67"/>
      <c r="V17" s="67"/>
      <c r="W17" s="250"/>
      <c r="X17" s="250"/>
      <c r="AA17" s="67"/>
      <c r="AB17" s="67"/>
      <c r="AC17" s="67"/>
      <c r="AD17" s="250"/>
      <c r="AE17" s="250"/>
      <c r="AH17" s="67"/>
      <c r="AI17" s="67"/>
      <c r="AJ17" s="67"/>
      <c r="AK17" s="250"/>
      <c r="AL17" s="250"/>
    </row>
    <row r="18" spans="1:38">
      <c r="A18" s="117" t="s">
        <v>2</v>
      </c>
      <c r="B18" s="297">
        <v>416</v>
      </c>
      <c r="C18" s="298">
        <v>16.100000000000001</v>
      </c>
      <c r="D18" s="298">
        <v>13.1</v>
      </c>
      <c r="E18" s="10" t="s">
        <v>34</v>
      </c>
      <c r="F18" s="10" t="s">
        <v>34</v>
      </c>
      <c r="G18" s="9"/>
      <c r="H18" s="297">
        <v>207</v>
      </c>
      <c r="I18" s="298">
        <v>7.8</v>
      </c>
      <c r="J18" s="298">
        <v>6.3</v>
      </c>
      <c r="K18" s="10" t="s">
        <v>34</v>
      </c>
      <c r="L18" s="10" t="s">
        <v>34</v>
      </c>
      <c r="M18" s="23"/>
      <c r="N18" s="297">
        <v>623</v>
      </c>
      <c r="O18" s="298">
        <v>11.9</v>
      </c>
      <c r="P18" s="298">
        <v>9.6</v>
      </c>
      <c r="Q18" s="10" t="s">
        <v>34</v>
      </c>
      <c r="R18" s="10" t="s">
        <v>34</v>
      </c>
    </row>
    <row r="19" spans="1:38">
      <c r="A19" s="21" t="s">
        <v>21</v>
      </c>
      <c r="B19" s="132"/>
      <c r="C19" s="250"/>
      <c r="D19" s="10"/>
      <c r="E19" s="10"/>
      <c r="F19" s="10"/>
      <c r="G19" s="23"/>
      <c r="H19" s="132"/>
      <c r="I19" s="45"/>
      <c r="J19" s="45"/>
      <c r="K19" s="10"/>
      <c r="L19" s="10"/>
      <c r="M19" s="23"/>
      <c r="N19" s="132"/>
      <c r="O19" s="250"/>
      <c r="P19" s="45"/>
      <c r="Q19" s="10"/>
      <c r="R19" s="10"/>
    </row>
    <row r="20" spans="1:38">
      <c r="A20" s="117" t="s">
        <v>1</v>
      </c>
      <c r="B20" s="23">
        <v>103</v>
      </c>
      <c r="C20" s="10">
        <v>87.1</v>
      </c>
      <c r="D20" s="45">
        <v>123.9</v>
      </c>
      <c r="E20" s="10">
        <v>9.5</v>
      </c>
      <c r="F20" s="298">
        <v>111</v>
      </c>
      <c r="G20" s="9"/>
      <c r="H20" s="297">
        <v>198</v>
      </c>
      <c r="I20" s="10">
        <v>173</v>
      </c>
      <c r="J20" s="298">
        <v>227.6</v>
      </c>
      <c r="K20" s="298" t="s">
        <v>10</v>
      </c>
      <c r="L20" s="298" t="s">
        <v>10</v>
      </c>
      <c r="M20" s="23"/>
      <c r="N20" s="297">
        <v>301</v>
      </c>
      <c r="O20" s="10">
        <v>129.4</v>
      </c>
      <c r="P20" s="298">
        <v>180</v>
      </c>
      <c r="Q20" s="298">
        <v>19.3</v>
      </c>
      <c r="R20" s="298">
        <v>170.7</v>
      </c>
      <c r="T20" s="67"/>
      <c r="U20" s="67"/>
      <c r="V20" s="67"/>
      <c r="W20" s="250"/>
      <c r="X20" s="250"/>
      <c r="AA20" s="67"/>
      <c r="AB20" s="67"/>
      <c r="AC20" s="67"/>
      <c r="AD20" s="250"/>
      <c r="AE20" s="250"/>
      <c r="AH20" s="67"/>
      <c r="AI20" s="67"/>
      <c r="AJ20" s="67"/>
      <c r="AK20" s="250"/>
      <c r="AL20" s="250"/>
    </row>
    <row r="21" spans="1:38">
      <c r="A21" s="117" t="s">
        <v>2</v>
      </c>
      <c r="B21" s="23">
        <v>34</v>
      </c>
      <c r="C21" s="45">
        <v>12.9</v>
      </c>
      <c r="D21" s="45">
        <v>13</v>
      </c>
      <c r="E21" s="10" t="s">
        <v>34</v>
      </c>
      <c r="F21" s="10" t="s">
        <v>34</v>
      </c>
      <c r="G21" s="9"/>
      <c r="H21" s="297">
        <v>13</v>
      </c>
      <c r="I21" s="45">
        <v>5.2</v>
      </c>
      <c r="J21" s="298" t="s">
        <v>10</v>
      </c>
      <c r="K21" s="10" t="s">
        <v>34</v>
      </c>
      <c r="L21" s="10" t="s">
        <v>34</v>
      </c>
      <c r="M21" s="23"/>
      <c r="N21" s="297">
        <v>47</v>
      </c>
      <c r="O21" s="45">
        <v>9.1999999999999993</v>
      </c>
      <c r="P21" s="298">
        <v>9.3000000000000007</v>
      </c>
      <c r="Q21" s="10" t="s">
        <v>34</v>
      </c>
      <c r="R21" s="10" t="s">
        <v>34</v>
      </c>
    </row>
    <row r="22" spans="1:38">
      <c r="A22" s="21" t="s">
        <v>22</v>
      </c>
      <c r="B22" s="227"/>
      <c r="C22" s="45"/>
      <c r="D22" s="10"/>
      <c r="E22" s="10"/>
      <c r="F22" s="10"/>
      <c r="G22" s="9"/>
      <c r="H22" s="227"/>
      <c r="I22" s="45"/>
      <c r="J22" s="10"/>
      <c r="K22" s="10"/>
      <c r="L22" s="10"/>
      <c r="M22" s="23"/>
      <c r="N22" s="270"/>
      <c r="O22" s="45"/>
      <c r="P22" s="10"/>
      <c r="Q22" s="10"/>
      <c r="R22" s="10"/>
    </row>
    <row r="23" spans="1:38">
      <c r="A23" s="71" t="s">
        <v>1</v>
      </c>
      <c r="B23" s="270">
        <v>490</v>
      </c>
      <c r="C23" s="261">
        <v>37.9</v>
      </c>
      <c r="D23" s="261">
        <v>60.3</v>
      </c>
      <c r="E23" s="229">
        <v>4.5</v>
      </c>
      <c r="F23" s="229">
        <v>46.9</v>
      </c>
      <c r="G23" s="126"/>
      <c r="H23" s="270">
        <v>573</v>
      </c>
      <c r="I23" s="299">
        <v>44.3</v>
      </c>
      <c r="J23" s="261">
        <v>64.900000000000006</v>
      </c>
      <c r="K23" s="229">
        <v>9.8000000000000007</v>
      </c>
      <c r="L23" s="229">
        <v>58.3</v>
      </c>
      <c r="M23" s="21"/>
      <c r="N23" s="270">
        <v>1063</v>
      </c>
      <c r="O23" s="299">
        <v>41.1</v>
      </c>
      <c r="P23" s="261">
        <v>62.8</v>
      </c>
      <c r="Q23" s="229">
        <v>6.3</v>
      </c>
      <c r="R23" s="229">
        <v>52.9</v>
      </c>
      <c r="T23" s="67"/>
      <c r="U23" s="67"/>
      <c r="V23" s="67"/>
      <c r="W23" s="250"/>
      <c r="X23" s="250"/>
      <c r="AA23" s="67"/>
      <c r="AB23" s="67"/>
      <c r="AC23" s="67"/>
      <c r="AD23" s="250"/>
      <c r="AE23" s="250"/>
      <c r="AH23" s="67"/>
      <c r="AI23" s="67"/>
      <c r="AJ23" s="67"/>
      <c r="AK23" s="250"/>
      <c r="AL23" s="250"/>
    </row>
    <row r="24" spans="1:38" ht="15.75" thickBot="1">
      <c r="A24" s="283" t="s">
        <v>2</v>
      </c>
      <c r="B24" s="134">
        <v>5628</v>
      </c>
      <c r="C24" s="136">
        <v>15.3</v>
      </c>
      <c r="D24" s="136">
        <v>13.4</v>
      </c>
      <c r="E24" s="11" t="s">
        <v>34</v>
      </c>
      <c r="F24" s="11" t="s">
        <v>34</v>
      </c>
      <c r="G24" s="14"/>
      <c r="H24" s="134">
        <v>2949</v>
      </c>
      <c r="I24" s="300">
        <v>7.9</v>
      </c>
      <c r="J24" s="136">
        <v>6.7</v>
      </c>
      <c r="K24" s="11" t="s">
        <v>34</v>
      </c>
      <c r="L24" s="11" t="s">
        <v>34</v>
      </c>
      <c r="M24" s="92"/>
      <c r="N24" s="134">
        <v>8577</v>
      </c>
      <c r="O24" s="300">
        <v>11.6</v>
      </c>
      <c r="P24" s="136">
        <v>9.9</v>
      </c>
      <c r="Q24" s="11" t="s">
        <v>34</v>
      </c>
      <c r="R24" s="11" t="s">
        <v>34</v>
      </c>
    </row>
    <row r="25" spans="1:38">
      <c r="A25" s="34" t="s">
        <v>8</v>
      </c>
    </row>
    <row r="26" spans="1:38">
      <c r="A26" s="34" t="s">
        <v>513</v>
      </c>
    </row>
    <row r="27" spans="1:38">
      <c r="A27" s="34" t="s">
        <v>134</v>
      </c>
    </row>
    <row r="28" spans="1:38">
      <c r="A28" s="34" t="s">
        <v>135</v>
      </c>
    </row>
    <row r="29" spans="1:38">
      <c r="A29" s="34" t="s">
        <v>533</v>
      </c>
    </row>
    <row r="30" spans="1:38">
      <c r="A30" s="34" t="s">
        <v>524</v>
      </c>
    </row>
    <row r="31" spans="1:38">
      <c r="A31" s="34"/>
    </row>
    <row r="32" spans="1:38">
      <c r="A32" s="295" t="s">
        <v>525</v>
      </c>
    </row>
    <row r="33" spans="1:17" ht="22.5" customHeight="1">
      <c r="A33" s="354" t="s">
        <v>526</v>
      </c>
      <c r="B33" s="354"/>
      <c r="C33" s="354"/>
      <c r="D33" s="354"/>
      <c r="E33" s="354"/>
      <c r="F33" s="354"/>
      <c r="G33" s="354"/>
      <c r="H33" s="354"/>
      <c r="I33" s="354"/>
      <c r="J33" s="354"/>
      <c r="K33" s="354"/>
      <c r="L33" s="234"/>
      <c r="M33" s="234"/>
      <c r="N33" s="234"/>
      <c r="O33" s="234"/>
      <c r="P33" s="234"/>
    </row>
    <row r="34" spans="1:17" ht="21.75" customHeight="1">
      <c r="A34" s="354" t="s">
        <v>527</v>
      </c>
      <c r="B34" s="354"/>
      <c r="C34" s="354"/>
      <c r="D34" s="354"/>
      <c r="E34" s="354"/>
      <c r="F34" s="354"/>
      <c r="G34" s="354"/>
      <c r="H34" s="354"/>
      <c r="I34" s="354"/>
      <c r="J34" s="354"/>
      <c r="K34" s="354"/>
      <c r="L34" s="354"/>
      <c r="M34" s="354"/>
      <c r="N34" s="354"/>
      <c r="O34" s="354"/>
      <c r="P34" s="234"/>
      <c r="Q34" s="234"/>
    </row>
    <row r="35" spans="1:17" ht="22.5" customHeight="1">
      <c r="A35" s="354" t="s">
        <v>528</v>
      </c>
      <c r="B35" s="354"/>
      <c r="C35" s="354"/>
      <c r="D35" s="354"/>
      <c r="E35" s="354"/>
      <c r="F35" s="354"/>
      <c r="G35" s="354"/>
      <c r="H35" s="354"/>
      <c r="I35" s="354"/>
      <c r="J35" s="354"/>
      <c r="K35" s="354"/>
      <c r="L35" s="234"/>
      <c r="M35" s="234"/>
      <c r="N35" s="234"/>
      <c r="O35" s="234"/>
      <c r="P35" s="234"/>
      <c r="Q35" s="234"/>
    </row>
    <row r="37" spans="1:17">
      <c r="A37" s="158" t="s">
        <v>238</v>
      </c>
      <c r="B37" s="85"/>
    </row>
  </sheetData>
  <mergeCells count="7">
    <mergeCell ref="A35:K35"/>
    <mergeCell ref="A1:R1"/>
    <mergeCell ref="B2:F2"/>
    <mergeCell ref="H2:L2"/>
    <mergeCell ref="N2:R2"/>
    <mergeCell ref="A33:K33"/>
    <mergeCell ref="A34:O34"/>
  </mergeCells>
  <hyperlinks>
    <hyperlink ref="A37" location="Contents!A1" display="Link to Contents" xr:uid="{B69BE92C-4ECD-4FED-A628-C3133484FF81}"/>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92194-E2E3-4C80-95DD-85D8B9CF8B16}">
  <sheetPr codeName="Sheet15">
    <tabColor rgb="FF00B050"/>
  </sheetPr>
  <dimension ref="A1:S23"/>
  <sheetViews>
    <sheetView zoomScaleNormal="100" workbookViewId="0">
      <selection sqref="A1:O1"/>
    </sheetView>
  </sheetViews>
  <sheetFormatPr defaultColWidth="2.7109375" defaultRowHeight="15"/>
  <cols>
    <col min="1" max="1" width="13.5703125" style="30" customWidth="1"/>
    <col min="2" max="3" width="10.7109375" style="30" customWidth="1"/>
    <col min="4" max="4" width="2.7109375" style="30" customWidth="1"/>
    <col min="5" max="6" width="10.7109375" style="30" customWidth="1"/>
    <col min="7" max="7" width="2.7109375" style="30" customWidth="1"/>
    <col min="8" max="9" width="10.7109375" style="30" customWidth="1"/>
    <col min="10" max="10" width="2.7109375" style="30" customWidth="1"/>
    <col min="11" max="11" width="10.7109375" style="30" customWidth="1"/>
    <col min="12" max="12" width="11.140625" style="30" customWidth="1"/>
    <col min="13" max="13" width="2.7109375" style="30" customWidth="1"/>
    <col min="14" max="17" width="10.7109375" style="30" customWidth="1"/>
    <col min="18" max="18" width="10.42578125" style="30" customWidth="1"/>
    <col min="19" max="24" width="10.7109375" style="30" customWidth="1"/>
    <col min="25" max="252" width="9.140625" style="30" customWidth="1"/>
    <col min="253" max="253" width="13.5703125" style="30" customWidth="1"/>
    <col min="254" max="254" width="9.140625" style="30" customWidth="1"/>
    <col min="255" max="255" width="9.7109375" style="30" customWidth="1"/>
    <col min="256" max="256" width="2.7109375" style="30" customWidth="1"/>
    <col min="257" max="257" width="9.140625" style="30" customWidth="1"/>
    <col min="258" max="258" width="9.5703125" style="30" customWidth="1"/>
    <col min="259" max="259" width="2.7109375" style="30"/>
    <col min="260" max="260" width="13.5703125" style="30" customWidth="1"/>
    <col min="261" max="262" width="10.7109375" style="30" customWidth="1"/>
    <col min="263" max="263" width="2.7109375" style="30" customWidth="1"/>
    <col min="264" max="265" width="10.7109375" style="30" customWidth="1"/>
    <col min="266" max="266" width="2.7109375" style="30" customWidth="1"/>
    <col min="267" max="268" width="10.7109375" style="30" customWidth="1"/>
    <col min="269" max="269" width="2.7109375" style="30" customWidth="1"/>
    <col min="270" max="280" width="10.7109375" style="30" customWidth="1"/>
    <col min="281" max="508" width="9.140625" style="30" customWidth="1"/>
    <col min="509" max="509" width="13.5703125" style="30" customWidth="1"/>
    <col min="510" max="510" width="9.140625" style="30" customWidth="1"/>
    <col min="511" max="511" width="9.7109375" style="30" customWidth="1"/>
    <col min="512" max="512" width="2.7109375" style="30" customWidth="1"/>
    <col min="513" max="513" width="9.140625" style="30" customWidth="1"/>
    <col min="514" max="514" width="9.5703125" style="30" customWidth="1"/>
    <col min="515" max="515" width="2.7109375" style="30"/>
    <col min="516" max="516" width="13.5703125" style="30" customWidth="1"/>
    <col min="517" max="518" width="10.7109375" style="30" customWidth="1"/>
    <col min="519" max="519" width="2.7109375" style="30" customWidth="1"/>
    <col min="520" max="521" width="10.7109375" style="30" customWidth="1"/>
    <col min="522" max="522" width="2.7109375" style="30" customWidth="1"/>
    <col min="523" max="524" width="10.7109375" style="30" customWidth="1"/>
    <col min="525" max="525" width="2.7109375" style="30" customWidth="1"/>
    <col min="526" max="536" width="10.7109375" style="30" customWidth="1"/>
    <col min="537" max="764" width="9.140625" style="30" customWidth="1"/>
    <col min="765" max="765" width="13.5703125" style="30" customWidth="1"/>
    <col min="766" max="766" width="9.140625" style="30" customWidth="1"/>
    <col min="767" max="767" width="9.7109375" style="30" customWidth="1"/>
    <col min="768" max="768" width="2.7109375" style="30" customWidth="1"/>
    <col min="769" max="769" width="9.140625" style="30" customWidth="1"/>
    <col min="770" max="770" width="9.5703125" style="30" customWidth="1"/>
    <col min="771" max="771" width="2.7109375" style="30"/>
    <col min="772" max="772" width="13.5703125" style="30" customWidth="1"/>
    <col min="773" max="774" width="10.7109375" style="30" customWidth="1"/>
    <col min="775" max="775" width="2.7109375" style="30" customWidth="1"/>
    <col min="776" max="777" width="10.7109375" style="30" customWidth="1"/>
    <col min="778" max="778" width="2.7109375" style="30" customWidth="1"/>
    <col min="779" max="780" width="10.7109375" style="30" customWidth="1"/>
    <col min="781" max="781" width="2.7109375" style="30" customWidth="1"/>
    <col min="782" max="792" width="10.7109375" style="30" customWidth="1"/>
    <col min="793" max="1020" width="9.140625" style="30" customWidth="1"/>
    <col min="1021" max="1021" width="13.5703125" style="30" customWidth="1"/>
    <col min="1022" max="1022" width="9.140625" style="30" customWidth="1"/>
    <col min="1023" max="1023" width="9.7109375" style="30" customWidth="1"/>
    <col min="1024" max="1024" width="2.7109375" style="30" customWidth="1"/>
    <col min="1025" max="1025" width="9.140625" style="30" customWidth="1"/>
    <col min="1026" max="1026" width="9.5703125" style="30" customWidth="1"/>
    <col min="1027" max="1027" width="2.7109375" style="30"/>
    <col min="1028" max="1028" width="13.5703125" style="30" customWidth="1"/>
    <col min="1029" max="1030" width="10.7109375" style="30" customWidth="1"/>
    <col min="1031" max="1031" width="2.7109375" style="30" customWidth="1"/>
    <col min="1032" max="1033" width="10.7109375" style="30" customWidth="1"/>
    <col min="1034" max="1034" width="2.7109375" style="30" customWidth="1"/>
    <col min="1035" max="1036" width="10.7109375" style="30" customWidth="1"/>
    <col min="1037" max="1037" width="2.7109375" style="30" customWidth="1"/>
    <col min="1038" max="1048" width="10.7109375" style="30" customWidth="1"/>
    <col min="1049" max="1276" width="9.140625" style="30" customWidth="1"/>
    <col min="1277" max="1277" width="13.5703125" style="30" customWidth="1"/>
    <col min="1278" max="1278" width="9.140625" style="30" customWidth="1"/>
    <col min="1279" max="1279" width="9.7109375" style="30" customWidth="1"/>
    <col min="1280" max="1280" width="2.7109375" style="30" customWidth="1"/>
    <col min="1281" max="1281" width="9.140625" style="30" customWidth="1"/>
    <col min="1282" max="1282" width="9.5703125" style="30" customWidth="1"/>
    <col min="1283" max="1283" width="2.7109375" style="30"/>
    <col min="1284" max="1284" width="13.5703125" style="30" customWidth="1"/>
    <col min="1285" max="1286" width="10.7109375" style="30" customWidth="1"/>
    <col min="1287" max="1287" width="2.7109375" style="30" customWidth="1"/>
    <col min="1288" max="1289" width="10.7109375" style="30" customWidth="1"/>
    <col min="1290" max="1290" width="2.7109375" style="30" customWidth="1"/>
    <col min="1291" max="1292" width="10.7109375" style="30" customWidth="1"/>
    <col min="1293" max="1293" width="2.7109375" style="30" customWidth="1"/>
    <col min="1294" max="1304" width="10.7109375" style="30" customWidth="1"/>
    <col min="1305" max="1532" width="9.140625" style="30" customWidth="1"/>
    <col min="1533" max="1533" width="13.5703125" style="30" customWidth="1"/>
    <col min="1534" max="1534" width="9.140625" style="30" customWidth="1"/>
    <col min="1535" max="1535" width="9.7109375" style="30" customWidth="1"/>
    <col min="1536" max="1536" width="2.7109375" style="30" customWidth="1"/>
    <col min="1537" max="1537" width="9.140625" style="30" customWidth="1"/>
    <col min="1538" max="1538" width="9.5703125" style="30" customWidth="1"/>
    <col min="1539" max="1539" width="2.7109375" style="30"/>
    <col min="1540" max="1540" width="13.5703125" style="30" customWidth="1"/>
    <col min="1541" max="1542" width="10.7109375" style="30" customWidth="1"/>
    <col min="1543" max="1543" width="2.7109375" style="30" customWidth="1"/>
    <col min="1544" max="1545" width="10.7109375" style="30" customWidth="1"/>
    <col min="1546" max="1546" width="2.7109375" style="30" customWidth="1"/>
    <col min="1547" max="1548" width="10.7109375" style="30" customWidth="1"/>
    <col min="1549" max="1549" width="2.7109375" style="30" customWidth="1"/>
    <col min="1550" max="1560" width="10.7109375" style="30" customWidth="1"/>
    <col min="1561" max="1788" width="9.140625" style="30" customWidth="1"/>
    <col min="1789" max="1789" width="13.5703125" style="30" customWidth="1"/>
    <col min="1790" max="1790" width="9.140625" style="30" customWidth="1"/>
    <col min="1791" max="1791" width="9.7109375" style="30" customWidth="1"/>
    <col min="1792" max="1792" width="2.7109375" style="30" customWidth="1"/>
    <col min="1793" max="1793" width="9.140625" style="30" customWidth="1"/>
    <col min="1794" max="1794" width="9.5703125" style="30" customWidth="1"/>
    <col min="1795" max="1795" width="2.7109375" style="30"/>
    <col min="1796" max="1796" width="13.5703125" style="30" customWidth="1"/>
    <col min="1797" max="1798" width="10.7109375" style="30" customWidth="1"/>
    <col min="1799" max="1799" width="2.7109375" style="30" customWidth="1"/>
    <col min="1800" max="1801" width="10.7109375" style="30" customWidth="1"/>
    <col min="1802" max="1802" width="2.7109375" style="30" customWidth="1"/>
    <col min="1803" max="1804" width="10.7109375" style="30" customWidth="1"/>
    <col min="1805" max="1805" width="2.7109375" style="30" customWidth="1"/>
    <col min="1806" max="1816" width="10.7109375" style="30" customWidth="1"/>
    <col min="1817" max="2044" width="9.140625" style="30" customWidth="1"/>
    <col min="2045" max="2045" width="13.5703125" style="30" customWidth="1"/>
    <col min="2046" max="2046" width="9.140625" style="30" customWidth="1"/>
    <col min="2047" max="2047" width="9.7109375" style="30" customWidth="1"/>
    <col min="2048" max="2048" width="2.7109375" style="30" customWidth="1"/>
    <col min="2049" max="2049" width="9.140625" style="30" customWidth="1"/>
    <col min="2050" max="2050" width="9.5703125" style="30" customWidth="1"/>
    <col min="2051" max="2051" width="2.7109375" style="30"/>
    <col min="2052" max="2052" width="13.5703125" style="30" customWidth="1"/>
    <col min="2053" max="2054" width="10.7109375" style="30" customWidth="1"/>
    <col min="2055" max="2055" width="2.7109375" style="30" customWidth="1"/>
    <col min="2056" max="2057" width="10.7109375" style="30" customWidth="1"/>
    <col min="2058" max="2058" width="2.7109375" style="30" customWidth="1"/>
    <col min="2059" max="2060" width="10.7109375" style="30" customWidth="1"/>
    <col min="2061" max="2061" width="2.7109375" style="30" customWidth="1"/>
    <col min="2062" max="2072" width="10.7109375" style="30" customWidth="1"/>
    <col min="2073" max="2300" width="9.140625" style="30" customWidth="1"/>
    <col min="2301" max="2301" width="13.5703125" style="30" customWidth="1"/>
    <col min="2302" max="2302" width="9.140625" style="30" customWidth="1"/>
    <col min="2303" max="2303" width="9.7109375" style="30" customWidth="1"/>
    <col min="2304" max="2304" width="2.7109375" style="30" customWidth="1"/>
    <col min="2305" max="2305" width="9.140625" style="30" customWidth="1"/>
    <col min="2306" max="2306" width="9.5703125" style="30" customWidth="1"/>
    <col min="2307" max="2307" width="2.7109375" style="30"/>
    <col min="2308" max="2308" width="13.5703125" style="30" customWidth="1"/>
    <col min="2309" max="2310" width="10.7109375" style="30" customWidth="1"/>
    <col min="2311" max="2311" width="2.7109375" style="30" customWidth="1"/>
    <col min="2312" max="2313" width="10.7109375" style="30" customWidth="1"/>
    <col min="2314" max="2314" width="2.7109375" style="30" customWidth="1"/>
    <col min="2315" max="2316" width="10.7109375" style="30" customWidth="1"/>
    <col min="2317" max="2317" width="2.7109375" style="30" customWidth="1"/>
    <col min="2318" max="2328" width="10.7109375" style="30" customWidth="1"/>
    <col min="2329" max="2556" width="9.140625" style="30" customWidth="1"/>
    <col min="2557" max="2557" width="13.5703125" style="30" customWidth="1"/>
    <col min="2558" max="2558" width="9.140625" style="30" customWidth="1"/>
    <col min="2559" max="2559" width="9.7109375" style="30" customWidth="1"/>
    <col min="2560" max="2560" width="2.7109375" style="30" customWidth="1"/>
    <col min="2561" max="2561" width="9.140625" style="30" customWidth="1"/>
    <col min="2562" max="2562" width="9.5703125" style="30" customWidth="1"/>
    <col min="2563" max="2563" width="2.7109375" style="30"/>
    <col min="2564" max="2564" width="13.5703125" style="30" customWidth="1"/>
    <col min="2565" max="2566" width="10.7109375" style="30" customWidth="1"/>
    <col min="2567" max="2567" width="2.7109375" style="30" customWidth="1"/>
    <col min="2568" max="2569" width="10.7109375" style="30" customWidth="1"/>
    <col min="2570" max="2570" width="2.7109375" style="30" customWidth="1"/>
    <col min="2571" max="2572" width="10.7109375" style="30" customWidth="1"/>
    <col min="2573" max="2573" width="2.7109375" style="30" customWidth="1"/>
    <col min="2574" max="2584" width="10.7109375" style="30" customWidth="1"/>
    <col min="2585" max="2812" width="9.140625" style="30" customWidth="1"/>
    <col min="2813" max="2813" width="13.5703125" style="30" customWidth="1"/>
    <col min="2814" max="2814" width="9.140625" style="30" customWidth="1"/>
    <col min="2815" max="2815" width="9.7109375" style="30" customWidth="1"/>
    <col min="2816" max="2816" width="2.7109375" style="30" customWidth="1"/>
    <col min="2817" max="2817" width="9.140625" style="30" customWidth="1"/>
    <col min="2818" max="2818" width="9.5703125" style="30" customWidth="1"/>
    <col min="2819" max="2819" width="2.7109375" style="30"/>
    <col min="2820" max="2820" width="13.5703125" style="30" customWidth="1"/>
    <col min="2821" max="2822" width="10.7109375" style="30" customWidth="1"/>
    <col min="2823" max="2823" width="2.7109375" style="30" customWidth="1"/>
    <col min="2824" max="2825" width="10.7109375" style="30" customWidth="1"/>
    <col min="2826" max="2826" width="2.7109375" style="30" customWidth="1"/>
    <col min="2827" max="2828" width="10.7109375" style="30" customWidth="1"/>
    <col min="2829" max="2829" width="2.7109375" style="30" customWidth="1"/>
    <col min="2830" max="2840" width="10.7109375" style="30" customWidth="1"/>
    <col min="2841" max="3068" width="9.140625" style="30" customWidth="1"/>
    <col min="3069" max="3069" width="13.5703125" style="30" customWidth="1"/>
    <col min="3070" max="3070" width="9.140625" style="30" customWidth="1"/>
    <col min="3071" max="3071" width="9.7109375" style="30" customWidth="1"/>
    <col min="3072" max="3072" width="2.7109375" style="30" customWidth="1"/>
    <col min="3073" max="3073" width="9.140625" style="30" customWidth="1"/>
    <col min="3074" max="3074" width="9.5703125" style="30" customWidth="1"/>
    <col min="3075" max="3075" width="2.7109375" style="30"/>
    <col min="3076" max="3076" width="13.5703125" style="30" customWidth="1"/>
    <col min="3077" max="3078" width="10.7109375" style="30" customWidth="1"/>
    <col min="3079" max="3079" width="2.7109375" style="30" customWidth="1"/>
    <col min="3080" max="3081" width="10.7109375" style="30" customWidth="1"/>
    <col min="3082" max="3082" width="2.7109375" style="30" customWidth="1"/>
    <col min="3083" max="3084" width="10.7109375" style="30" customWidth="1"/>
    <col min="3085" max="3085" width="2.7109375" style="30" customWidth="1"/>
    <col min="3086" max="3096" width="10.7109375" style="30" customWidth="1"/>
    <col min="3097" max="3324" width="9.140625" style="30" customWidth="1"/>
    <col min="3325" max="3325" width="13.5703125" style="30" customWidth="1"/>
    <col min="3326" max="3326" width="9.140625" style="30" customWidth="1"/>
    <col min="3327" max="3327" width="9.7109375" style="30" customWidth="1"/>
    <col min="3328" max="3328" width="2.7109375" style="30" customWidth="1"/>
    <col min="3329" max="3329" width="9.140625" style="30" customWidth="1"/>
    <col min="3330" max="3330" width="9.5703125" style="30" customWidth="1"/>
    <col min="3331" max="3331" width="2.7109375" style="30"/>
    <col min="3332" max="3332" width="13.5703125" style="30" customWidth="1"/>
    <col min="3333" max="3334" width="10.7109375" style="30" customWidth="1"/>
    <col min="3335" max="3335" width="2.7109375" style="30" customWidth="1"/>
    <col min="3336" max="3337" width="10.7109375" style="30" customWidth="1"/>
    <col min="3338" max="3338" width="2.7109375" style="30" customWidth="1"/>
    <col min="3339" max="3340" width="10.7109375" style="30" customWidth="1"/>
    <col min="3341" max="3341" width="2.7109375" style="30" customWidth="1"/>
    <col min="3342" max="3352" width="10.7109375" style="30" customWidth="1"/>
    <col min="3353" max="3580" width="9.140625" style="30" customWidth="1"/>
    <col min="3581" max="3581" width="13.5703125" style="30" customWidth="1"/>
    <col min="3582" max="3582" width="9.140625" style="30" customWidth="1"/>
    <col min="3583" max="3583" width="9.7109375" style="30" customWidth="1"/>
    <col min="3584" max="3584" width="2.7109375" style="30" customWidth="1"/>
    <col min="3585" max="3585" width="9.140625" style="30" customWidth="1"/>
    <col min="3586" max="3586" width="9.5703125" style="30" customWidth="1"/>
    <col min="3587" max="3587" width="2.7109375" style="30"/>
    <col min="3588" max="3588" width="13.5703125" style="30" customWidth="1"/>
    <col min="3589" max="3590" width="10.7109375" style="30" customWidth="1"/>
    <col min="3591" max="3591" width="2.7109375" style="30" customWidth="1"/>
    <col min="3592" max="3593" width="10.7109375" style="30" customWidth="1"/>
    <col min="3594" max="3594" width="2.7109375" style="30" customWidth="1"/>
    <col min="3595" max="3596" width="10.7109375" style="30" customWidth="1"/>
    <col min="3597" max="3597" width="2.7109375" style="30" customWidth="1"/>
    <col min="3598" max="3608" width="10.7109375" style="30" customWidth="1"/>
    <col min="3609" max="3836" width="9.140625" style="30" customWidth="1"/>
    <col min="3837" max="3837" width="13.5703125" style="30" customWidth="1"/>
    <col min="3838" max="3838" width="9.140625" style="30" customWidth="1"/>
    <col min="3839" max="3839" width="9.7109375" style="30" customWidth="1"/>
    <col min="3840" max="3840" width="2.7109375" style="30" customWidth="1"/>
    <col min="3841" max="3841" width="9.140625" style="30" customWidth="1"/>
    <col min="3842" max="3842" width="9.5703125" style="30" customWidth="1"/>
    <col min="3843" max="3843" width="2.7109375" style="30"/>
    <col min="3844" max="3844" width="13.5703125" style="30" customWidth="1"/>
    <col min="3845" max="3846" width="10.7109375" style="30" customWidth="1"/>
    <col min="3847" max="3847" width="2.7109375" style="30" customWidth="1"/>
    <col min="3848" max="3849" width="10.7109375" style="30" customWidth="1"/>
    <col min="3850" max="3850" width="2.7109375" style="30" customWidth="1"/>
    <col min="3851" max="3852" width="10.7109375" style="30" customWidth="1"/>
    <col min="3853" max="3853" width="2.7109375" style="30" customWidth="1"/>
    <col min="3854" max="3864" width="10.7109375" style="30" customWidth="1"/>
    <col min="3865" max="4092" width="9.140625" style="30" customWidth="1"/>
    <col min="4093" max="4093" width="13.5703125" style="30" customWidth="1"/>
    <col min="4094" max="4094" width="9.140625" style="30" customWidth="1"/>
    <col min="4095" max="4095" width="9.7109375" style="30" customWidth="1"/>
    <col min="4096" max="4096" width="2.7109375" style="30" customWidth="1"/>
    <col min="4097" max="4097" width="9.140625" style="30" customWidth="1"/>
    <col min="4098" max="4098" width="9.5703125" style="30" customWidth="1"/>
    <col min="4099" max="4099" width="2.7109375" style="30"/>
    <col min="4100" max="4100" width="13.5703125" style="30" customWidth="1"/>
    <col min="4101" max="4102" width="10.7109375" style="30" customWidth="1"/>
    <col min="4103" max="4103" width="2.7109375" style="30" customWidth="1"/>
    <col min="4104" max="4105" width="10.7109375" style="30" customWidth="1"/>
    <col min="4106" max="4106" width="2.7109375" style="30" customWidth="1"/>
    <col min="4107" max="4108" width="10.7109375" style="30" customWidth="1"/>
    <col min="4109" max="4109" width="2.7109375" style="30" customWidth="1"/>
    <col min="4110" max="4120" width="10.7109375" style="30" customWidth="1"/>
    <col min="4121" max="4348" width="9.140625" style="30" customWidth="1"/>
    <col min="4349" max="4349" width="13.5703125" style="30" customWidth="1"/>
    <col min="4350" max="4350" width="9.140625" style="30" customWidth="1"/>
    <col min="4351" max="4351" width="9.7109375" style="30" customWidth="1"/>
    <col min="4352" max="4352" width="2.7109375" style="30" customWidth="1"/>
    <col min="4353" max="4353" width="9.140625" style="30" customWidth="1"/>
    <col min="4354" max="4354" width="9.5703125" style="30" customWidth="1"/>
    <col min="4355" max="4355" width="2.7109375" style="30"/>
    <col min="4356" max="4356" width="13.5703125" style="30" customWidth="1"/>
    <col min="4357" max="4358" width="10.7109375" style="30" customWidth="1"/>
    <col min="4359" max="4359" width="2.7109375" style="30" customWidth="1"/>
    <col min="4360" max="4361" width="10.7109375" style="30" customWidth="1"/>
    <col min="4362" max="4362" width="2.7109375" style="30" customWidth="1"/>
    <col min="4363" max="4364" width="10.7109375" style="30" customWidth="1"/>
    <col min="4365" max="4365" width="2.7109375" style="30" customWidth="1"/>
    <col min="4366" max="4376" width="10.7109375" style="30" customWidth="1"/>
    <col min="4377" max="4604" width="9.140625" style="30" customWidth="1"/>
    <col min="4605" max="4605" width="13.5703125" style="30" customWidth="1"/>
    <col min="4606" max="4606" width="9.140625" style="30" customWidth="1"/>
    <col min="4607" max="4607" width="9.7109375" style="30" customWidth="1"/>
    <col min="4608" max="4608" width="2.7109375" style="30" customWidth="1"/>
    <col min="4609" max="4609" width="9.140625" style="30" customWidth="1"/>
    <col min="4610" max="4610" width="9.5703125" style="30" customWidth="1"/>
    <col min="4611" max="4611" width="2.7109375" style="30"/>
    <col min="4612" max="4612" width="13.5703125" style="30" customWidth="1"/>
    <col min="4613" max="4614" width="10.7109375" style="30" customWidth="1"/>
    <col min="4615" max="4615" width="2.7109375" style="30" customWidth="1"/>
    <col min="4616" max="4617" width="10.7109375" style="30" customWidth="1"/>
    <col min="4618" max="4618" width="2.7109375" style="30" customWidth="1"/>
    <col min="4619" max="4620" width="10.7109375" style="30" customWidth="1"/>
    <col min="4621" max="4621" width="2.7109375" style="30" customWidth="1"/>
    <col min="4622" max="4632" width="10.7109375" style="30" customWidth="1"/>
    <col min="4633" max="4860" width="9.140625" style="30" customWidth="1"/>
    <col min="4861" max="4861" width="13.5703125" style="30" customWidth="1"/>
    <col min="4862" max="4862" width="9.140625" style="30" customWidth="1"/>
    <col min="4863" max="4863" width="9.7109375" style="30" customWidth="1"/>
    <col min="4864" max="4864" width="2.7109375" style="30" customWidth="1"/>
    <col min="4865" max="4865" width="9.140625" style="30" customWidth="1"/>
    <col min="4866" max="4866" width="9.5703125" style="30" customWidth="1"/>
    <col min="4867" max="4867" width="2.7109375" style="30"/>
    <col min="4868" max="4868" width="13.5703125" style="30" customWidth="1"/>
    <col min="4869" max="4870" width="10.7109375" style="30" customWidth="1"/>
    <col min="4871" max="4871" width="2.7109375" style="30" customWidth="1"/>
    <col min="4872" max="4873" width="10.7109375" style="30" customWidth="1"/>
    <col min="4874" max="4874" width="2.7109375" style="30" customWidth="1"/>
    <col min="4875" max="4876" width="10.7109375" style="30" customWidth="1"/>
    <col min="4877" max="4877" width="2.7109375" style="30" customWidth="1"/>
    <col min="4878" max="4888" width="10.7109375" style="30" customWidth="1"/>
    <col min="4889" max="5116" width="9.140625" style="30" customWidth="1"/>
    <col min="5117" max="5117" width="13.5703125" style="30" customWidth="1"/>
    <col min="5118" max="5118" width="9.140625" style="30" customWidth="1"/>
    <col min="5119" max="5119" width="9.7109375" style="30" customWidth="1"/>
    <col min="5120" max="5120" width="2.7109375" style="30" customWidth="1"/>
    <col min="5121" max="5121" width="9.140625" style="30" customWidth="1"/>
    <col min="5122" max="5122" width="9.5703125" style="30" customWidth="1"/>
    <col min="5123" max="5123" width="2.7109375" style="30"/>
    <col min="5124" max="5124" width="13.5703125" style="30" customWidth="1"/>
    <col min="5125" max="5126" width="10.7109375" style="30" customWidth="1"/>
    <col min="5127" max="5127" width="2.7109375" style="30" customWidth="1"/>
    <col min="5128" max="5129" width="10.7109375" style="30" customWidth="1"/>
    <col min="5130" max="5130" width="2.7109375" style="30" customWidth="1"/>
    <col min="5131" max="5132" width="10.7109375" style="30" customWidth="1"/>
    <col min="5133" max="5133" width="2.7109375" style="30" customWidth="1"/>
    <col min="5134" max="5144" width="10.7109375" style="30" customWidth="1"/>
    <col min="5145" max="5372" width="9.140625" style="30" customWidth="1"/>
    <col min="5373" max="5373" width="13.5703125" style="30" customWidth="1"/>
    <col min="5374" max="5374" width="9.140625" style="30" customWidth="1"/>
    <col min="5375" max="5375" width="9.7109375" style="30" customWidth="1"/>
    <col min="5376" max="5376" width="2.7109375" style="30" customWidth="1"/>
    <col min="5377" max="5377" width="9.140625" style="30" customWidth="1"/>
    <col min="5378" max="5378" width="9.5703125" style="30" customWidth="1"/>
    <col min="5379" max="5379" width="2.7109375" style="30"/>
    <col min="5380" max="5380" width="13.5703125" style="30" customWidth="1"/>
    <col min="5381" max="5382" width="10.7109375" style="30" customWidth="1"/>
    <col min="5383" max="5383" width="2.7109375" style="30" customWidth="1"/>
    <col min="5384" max="5385" width="10.7109375" style="30" customWidth="1"/>
    <col min="5386" max="5386" width="2.7109375" style="30" customWidth="1"/>
    <col min="5387" max="5388" width="10.7109375" style="30" customWidth="1"/>
    <col min="5389" max="5389" width="2.7109375" style="30" customWidth="1"/>
    <col min="5390" max="5400" width="10.7109375" style="30" customWidth="1"/>
    <col min="5401" max="5628" width="9.140625" style="30" customWidth="1"/>
    <col min="5629" max="5629" width="13.5703125" style="30" customWidth="1"/>
    <col min="5630" max="5630" width="9.140625" style="30" customWidth="1"/>
    <col min="5631" max="5631" width="9.7109375" style="30" customWidth="1"/>
    <col min="5632" max="5632" width="2.7109375" style="30" customWidth="1"/>
    <col min="5633" max="5633" width="9.140625" style="30" customWidth="1"/>
    <col min="5634" max="5634" width="9.5703125" style="30" customWidth="1"/>
    <col min="5635" max="5635" width="2.7109375" style="30"/>
    <col min="5636" max="5636" width="13.5703125" style="30" customWidth="1"/>
    <col min="5637" max="5638" width="10.7109375" style="30" customWidth="1"/>
    <col min="5639" max="5639" width="2.7109375" style="30" customWidth="1"/>
    <col min="5640" max="5641" width="10.7109375" style="30" customWidth="1"/>
    <col min="5642" max="5642" width="2.7109375" style="30" customWidth="1"/>
    <col min="5643" max="5644" width="10.7109375" style="30" customWidth="1"/>
    <col min="5645" max="5645" width="2.7109375" style="30" customWidth="1"/>
    <col min="5646" max="5656" width="10.7109375" style="30" customWidth="1"/>
    <col min="5657" max="5884" width="9.140625" style="30" customWidth="1"/>
    <col min="5885" max="5885" width="13.5703125" style="30" customWidth="1"/>
    <col min="5886" max="5886" width="9.140625" style="30" customWidth="1"/>
    <col min="5887" max="5887" width="9.7109375" style="30" customWidth="1"/>
    <col min="5888" max="5888" width="2.7109375" style="30" customWidth="1"/>
    <col min="5889" max="5889" width="9.140625" style="30" customWidth="1"/>
    <col min="5890" max="5890" width="9.5703125" style="30" customWidth="1"/>
    <col min="5891" max="5891" width="2.7109375" style="30"/>
    <col min="5892" max="5892" width="13.5703125" style="30" customWidth="1"/>
    <col min="5893" max="5894" width="10.7109375" style="30" customWidth="1"/>
    <col min="5895" max="5895" width="2.7109375" style="30" customWidth="1"/>
    <col min="5896" max="5897" width="10.7109375" style="30" customWidth="1"/>
    <col min="5898" max="5898" width="2.7109375" style="30" customWidth="1"/>
    <col min="5899" max="5900" width="10.7109375" style="30" customWidth="1"/>
    <col min="5901" max="5901" width="2.7109375" style="30" customWidth="1"/>
    <col min="5902" max="5912" width="10.7109375" style="30" customWidth="1"/>
    <col min="5913" max="6140" width="9.140625" style="30" customWidth="1"/>
    <col min="6141" max="6141" width="13.5703125" style="30" customWidth="1"/>
    <col min="6142" max="6142" width="9.140625" style="30" customWidth="1"/>
    <col min="6143" max="6143" width="9.7109375" style="30" customWidth="1"/>
    <col min="6144" max="6144" width="2.7109375" style="30" customWidth="1"/>
    <col min="6145" max="6145" width="9.140625" style="30" customWidth="1"/>
    <col min="6146" max="6146" width="9.5703125" style="30" customWidth="1"/>
    <col min="6147" max="6147" width="2.7109375" style="30"/>
    <col min="6148" max="6148" width="13.5703125" style="30" customWidth="1"/>
    <col min="6149" max="6150" width="10.7109375" style="30" customWidth="1"/>
    <col min="6151" max="6151" width="2.7109375" style="30" customWidth="1"/>
    <col min="6152" max="6153" width="10.7109375" style="30" customWidth="1"/>
    <col min="6154" max="6154" width="2.7109375" style="30" customWidth="1"/>
    <col min="6155" max="6156" width="10.7109375" style="30" customWidth="1"/>
    <col min="6157" max="6157" width="2.7109375" style="30" customWidth="1"/>
    <col min="6158" max="6168" width="10.7109375" style="30" customWidth="1"/>
    <col min="6169" max="6396" width="9.140625" style="30" customWidth="1"/>
    <col min="6397" max="6397" width="13.5703125" style="30" customWidth="1"/>
    <col min="6398" max="6398" width="9.140625" style="30" customWidth="1"/>
    <col min="6399" max="6399" width="9.7109375" style="30" customWidth="1"/>
    <col min="6400" max="6400" width="2.7109375" style="30" customWidth="1"/>
    <col min="6401" max="6401" width="9.140625" style="30" customWidth="1"/>
    <col min="6402" max="6402" width="9.5703125" style="30" customWidth="1"/>
    <col min="6403" max="6403" width="2.7109375" style="30"/>
    <col min="6404" max="6404" width="13.5703125" style="30" customWidth="1"/>
    <col min="6405" max="6406" width="10.7109375" style="30" customWidth="1"/>
    <col min="6407" max="6407" width="2.7109375" style="30" customWidth="1"/>
    <col min="6408" max="6409" width="10.7109375" style="30" customWidth="1"/>
    <col min="6410" max="6410" width="2.7109375" style="30" customWidth="1"/>
    <col min="6411" max="6412" width="10.7109375" style="30" customWidth="1"/>
    <col min="6413" max="6413" width="2.7109375" style="30" customWidth="1"/>
    <col min="6414" max="6424" width="10.7109375" style="30" customWidth="1"/>
    <col min="6425" max="6652" width="9.140625" style="30" customWidth="1"/>
    <col min="6653" max="6653" width="13.5703125" style="30" customWidth="1"/>
    <col min="6654" max="6654" width="9.140625" style="30" customWidth="1"/>
    <col min="6655" max="6655" width="9.7109375" style="30" customWidth="1"/>
    <col min="6656" max="6656" width="2.7109375" style="30" customWidth="1"/>
    <col min="6657" max="6657" width="9.140625" style="30" customWidth="1"/>
    <col min="6658" max="6658" width="9.5703125" style="30" customWidth="1"/>
    <col min="6659" max="6659" width="2.7109375" style="30"/>
    <col min="6660" max="6660" width="13.5703125" style="30" customWidth="1"/>
    <col min="6661" max="6662" width="10.7109375" style="30" customWidth="1"/>
    <col min="6663" max="6663" width="2.7109375" style="30" customWidth="1"/>
    <col min="6664" max="6665" width="10.7109375" style="30" customWidth="1"/>
    <col min="6666" max="6666" width="2.7109375" style="30" customWidth="1"/>
    <col min="6667" max="6668" width="10.7109375" style="30" customWidth="1"/>
    <col min="6669" max="6669" width="2.7109375" style="30" customWidth="1"/>
    <col min="6670" max="6680" width="10.7109375" style="30" customWidth="1"/>
    <col min="6681" max="6908" width="9.140625" style="30" customWidth="1"/>
    <col min="6909" max="6909" width="13.5703125" style="30" customWidth="1"/>
    <col min="6910" max="6910" width="9.140625" style="30" customWidth="1"/>
    <col min="6911" max="6911" width="9.7109375" style="30" customWidth="1"/>
    <col min="6912" max="6912" width="2.7109375" style="30" customWidth="1"/>
    <col min="6913" max="6913" width="9.140625" style="30" customWidth="1"/>
    <col min="6914" max="6914" width="9.5703125" style="30" customWidth="1"/>
    <col min="6915" max="6915" width="2.7109375" style="30"/>
    <col min="6916" max="6916" width="13.5703125" style="30" customWidth="1"/>
    <col min="6917" max="6918" width="10.7109375" style="30" customWidth="1"/>
    <col min="6919" max="6919" width="2.7109375" style="30" customWidth="1"/>
    <col min="6920" max="6921" width="10.7109375" style="30" customWidth="1"/>
    <col min="6922" max="6922" width="2.7109375" style="30" customWidth="1"/>
    <col min="6923" max="6924" width="10.7109375" style="30" customWidth="1"/>
    <col min="6925" max="6925" width="2.7109375" style="30" customWidth="1"/>
    <col min="6926" max="6936" width="10.7109375" style="30" customWidth="1"/>
    <col min="6937" max="7164" width="9.140625" style="30" customWidth="1"/>
    <col min="7165" max="7165" width="13.5703125" style="30" customWidth="1"/>
    <col min="7166" max="7166" width="9.140625" style="30" customWidth="1"/>
    <col min="7167" max="7167" width="9.7109375" style="30" customWidth="1"/>
    <col min="7168" max="7168" width="2.7109375" style="30" customWidth="1"/>
    <col min="7169" max="7169" width="9.140625" style="30" customWidth="1"/>
    <col min="7170" max="7170" width="9.5703125" style="30" customWidth="1"/>
    <col min="7171" max="7171" width="2.7109375" style="30"/>
    <col min="7172" max="7172" width="13.5703125" style="30" customWidth="1"/>
    <col min="7173" max="7174" width="10.7109375" style="30" customWidth="1"/>
    <col min="7175" max="7175" width="2.7109375" style="30" customWidth="1"/>
    <col min="7176" max="7177" width="10.7109375" style="30" customWidth="1"/>
    <col min="7178" max="7178" width="2.7109375" style="30" customWidth="1"/>
    <col min="7179" max="7180" width="10.7109375" style="30" customWidth="1"/>
    <col min="7181" max="7181" width="2.7109375" style="30" customWidth="1"/>
    <col min="7182" max="7192" width="10.7109375" style="30" customWidth="1"/>
    <col min="7193" max="7420" width="9.140625" style="30" customWidth="1"/>
    <col min="7421" max="7421" width="13.5703125" style="30" customWidth="1"/>
    <col min="7422" max="7422" width="9.140625" style="30" customWidth="1"/>
    <col min="7423" max="7423" width="9.7109375" style="30" customWidth="1"/>
    <col min="7424" max="7424" width="2.7109375" style="30" customWidth="1"/>
    <col min="7425" max="7425" width="9.140625" style="30" customWidth="1"/>
    <col min="7426" max="7426" width="9.5703125" style="30" customWidth="1"/>
    <col min="7427" max="7427" width="2.7109375" style="30"/>
    <col min="7428" max="7428" width="13.5703125" style="30" customWidth="1"/>
    <col min="7429" max="7430" width="10.7109375" style="30" customWidth="1"/>
    <col min="7431" max="7431" width="2.7109375" style="30" customWidth="1"/>
    <col min="7432" max="7433" width="10.7109375" style="30" customWidth="1"/>
    <col min="7434" max="7434" width="2.7109375" style="30" customWidth="1"/>
    <col min="7435" max="7436" width="10.7109375" style="30" customWidth="1"/>
    <col min="7437" max="7437" width="2.7109375" style="30" customWidth="1"/>
    <col min="7438" max="7448" width="10.7109375" style="30" customWidth="1"/>
    <col min="7449" max="7676" width="9.140625" style="30" customWidth="1"/>
    <col min="7677" max="7677" width="13.5703125" style="30" customWidth="1"/>
    <col min="7678" max="7678" width="9.140625" style="30" customWidth="1"/>
    <col min="7679" max="7679" width="9.7109375" style="30" customWidth="1"/>
    <col min="7680" max="7680" width="2.7109375" style="30" customWidth="1"/>
    <col min="7681" max="7681" width="9.140625" style="30" customWidth="1"/>
    <col min="7682" max="7682" width="9.5703125" style="30" customWidth="1"/>
    <col min="7683" max="7683" width="2.7109375" style="30"/>
    <col min="7684" max="7684" width="13.5703125" style="30" customWidth="1"/>
    <col min="7685" max="7686" width="10.7109375" style="30" customWidth="1"/>
    <col min="7687" max="7687" width="2.7109375" style="30" customWidth="1"/>
    <col min="7688" max="7689" width="10.7109375" style="30" customWidth="1"/>
    <col min="7690" max="7690" width="2.7109375" style="30" customWidth="1"/>
    <col min="7691" max="7692" width="10.7109375" style="30" customWidth="1"/>
    <col min="7693" max="7693" width="2.7109375" style="30" customWidth="1"/>
    <col min="7694" max="7704" width="10.7109375" style="30" customWidth="1"/>
    <col min="7705" max="7932" width="9.140625" style="30" customWidth="1"/>
    <col min="7933" max="7933" width="13.5703125" style="30" customWidth="1"/>
    <col min="7934" max="7934" width="9.140625" style="30" customWidth="1"/>
    <col min="7935" max="7935" width="9.7109375" style="30" customWidth="1"/>
    <col min="7936" max="7936" width="2.7109375" style="30" customWidth="1"/>
    <col min="7937" max="7937" width="9.140625" style="30" customWidth="1"/>
    <col min="7938" max="7938" width="9.5703125" style="30" customWidth="1"/>
    <col min="7939" max="7939" width="2.7109375" style="30"/>
    <col min="7940" max="7940" width="13.5703125" style="30" customWidth="1"/>
    <col min="7941" max="7942" width="10.7109375" style="30" customWidth="1"/>
    <col min="7943" max="7943" width="2.7109375" style="30" customWidth="1"/>
    <col min="7944" max="7945" width="10.7109375" style="30" customWidth="1"/>
    <col min="7946" max="7946" width="2.7109375" style="30" customWidth="1"/>
    <col min="7947" max="7948" width="10.7109375" style="30" customWidth="1"/>
    <col min="7949" max="7949" width="2.7109375" style="30" customWidth="1"/>
    <col min="7950" max="7960" width="10.7109375" style="30" customWidth="1"/>
    <col min="7961" max="8188" width="9.140625" style="30" customWidth="1"/>
    <col min="8189" max="8189" width="13.5703125" style="30" customWidth="1"/>
    <col min="8190" max="8190" width="9.140625" style="30" customWidth="1"/>
    <col min="8191" max="8191" width="9.7109375" style="30" customWidth="1"/>
    <col min="8192" max="8192" width="2.7109375" style="30" customWidth="1"/>
    <col min="8193" max="8193" width="9.140625" style="30" customWidth="1"/>
    <col min="8194" max="8194" width="9.5703125" style="30" customWidth="1"/>
    <col min="8195" max="8195" width="2.7109375" style="30"/>
    <col min="8196" max="8196" width="13.5703125" style="30" customWidth="1"/>
    <col min="8197" max="8198" width="10.7109375" style="30" customWidth="1"/>
    <col min="8199" max="8199" width="2.7109375" style="30" customWidth="1"/>
    <col min="8200" max="8201" width="10.7109375" style="30" customWidth="1"/>
    <col min="8202" max="8202" width="2.7109375" style="30" customWidth="1"/>
    <col min="8203" max="8204" width="10.7109375" style="30" customWidth="1"/>
    <col min="8205" max="8205" width="2.7109375" style="30" customWidth="1"/>
    <col min="8206" max="8216" width="10.7109375" style="30" customWidth="1"/>
    <col min="8217" max="8444" width="9.140625" style="30" customWidth="1"/>
    <col min="8445" max="8445" width="13.5703125" style="30" customWidth="1"/>
    <col min="8446" max="8446" width="9.140625" style="30" customWidth="1"/>
    <col min="8447" max="8447" width="9.7109375" style="30" customWidth="1"/>
    <col min="8448" max="8448" width="2.7109375" style="30" customWidth="1"/>
    <col min="8449" max="8449" width="9.140625" style="30" customWidth="1"/>
    <col min="8450" max="8450" width="9.5703125" style="30" customWidth="1"/>
    <col min="8451" max="8451" width="2.7109375" style="30"/>
    <col min="8452" max="8452" width="13.5703125" style="30" customWidth="1"/>
    <col min="8453" max="8454" width="10.7109375" style="30" customWidth="1"/>
    <col min="8455" max="8455" width="2.7109375" style="30" customWidth="1"/>
    <col min="8456" max="8457" width="10.7109375" style="30" customWidth="1"/>
    <col min="8458" max="8458" width="2.7109375" style="30" customWidth="1"/>
    <col min="8459" max="8460" width="10.7109375" style="30" customWidth="1"/>
    <col min="8461" max="8461" width="2.7109375" style="30" customWidth="1"/>
    <col min="8462" max="8472" width="10.7109375" style="30" customWidth="1"/>
    <col min="8473" max="8700" width="9.140625" style="30" customWidth="1"/>
    <col min="8701" max="8701" width="13.5703125" style="30" customWidth="1"/>
    <col min="8702" max="8702" width="9.140625" style="30" customWidth="1"/>
    <col min="8703" max="8703" width="9.7109375" style="30" customWidth="1"/>
    <col min="8704" max="8704" width="2.7109375" style="30" customWidth="1"/>
    <col min="8705" max="8705" width="9.140625" style="30" customWidth="1"/>
    <col min="8706" max="8706" width="9.5703125" style="30" customWidth="1"/>
    <col min="8707" max="8707" width="2.7109375" style="30"/>
    <col min="8708" max="8708" width="13.5703125" style="30" customWidth="1"/>
    <col min="8709" max="8710" width="10.7109375" style="30" customWidth="1"/>
    <col min="8711" max="8711" width="2.7109375" style="30" customWidth="1"/>
    <col min="8712" max="8713" width="10.7109375" style="30" customWidth="1"/>
    <col min="8714" max="8714" width="2.7109375" style="30" customWidth="1"/>
    <col min="8715" max="8716" width="10.7109375" style="30" customWidth="1"/>
    <col min="8717" max="8717" width="2.7109375" style="30" customWidth="1"/>
    <col min="8718" max="8728" width="10.7109375" style="30" customWidth="1"/>
    <col min="8729" max="8956" width="9.140625" style="30" customWidth="1"/>
    <col min="8957" max="8957" width="13.5703125" style="30" customWidth="1"/>
    <col min="8958" max="8958" width="9.140625" style="30" customWidth="1"/>
    <col min="8959" max="8959" width="9.7109375" style="30" customWidth="1"/>
    <col min="8960" max="8960" width="2.7109375" style="30" customWidth="1"/>
    <col min="8961" max="8961" width="9.140625" style="30" customWidth="1"/>
    <col min="8962" max="8962" width="9.5703125" style="30" customWidth="1"/>
    <col min="8963" max="8963" width="2.7109375" style="30"/>
    <col min="8964" max="8964" width="13.5703125" style="30" customWidth="1"/>
    <col min="8965" max="8966" width="10.7109375" style="30" customWidth="1"/>
    <col min="8967" max="8967" width="2.7109375" style="30" customWidth="1"/>
    <col min="8968" max="8969" width="10.7109375" style="30" customWidth="1"/>
    <col min="8970" max="8970" width="2.7109375" style="30" customWidth="1"/>
    <col min="8971" max="8972" width="10.7109375" style="30" customWidth="1"/>
    <col min="8973" max="8973" width="2.7109375" style="30" customWidth="1"/>
    <col min="8974" max="8984" width="10.7109375" style="30" customWidth="1"/>
    <col min="8985" max="9212" width="9.140625" style="30" customWidth="1"/>
    <col min="9213" max="9213" width="13.5703125" style="30" customWidth="1"/>
    <col min="9214" max="9214" width="9.140625" style="30" customWidth="1"/>
    <col min="9215" max="9215" width="9.7109375" style="30" customWidth="1"/>
    <col min="9216" max="9216" width="2.7109375" style="30" customWidth="1"/>
    <col min="9217" max="9217" width="9.140625" style="30" customWidth="1"/>
    <col min="9218" max="9218" width="9.5703125" style="30" customWidth="1"/>
    <col min="9219" max="9219" width="2.7109375" style="30"/>
    <col min="9220" max="9220" width="13.5703125" style="30" customWidth="1"/>
    <col min="9221" max="9222" width="10.7109375" style="30" customWidth="1"/>
    <col min="9223" max="9223" width="2.7109375" style="30" customWidth="1"/>
    <col min="9224" max="9225" width="10.7109375" style="30" customWidth="1"/>
    <col min="9226" max="9226" width="2.7109375" style="30" customWidth="1"/>
    <col min="9227" max="9228" width="10.7109375" style="30" customWidth="1"/>
    <col min="9229" max="9229" width="2.7109375" style="30" customWidth="1"/>
    <col min="9230" max="9240" width="10.7109375" style="30" customWidth="1"/>
    <col min="9241" max="9468" width="9.140625" style="30" customWidth="1"/>
    <col min="9469" max="9469" width="13.5703125" style="30" customWidth="1"/>
    <col min="9470" max="9470" width="9.140625" style="30" customWidth="1"/>
    <col min="9471" max="9471" width="9.7109375" style="30" customWidth="1"/>
    <col min="9472" max="9472" width="2.7109375" style="30" customWidth="1"/>
    <col min="9473" max="9473" width="9.140625" style="30" customWidth="1"/>
    <col min="9474" max="9474" width="9.5703125" style="30" customWidth="1"/>
    <col min="9475" max="9475" width="2.7109375" style="30"/>
    <col min="9476" max="9476" width="13.5703125" style="30" customWidth="1"/>
    <col min="9477" max="9478" width="10.7109375" style="30" customWidth="1"/>
    <col min="9479" max="9479" width="2.7109375" style="30" customWidth="1"/>
    <col min="9480" max="9481" width="10.7109375" style="30" customWidth="1"/>
    <col min="9482" max="9482" width="2.7109375" style="30" customWidth="1"/>
    <col min="9483" max="9484" width="10.7109375" style="30" customWidth="1"/>
    <col min="9485" max="9485" width="2.7109375" style="30" customWidth="1"/>
    <col min="9486" max="9496" width="10.7109375" style="30" customWidth="1"/>
    <col min="9497" max="9724" width="9.140625" style="30" customWidth="1"/>
    <col min="9725" max="9725" width="13.5703125" style="30" customWidth="1"/>
    <col min="9726" max="9726" width="9.140625" style="30" customWidth="1"/>
    <col min="9727" max="9727" width="9.7109375" style="30" customWidth="1"/>
    <col min="9728" max="9728" width="2.7109375" style="30" customWidth="1"/>
    <col min="9729" max="9729" width="9.140625" style="30" customWidth="1"/>
    <col min="9730" max="9730" width="9.5703125" style="30" customWidth="1"/>
    <col min="9731" max="9731" width="2.7109375" style="30"/>
    <col min="9732" max="9732" width="13.5703125" style="30" customWidth="1"/>
    <col min="9733" max="9734" width="10.7109375" style="30" customWidth="1"/>
    <col min="9735" max="9735" width="2.7109375" style="30" customWidth="1"/>
    <col min="9736" max="9737" width="10.7109375" style="30" customWidth="1"/>
    <col min="9738" max="9738" width="2.7109375" style="30" customWidth="1"/>
    <col min="9739" max="9740" width="10.7109375" style="30" customWidth="1"/>
    <col min="9741" max="9741" width="2.7109375" style="30" customWidth="1"/>
    <col min="9742" max="9752" width="10.7109375" style="30" customWidth="1"/>
    <col min="9753" max="9980" width="9.140625" style="30" customWidth="1"/>
    <col min="9981" max="9981" width="13.5703125" style="30" customWidth="1"/>
    <col min="9982" max="9982" width="9.140625" style="30" customWidth="1"/>
    <col min="9983" max="9983" width="9.7109375" style="30" customWidth="1"/>
    <col min="9984" max="9984" width="2.7109375" style="30" customWidth="1"/>
    <col min="9985" max="9985" width="9.140625" style="30" customWidth="1"/>
    <col min="9986" max="9986" width="9.5703125" style="30" customWidth="1"/>
    <col min="9987" max="9987" width="2.7109375" style="30"/>
    <col min="9988" max="9988" width="13.5703125" style="30" customWidth="1"/>
    <col min="9989" max="9990" width="10.7109375" style="30" customWidth="1"/>
    <col min="9991" max="9991" width="2.7109375" style="30" customWidth="1"/>
    <col min="9992" max="9993" width="10.7109375" style="30" customWidth="1"/>
    <col min="9994" max="9994" width="2.7109375" style="30" customWidth="1"/>
    <col min="9995" max="9996" width="10.7109375" style="30" customWidth="1"/>
    <col min="9997" max="9997" width="2.7109375" style="30" customWidth="1"/>
    <col min="9998" max="10008" width="10.7109375" style="30" customWidth="1"/>
    <col min="10009" max="10236" width="9.140625" style="30" customWidth="1"/>
    <col min="10237" max="10237" width="13.5703125" style="30" customWidth="1"/>
    <col min="10238" max="10238" width="9.140625" style="30" customWidth="1"/>
    <col min="10239" max="10239" width="9.7109375" style="30" customWidth="1"/>
    <col min="10240" max="10240" width="2.7109375" style="30" customWidth="1"/>
    <col min="10241" max="10241" width="9.140625" style="30" customWidth="1"/>
    <col min="10242" max="10242" width="9.5703125" style="30" customWidth="1"/>
    <col min="10243" max="10243" width="2.7109375" style="30"/>
    <col min="10244" max="10244" width="13.5703125" style="30" customWidth="1"/>
    <col min="10245" max="10246" width="10.7109375" style="30" customWidth="1"/>
    <col min="10247" max="10247" width="2.7109375" style="30" customWidth="1"/>
    <col min="10248" max="10249" width="10.7109375" style="30" customWidth="1"/>
    <col min="10250" max="10250" width="2.7109375" style="30" customWidth="1"/>
    <col min="10251" max="10252" width="10.7109375" style="30" customWidth="1"/>
    <col min="10253" max="10253" width="2.7109375" style="30" customWidth="1"/>
    <col min="10254" max="10264" width="10.7109375" style="30" customWidth="1"/>
    <col min="10265" max="10492" width="9.140625" style="30" customWidth="1"/>
    <col min="10493" max="10493" width="13.5703125" style="30" customWidth="1"/>
    <col min="10494" max="10494" width="9.140625" style="30" customWidth="1"/>
    <col min="10495" max="10495" width="9.7109375" style="30" customWidth="1"/>
    <col min="10496" max="10496" width="2.7109375" style="30" customWidth="1"/>
    <col min="10497" max="10497" width="9.140625" style="30" customWidth="1"/>
    <col min="10498" max="10498" width="9.5703125" style="30" customWidth="1"/>
    <col min="10499" max="10499" width="2.7109375" style="30"/>
    <col min="10500" max="10500" width="13.5703125" style="30" customWidth="1"/>
    <col min="10501" max="10502" width="10.7109375" style="30" customWidth="1"/>
    <col min="10503" max="10503" width="2.7109375" style="30" customWidth="1"/>
    <col min="10504" max="10505" width="10.7109375" style="30" customWidth="1"/>
    <col min="10506" max="10506" width="2.7109375" style="30" customWidth="1"/>
    <col min="10507" max="10508" width="10.7109375" style="30" customWidth="1"/>
    <col min="10509" max="10509" width="2.7109375" style="30" customWidth="1"/>
    <col min="10510" max="10520" width="10.7109375" style="30" customWidth="1"/>
    <col min="10521" max="10748" width="9.140625" style="30" customWidth="1"/>
    <col min="10749" max="10749" width="13.5703125" style="30" customWidth="1"/>
    <col min="10750" max="10750" width="9.140625" style="30" customWidth="1"/>
    <col min="10751" max="10751" width="9.7109375" style="30" customWidth="1"/>
    <col min="10752" max="10752" width="2.7109375" style="30" customWidth="1"/>
    <col min="10753" max="10753" width="9.140625" style="30" customWidth="1"/>
    <col min="10754" max="10754" width="9.5703125" style="30" customWidth="1"/>
    <col min="10755" max="10755" width="2.7109375" style="30"/>
    <col min="10756" max="10756" width="13.5703125" style="30" customWidth="1"/>
    <col min="10757" max="10758" width="10.7109375" style="30" customWidth="1"/>
    <col min="10759" max="10759" width="2.7109375" style="30" customWidth="1"/>
    <col min="10760" max="10761" width="10.7109375" style="30" customWidth="1"/>
    <col min="10762" max="10762" width="2.7109375" style="30" customWidth="1"/>
    <col min="10763" max="10764" width="10.7109375" style="30" customWidth="1"/>
    <col min="10765" max="10765" width="2.7109375" style="30" customWidth="1"/>
    <col min="10766" max="10776" width="10.7109375" style="30" customWidth="1"/>
    <col min="10777" max="11004" width="9.140625" style="30" customWidth="1"/>
    <col min="11005" max="11005" width="13.5703125" style="30" customWidth="1"/>
    <col min="11006" max="11006" width="9.140625" style="30" customWidth="1"/>
    <col min="11007" max="11007" width="9.7109375" style="30" customWidth="1"/>
    <col min="11008" max="11008" width="2.7109375" style="30" customWidth="1"/>
    <col min="11009" max="11009" width="9.140625" style="30" customWidth="1"/>
    <col min="11010" max="11010" width="9.5703125" style="30" customWidth="1"/>
    <col min="11011" max="11011" width="2.7109375" style="30"/>
    <col min="11012" max="11012" width="13.5703125" style="30" customWidth="1"/>
    <col min="11013" max="11014" width="10.7109375" style="30" customWidth="1"/>
    <col min="11015" max="11015" width="2.7109375" style="30" customWidth="1"/>
    <col min="11016" max="11017" width="10.7109375" style="30" customWidth="1"/>
    <col min="11018" max="11018" width="2.7109375" style="30" customWidth="1"/>
    <col min="11019" max="11020" width="10.7109375" style="30" customWidth="1"/>
    <col min="11021" max="11021" width="2.7109375" style="30" customWidth="1"/>
    <col min="11022" max="11032" width="10.7109375" style="30" customWidth="1"/>
    <col min="11033" max="11260" width="9.140625" style="30" customWidth="1"/>
    <col min="11261" max="11261" width="13.5703125" style="30" customWidth="1"/>
    <col min="11262" max="11262" width="9.140625" style="30" customWidth="1"/>
    <col min="11263" max="11263" width="9.7109375" style="30" customWidth="1"/>
    <col min="11264" max="11264" width="2.7109375" style="30" customWidth="1"/>
    <col min="11265" max="11265" width="9.140625" style="30" customWidth="1"/>
    <col min="11266" max="11266" width="9.5703125" style="30" customWidth="1"/>
    <col min="11267" max="11267" width="2.7109375" style="30"/>
    <col min="11268" max="11268" width="13.5703125" style="30" customWidth="1"/>
    <col min="11269" max="11270" width="10.7109375" style="30" customWidth="1"/>
    <col min="11271" max="11271" width="2.7109375" style="30" customWidth="1"/>
    <col min="11272" max="11273" width="10.7109375" style="30" customWidth="1"/>
    <col min="11274" max="11274" width="2.7109375" style="30" customWidth="1"/>
    <col min="11275" max="11276" width="10.7109375" style="30" customWidth="1"/>
    <col min="11277" max="11277" width="2.7109375" style="30" customWidth="1"/>
    <col min="11278" max="11288" width="10.7109375" style="30" customWidth="1"/>
    <col min="11289" max="11516" width="9.140625" style="30" customWidth="1"/>
    <col min="11517" max="11517" width="13.5703125" style="30" customWidth="1"/>
    <col min="11518" max="11518" width="9.140625" style="30" customWidth="1"/>
    <col min="11519" max="11519" width="9.7109375" style="30" customWidth="1"/>
    <col min="11520" max="11520" width="2.7109375" style="30" customWidth="1"/>
    <col min="11521" max="11521" width="9.140625" style="30" customWidth="1"/>
    <col min="11522" max="11522" width="9.5703125" style="30" customWidth="1"/>
    <col min="11523" max="11523" width="2.7109375" style="30"/>
    <col min="11524" max="11524" width="13.5703125" style="30" customWidth="1"/>
    <col min="11525" max="11526" width="10.7109375" style="30" customWidth="1"/>
    <col min="11527" max="11527" width="2.7109375" style="30" customWidth="1"/>
    <col min="11528" max="11529" width="10.7109375" style="30" customWidth="1"/>
    <col min="11530" max="11530" width="2.7109375" style="30" customWidth="1"/>
    <col min="11531" max="11532" width="10.7109375" style="30" customWidth="1"/>
    <col min="11533" max="11533" width="2.7109375" style="30" customWidth="1"/>
    <col min="11534" max="11544" width="10.7109375" style="30" customWidth="1"/>
    <col min="11545" max="11772" width="9.140625" style="30" customWidth="1"/>
    <col min="11773" max="11773" width="13.5703125" style="30" customWidth="1"/>
    <col min="11774" max="11774" width="9.140625" style="30" customWidth="1"/>
    <col min="11775" max="11775" width="9.7109375" style="30" customWidth="1"/>
    <col min="11776" max="11776" width="2.7109375" style="30" customWidth="1"/>
    <col min="11777" max="11777" width="9.140625" style="30" customWidth="1"/>
    <col min="11778" max="11778" width="9.5703125" style="30" customWidth="1"/>
    <col min="11779" max="11779" width="2.7109375" style="30"/>
    <col min="11780" max="11780" width="13.5703125" style="30" customWidth="1"/>
    <col min="11781" max="11782" width="10.7109375" style="30" customWidth="1"/>
    <col min="11783" max="11783" width="2.7109375" style="30" customWidth="1"/>
    <col min="11784" max="11785" width="10.7109375" style="30" customWidth="1"/>
    <col min="11786" max="11786" width="2.7109375" style="30" customWidth="1"/>
    <col min="11787" max="11788" width="10.7109375" style="30" customWidth="1"/>
    <col min="11789" max="11789" width="2.7109375" style="30" customWidth="1"/>
    <col min="11790" max="11800" width="10.7109375" style="30" customWidth="1"/>
    <col min="11801" max="12028" width="9.140625" style="30" customWidth="1"/>
    <col min="12029" max="12029" width="13.5703125" style="30" customWidth="1"/>
    <col min="12030" max="12030" width="9.140625" style="30" customWidth="1"/>
    <col min="12031" max="12031" width="9.7109375" style="30" customWidth="1"/>
    <col min="12032" max="12032" width="2.7109375" style="30" customWidth="1"/>
    <col min="12033" max="12033" width="9.140625" style="30" customWidth="1"/>
    <col min="12034" max="12034" width="9.5703125" style="30" customWidth="1"/>
    <col min="12035" max="12035" width="2.7109375" style="30"/>
    <col min="12036" max="12036" width="13.5703125" style="30" customWidth="1"/>
    <col min="12037" max="12038" width="10.7109375" style="30" customWidth="1"/>
    <col min="12039" max="12039" width="2.7109375" style="30" customWidth="1"/>
    <col min="12040" max="12041" width="10.7109375" style="30" customWidth="1"/>
    <col min="12042" max="12042" width="2.7109375" style="30" customWidth="1"/>
    <col min="12043" max="12044" width="10.7109375" style="30" customWidth="1"/>
    <col min="12045" max="12045" width="2.7109375" style="30" customWidth="1"/>
    <col min="12046" max="12056" width="10.7109375" style="30" customWidth="1"/>
    <col min="12057" max="12284" width="9.140625" style="30" customWidth="1"/>
    <col min="12285" max="12285" width="13.5703125" style="30" customWidth="1"/>
    <col min="12286" max="12286" width="9.140625" style="30" customWidth="1"/>
    <col min="12287" max="12287" width="9.7109375" style="30" customWidth="1"/>
    <col min="12288" max="12288" width="2.7109375" style="30" customWidth="1"/>
    <col min="12289" max="12289" width="9.140625" style="30" customWidth="1"/>
    <col min="12290" max="12290" width="9.5703125" style="30" customWidth="1"/>
    <col min="12291" max="12291" width="2.7109375" style="30"/>
    <col min="12292" max="12292" width="13.5703125" style="30" customWidth="1"/>
    <col min="12293" max="12294" width="10.7109375" style="30" customWidth="1"/>
    <col min="12295" max="12295" width="2.7109375" style="30" customWidth="1"/>
    <col min="12296" max="12297" width="10.7109375" style="30" customWidth="1"/>
    <col min="12298" max="12298" width="2.7109375" style="30" customWidth="1"/>
    <col min="12299" max="12300" width="10.7109375" style="30" customWidth="1"/>
    <col min="12301" max="12301" width="2.7109375" style="30" customWidth="1"/>
    <col min="12302" max="12312" width="10.7109375" style="30" customWidth="1"/>
    <col min="12313" max="12540" width="9.140625" style="30" customWidth="1"/>
    <col min="12541" max="12541" width="13.5703125" style="30" customWidth="1"/>
    <col min="12542" max="12542" width="9.140625" style="30" customWidth="1"/>
    <col min="12543" max="12543" width="9.7109375" style="30" customWidth="1"/>
    <col min="12544" max="12544" width="2.7109375" style="30" customWidth="1"/>
    <col min="12545" max="12545" width="9.140625" style="30" customWidth="1"/>
    <col min="12546" max="12546" width="9.5703125" style="30" customWidth="1"/>
    <col min="12547" max="12547" width="2.7109375" style="30"/>
    <col min="12548" max="12548" width="13.5703125" style="30" customWidth="1"/>
    <col min="12549" max="12550" width="10.7109375" style="30" customWidth="1"/>
    <col min="12551" max="12551" width="2.7109375" style="30" customWidth="1"/>
    <col min="12552" max="12553" width="10.7109375" style="30" customWidth="1"/>
    <col min="12554" max="12554" width="2.7109375" style="30" customWidth="1"/>
    <col min="12555" max="12556" width="10.7109375" style="30" customWidth="1"/>
    <col min="12557" max="12557" width="2.7109375" style="30" customWidth="1"/>
    <col min="12558" max="12568" width="10.7109375" style="30" customWidth="1"/>
    <col min="12569" max="12796" width="9.140625" style="30" customWidth="1"/>
    <col min="12797" max="12797" width="13.5703125" style="30" customWidth="1"/>
    <col min="12798" max="12798" width="9.140625" style="30" customWidth="1"/>
    <col min="12799" max="12799" width="9.7109375" style="30" customWidth="1"/>
    <col min="12800" max="12800" width="2.7109375" style="30" customWidth="1"/>
    <col min="12801" max="12801" width="9.140625" style="30" customWidth="1"/>
    <col min="12802" max="12802" width="9.5703125" style="30" customWidth="1"/>
    <col min="12803" max="12803" width="2.7109375" style="30"/>
    <col min="12804" max="12804" width="13.5703125" style="30" customWidth="1"/>
    <col min="12805" max="12806" width="10.7109375" style="30" customWidth="1"/>
    <col min="12807" max="12807" width="2.7109375" style="30" customWidth="1"/>
    <col min="12808" max="12809" width="10.7109375" style="30" customWidth="1"/>
    <col min="12810" max="12810" width="2.7109375" style="30" customWidth="1"/>
    <col min="12811" max="12812" width="10.7109375" style="30" customWidth="1"/>
    <col min="12813" max="12813" width="2.7109375" style="30" customWidth="1"/>
    <col min="12814" max="12824" width="10.7109375" style="30" customWidth="1"/>
    <col min="12825" max="13052" width="9.140625" style="30" customWidth="1"/>
    <col min="13053" max="13053" width="13.5703125" style="30" customWidth="1"/>
    <col min="13054" max="13054" width="9.140625" style="30" customWidth="1"/>
    <col min="13055" max="13055" width="9.7109375" style="30" customWidth="1"/>
    <col min="13056" max="13056" width="2.7109375" style="30" customWidth="1"/>
    <col min="13057" max="13057" width="9.140625" style="30" customWidth="1"/>
    <col min="13058" max="13058" width="9.5703125" style="30" customWidth="1"/>
    <col min="13059" max="13059" width="2.7109375" style="30"/>
    <col min="13060" max="13060" width="13.5703125" style="30" customWidth="1"/>
    <col min="13061" max="13062" width="10.7109375" style="30" customWidth="1"/>
    <col min="13063" max="13063" width="2.7109375" style="30" customWidth="1"/>
    <col min="13064" max="13065" width="10.7109375" style="30" customWidth="1"/>
    <col min="13066" max="13066" width="2.7109375" style="30" customWidth="1"/>
    <col min="13067" max="13068" width="10.7109375" style="30" customWidth="1"/>
    <col min="13069" max="13069" width="2.7109375" style="30" customWidth="1"/>
    <col min="13070" max="13080" width="10.7109375" style="30" customWidth="1"/>
    <col min="13081" max="13308" width="9.140625" style="30" customWidth="1"/>
    <col min="13309" max="13309" width="13.5703125" style="30" customWidth="1"/>
    <col min="13310" max="13310" width="9.140625" style="30" customWidth="1"/>
    <col min="13311" max="13311" width="9.7109375" style="30" customWidth="1"/>
    <col min="13312" max="13312" width="2.7109375" style="30" customWidth="1"/>
    <col min="13313" max="13313" width="9.140625" style="30" customWidth="1"/>
    <col min="13314" max="13314" width="9.5703125" style="30" customWidth="1"/>
    <col min="13315" max="13315" width="2.7109375" style="30"/>
    <col min="13316" max="13316" width="13.5703125" style="30" customWidth="1"/>
    <col min="13317" max="13318" width="10.7109375" style="30" customWidth="1"/>
    <col min="13319" max="13319" width="2.7109375" style="30" customWidth="1"/>
    <col min="13320" max="13321" width="10.7109375" style="30" customWidth="1"/>
    <col min="13322" max="13322" width="2.7109375" style="30" customWidth="1"/>
    <col min="13323" max="13324" width="10.7109375" style="30" customWidth="1"/>
    <col min="13325" max="13325" width="2.7109375" style="30" customWidth="1"/>
    <col min="13326" max="13336" width="10.7109375" style="30" customWidth="1"/>
    <col min="13337" max="13564" width="9.140625" style="30" customWidth="1"/>
    <col min="13565" max="13565" width="13.5703125" style="30" customWidth="1"/>
    <col min="13566" max="13566" width="9.140625" style="30" customWidth="1"/>
    <col min="13567" max="13567" width="9.7109375" style="30" customWidth="1"/>
    <col min="13568" max="13568" width="2.7109375" style="30" customWidth="1"/>
    <col min="13569" max="13569" width="9.140625" style="30" customWidth="1"/>
    <col min="13570" max="13570" width="9.5703125" style="30" customWidth="1"/>
    <col min="13571" max="13571" width="2.7109375" style="30"/>
    <col min="13572" max="13572" width="13.5703125" style="30" customWidth="1"/>
    <col min="13573" max="13574" width="10.7109375" style="30" customWidth="1"/>
    <col min="13575" max="13575" width="2.7109375" style="30" customWidth="1"/>
    <col min="13576" max="13577" width="10.7109375" style="30" customWidth="1"/>
    <col min="13578" max="13578" width="2.7109375" style="30" customWidth="1"/>
    <col min="13579" max="13580" width="10.7109375" style="30" customWidth="1"/>
    <col min="13581" max="13581" width="2.7109375" style="30" customWidth="1"/>
    <col min="13582" max="13592" width="10.7109375" style="30" customWidth="1"/>
    <col min="13593" max="13820" width="9.140625" style="30" customWidth="1"/>
    <col min="13821" max="13821" width="13.5703125" style="30" customWidth="1"/>
    <col min="13822" max="13822" width="9.140625" style="30" customWidth="1"/>
    <col min="13823" max="13823" width="9.7109375" style="30" customWidth="1"/>
    <col min="13824" max="13824" width="2.7109375" style="30" customWidth="1"/>
    <col min="13825" max="13825" width="9.140625" style="30" customWidth="1"/>
    <col min="13826" max="13826" width="9.5703125" style="30" customWidth="1"/>
    <col min="13827" max="13827" width="2.7109375" style="30"/>
    <col min="13828" max="13828" width="13.5703125" style="30" customWidth="1"/>
    <col min="13829" max="13830" width="10.7109375" style="30" customWidth="1"/>
    <col min="13831" max="13831" width="2.7109375" style="30" customWidth="1"/>
    <col min="13832" max="13833" width="10.7109375" style="30" customWidth="1"/>
    <col min="13834" max="13834" width="2.7109375" style="30" customWidth="1"/>
    <col min="13835" max="13836" width="10.7109375" style="30" customWidth="1"/>
    <col min="13837" max="13837" width="2.7109375" style="30" customWidth="1"/>
    <col min="13838" max="13848" width="10.7109375" style="30" customWidth="1"/>
    <col min="13849" max="14076" width="9.140625" style="30" customWidth="1"/>
    <col min="14077" max="14077" width="13.5703125" style="30" customWidth="1"/>
    <col min="14078" max="14078" width="9.140625" style="30" customWidth="1"/>
    <col min="14079" max="14079" width="9.7109375" style="30" customWidth="1"/>
    <col min="14080" max="14080" width="2.7109375" style="30" customWidth="1"/>
    <col min="14081" max="14081" width="9.140625" style="30" customWidth="1"/>
    <col min="14082" max="14082" width="9.5703125" style="30" customWidth="1"/>
    <col min="14083" max="14083" width="2.7109375" style="30"/>
    <col min="14084" max="14084" width="13.5703125" style="30" customWidth="1"/>
    <col min="14085" max="14086" width="10.7109375" style="30" customWidth="1"/>
    <col min="14087" max="14087" width="2.7109375" style="30" customWidth="1"/>
    <col min="14088" max="14089" width="10.7109375" style="30" customWidth="1"/>
    <col min="14090" max="14090" width="2.7109375" style="30" customWidth="1"/>
    <col min="14091" max="14092" width="10.7109375" style="30" customWidth="1"/>
    <col min="14093" max="14093" width="2.7109375" style="30" customWidth="1"/>
    <col min="14094" max="14104" width="10.7109375" style="30" customWidth="1"/>
    <col min="14105" max="14332" width="9.140625" style="30" customWidth="1"/>
    <col min="14333" max="14333" width="13.5703125" style="30" customWidth="1"/>
    <col min="14334" max="14334" width="9.140625" style="30" customWidth="1"/>
    <col min="14335" max="14335" width="9.7109375" style="30" customWidth="1"/>
    <col min="14336" max="14336" width="2.7109375" style="30" customWidth="1"/>
    <col min="14337" max="14337" width="9.140625" style="30" customWidth="1"/>
    <col min="14338" max="14338" width="9.5703125" style="30" customWidth="1"/>
    <col min="14339" max="14339" width="2.7109375" style="30"/>
    <col min="14340" max="14340" width="13.5703125" style="30" customWidth="1"/>
    <col min="14341" max="14342" width="10.7109375" style="30" customWidth="1"/>
    <col min="14343" max="14343" width="2.7109375" style="30" customWidth="1"/>
    <col min="14344" max="14345" width="10.7109375" style="30" customWidth="1"/>
    <col min="14346" max="14346" width="2.7109375" style="30" customWidth="1"/>
    <col min="14347" max="14348" width="10.7109375" style="30" customWidth="1"/>
    <col min="14349" max="14349" width="2.7109375" style="30" customWidth="1"/>
    <col min="14350" max="14360" width="10.7109375" style="30" customWidth="1"/>
    <col min="14361" max="14588" width="9.140625" style="30" customWidth="1"/>
    <col min="14589" max="14589" width="13.5703125" style="30" customWidth="1"/>
    <col min="14590" max="14590" width="9.140625" style="30" customWidth="1"/>
    <col min="14591" max="14591" width="9.7109375" style="30" customWidth="1"/>
    <col min="14592" max="14592" width="2.7109375" style="30" customWidth="1"/>
    <col min="14593" max="14593" width="9.140625" style="30" customWidth="1"/>
    <col min="14594" max="14594" width="9.5703125" style="30" customWidth="1"/>
    <col min="14595" max="14595" width="2.7109375" style="30"/>
    <col min="14596" max="14596" width="13.5703125" style="30" customWidth="1"/>
    <col min="14597" max="14598" width="10.7109375" style="30" customWidth="1"/>
    <col min="14599" max="14599" width="2.7109375" style="30" customWidth="1"/>
    <col min="14600" max="14601" width="10.7109375" style="30" customWidth="1"/>
    <col min="14602" max="14602" width="2.7109375" style="30" customWidth="1"/>
    <col min="14603" max="14604" width="10.7109375" style="30" customWidth="1"/>
    <col min="14605" max="14605" width="2.7109375" style="30" customWidth="1"/>
    <col min="14606" max="14616" width="10.7109375" style="30" customWidth="1"/>
    <col min="14617" max="14844" width="9.140625" style="30" customWidth="1"/>
    <col min="14845" max="14845" width="13.5703125" style="30" customWidth="1"/>
    <col min="14846" max="14846" width="9.140625" style="30" customWidth="1"/>
    <col min="14847" max="14847" width="9.7109375" style="30" customWidth="1"/>
    <col min="14848" max="14848" width="2.7109375" style="30" customWidth="1"/>
    <col min="14849" max="14849" width="9.140625" style="30" customWidth="1"/>
    <col min="14850" max="14850" width="9.5703125" style="30" customWidth="1"/>
    <col min="14851" max="14851" width="2.7109375" style="30"/>
    <col min="14852" max="14852" width="13.5703125" style="30" customWidth="1"/>
    <col min="14853" max="14854" width="10.7109375" style="30" customWidth="1"/>
    <col min="14855" max="14855" width="2.7109375" style="30" customWidth="1"/>
    <col min="14856" max="14857" width="10.7109375" style="30" customWidth="1"/>
    <col min="14858" max="14858" width="2.7109375" style="30" customWidth="1"/>
    <col min="14859" max="14860" width="10.7109375" style="30" customWidth="1"/>
    <col min="14861" max="14861" width="2.7109375" style="30" customWidth="1"/>
    <col min="14862" max="14872" width="10.7109375" style="30" customWidth="1"/>
    <col min="14873" max="15100" width="9.140625" style="30" customWidth="1"/>
    <col min="15101" max="15101" width="13.5703125" style="30" customWidth="1"/>
    <col min="15102" max="15102" width="9.140625" style="30" customWidth="1"/>
    <col min="15103" max="15103" width="9.7109375" style="30" customWidth="1"/>
    <col min="15104" max="15104" width="2.7109375" style="30" customWidth="1"/>
    <col min="15105" max="15105" width="9.140625" style="30" customWidth="1"/>
    <col min="15106" max="15106" width="9.5703125" style="30" customWidth="1"/>
    <col min="15107" max="15107" width="2.7109375" style="30"/>
    <col min="15108" max="15108" width="13.5703125" style="30" customWidth="1"/>
    <col min="15109" max="15110" width="10.7109375" style="30" customWidth="1"/>
    <col min="15111" max="15111" width="2.7109375" style="30" customWidth="1"/>
    <col min="15112" max="15113" width="10.7109375" style="30" customWidth="1"/>
    <col min="15114" max="15114" width="2.7109375" style="30" customWidth="1"/>
    <col min="15115" max="15116" width="10.7109375" style="30" customWidth="1"/>
    <col min="15117" max="15117" width="2.7109375" style="30" customWidth="1"/>
    <col min="15118" max="15128" width="10.7109375" style="30" customWidth="1"/>
    <col min="15129" max="15356" width="9.140625" style="30" customWidth="1"/>
    <col min="15357" max="15357" width="13.5703125" style="30" customWidth="1"/>
    <col min="15358" max="15358" width="9.140625" style="30" customWidth="1"/>
    <col min="15359" max="15359" width="9.7109375" style="30" customWidth="1"/>
    <col min="15360" max="15360" width="2.7109375" style="30" customWidth="1"/>
    <col min="15361" max="15361" width="9.140625" style="30" customWidth="1"/>
    <col min="15362" max="15362" width="9.5703125" style="30" customWidth="1"/>
    <col min="15363" max="15363" width="2.7109375" style="30"/>
    <col min="15364" max="15364" width="13.5703125" style="30" customWidth="1"/>
    <col min="15365" max="15366" width="10.7109375" style="30" customWidth="1"/>
    <col min="15367" max="15367" width="2.7109375" style="30" customWidth="1"/>
    <col min="15368" max="15369" width="10.7109375" style="30" customWidth="1"/>
    <col min="15370" max="15370" width="2.7109375" style="30" customWidth="1"/>
    <col min="15371" max="15372" width="10.7109375" style="30" customWidth="1"/>
    <col min="15373" max="15373" width="2.7109375" style="30" customWidth="1"/>
    <col min="15374" max="15384" width="10.7109375" style="30" customWidth="1"/>
    <col min="15385" max="15612" width="9.140625" style="30" customWidth="1"/>
    <col min="15613" max="15613" width="13.5703125" style="30" customWidth="1"/>
    <col min="15614" max="15614" width="9.140625" style="30" customWidth="1"/>
    <col min="15615" max="15615" width="9.7109375" style="30" customWidth="1"/>
    <col min="15616" max="15616" width="2.7109375" style="30" customWidth="1"/>
    <col min="15617" max="15617" width="9.140625" style="30" customWidth="1"/>
    <col min="15618" max="15618" width="9.5703125" style="30" customWidth="1"/>
    <col min="15619" max="15619" width="2.7109375" style="30"/>
    <col min="15620" max="15620" width="13.5703125" style="30" customWidth="1"/>
    <col min="15621" max="15622" width="10.7109375" style="30" customWidth="1"/>
    <col min="15623" max="15623" width="2.7109375" style="30" customWidth="1"/>
    <col min="15624" max="15625" width="10.7109375" style="30" customWidth="1"/>
    <col min="15626" max="15626" width="2.7109375" style="30" customWidth="1"/>
    <col min="15627" max="15628" width="10.7109375" style="30" customWidth="1"/>
    <col min="15629" max="15629" width="2.7109375" style="30" customWidth="1"/>
    <col min="15630" max="15640" width="10.7109375" style="30" customWidth="1"/>
    <col min="15641" max="15868" width="9.140625" style="30" customWidth="1"/>
    <col min="15869" max="15869" width="13.5703125" style="30" customWidth="1"/>
    <col min="15870" max="15870" width="9.140625" style="30" customWidth="1"/>
    <col min="15871" max="15871" width="9.7109375" style="30" customWidth="1"/>
    <col min="15872" max="15872" width="2.7109375" style="30" customWidth="1"/>
    <col min="15873" max="15873" width="9.140625" style="30" customWidth="1"/>
    <col min="15874" max="15874" width="9.5703125" style="30" customWidth="1"/>
    <col min="15875" max="15875" width="2.7109375" style="30"/>
    <col min="15876" max="15876" width="13.5703125" style="30" customWidth="1"/>
    <col min="15877" max="15878" width="10.7109375" style="30" customWidth="1"/>
    <col min="15879" max="15879" width="2.7109375" style="30" customWidth="1"/>
    <col min="15880" max="15881" width="10.7109375" style="30" customWidth="1"/>
    <col min="15882" max="15882" width="2.7109375" style="30" customWidth="1"/>
    <col min="15883" max="15884" width="10.7109375" style="30" customWidth="1"/>
    <col min="15885" max="15885" width="2.7109375" style="30" customWidth="1"/>
    <col min="15886" max="15896" width="10.7109375" style="30" customWidth="1"/>
    <col min="15897" max="16124" width="9.140625" style="30" customWidth="1"/>
    <col min="16125" max="16125" width="13.5703125" style="30" customWidth="1"/>
    <col min="16126" max="16126" width="9.140625" style="30" customWidth="1"/>
    <col min="16127" max="16127" width="9.7109375" style="30" customWidth="1"/>
    <col min="16128" max="16128" width="2.7109375" style="30" customWidth="1"/>
    <col min="16129" max="16129" width="9.140625" style="30" customWidth="1"/>
    <col min="16130" max="16130" width="9.5703125" style="30" customWidth="1"/>
    <col min="16131" max="16131" width="2.7109375" style="30"/>
    <col min="16132" max="16132" width="13.5703125" style="30" customWidth="1"/>
    <col min="16133" max="16134" width="10.7109375" style="30" customWidth="1"/>
    <col min="16135" max="16135" width="2.7109375" style="30" customWidth="1"/>
    <col min="16136" max="16137" width="10.7109375" style="30" customWidth="1"/>
    <col min="16138" max="16138" width="2.7109375" style="30" customWidth="1"/>
    <col min="16139" max="16140" width="10.7109375" style="30" customWidth="1"/>
    <col min="16141" max="16141" width="2.7109375" style="30" customWidth="1"/>
    <col min="16142" max="16152" width="10.7109375" style="30" customWidth="1"/>
    <col min="16153" max="16380" width="9.140625" style="30" customWidth="1"/>
    <col min="16381" max="16381" width="13.5703125" style="30" customWidth="1"/>
    <col min="16382" max="16382" width="9.140625" style="30" customWidth="1"/>
    <col min="16383" max="16383" width="9.7109375" style="30" customWidth="1"/>
    <col min="16384" max="16384" width="2.7109375" style="30" customWidth="1"/>
  </cols>
  <sheetData>
    <row r="1" spans="1:19" ht="17.25" thickBot="1">
      <c r="A1" s="355" t="s">
        <v>535</v>
      </c>
      <c r="B1" s="355"/>
      <c r="C1" s="355"/>
      <c r="D1" s="355"/>
      <c r="E1" s="355"/>
      <c r="F1" s="355"/>
      <c r="G1" s="355"/>
      <c r="H1" s="355"/>
      <c r="I1" s="355"/>
      <c r="J1" s="355"/>
      <c r="K1" s="355"/>
      <c r="L1" s="355"/>
      <c r="M1" s="355"/>
      <c r="N1" s="355"/>
      <c r="O1" s="355"/>
    </row>
    <row r="2" spans="1:19" s="70" customFormat="1" ht="25.5" customHeight="1" thickBot="1">
      <c r="A2" s="122"/>
      <c r="B2" s="344" t="s">
        <v>0</v>
      </c>
      <c r="C2" s="344"/>
      <c r="D2" s="110"/>
      <c r="E2" s="344" t="s">
        <v>142</v>
      </c>
      <c r="F2" s="344"/>
      <c r="G2" s="110"/>
      <c r="H2" s="357" t="s">
        <v>406</v>
      </c>
      <c r="I2" s="357"/>
      <c r="J2" s="239"/>
      <c r="K2" s="356" t="s">
        <v>536</v>
      </c>
      <c r="L2" s="356"/>
      <c r="M2" s="123"/>
      <c r="N2" s="123"/>
    </row>
    <row r="3" spans="1:19" ht="30" customHeight="1" thickBot="1">
      <c r="A3" s="14"/>
      <c r="B3" s="14" t="s">
        <v>1</v>
      </c>
      <c r="C3" s="8" t="s">
        <v>2</v>
      </c>
      <c r="D3" s="14"/>
      <c r="E3" s="14" t="s">
        <v>1</v>
      </c>
      <c r="F3" s="8" t="s">
        <v>2</v>
      </c>
      <c r="G3" s="14"/>
      <c r="H3" s="14" t="s">
        <v>1</v>
      </c>
      <c r="I3" s="8" t="s">
        <v>2</v>
      </c>
      <c r="J3" s="14"/>
      <c r="K3" s="14" t="s">
        <v>1</v>
      </c>
      <c r="L3" s="8" t="s">
        <v>2</v>
      </c>
      <c r="M3" s="14"/>
      <c r="N3" s="14" t="s">
        <v>163</v>
      </c>
      <c r="O3" s="111" t="s">
        <v>164</v>
      </c>
    </row>
    <row r="4" spans="1:19">
      <c r="A4" s="23" t="s">
        <v>35</v>
      </c>
      <c r="B4" s="301">
        <v>188</v>
      </c>
      <c r="C4" s="301">
        <v>6185</v>
      </c>
      <c r="D4" s="9"/>
      <c r="E4" s="133">
        <v>17.899999999999999</v>
      </c>
      <c r="F4" s="133">
        <v>72.8</v>
      </c>
      <c r="G4" s="10"/>
      <c r="H4" s="10">
        <v>21</v>
      </c>
      <c r="I4" s="10">
        <v>12.1</v>
      </c>
      <c r="J4" s="10"/>
      <c r="K4" s="302">
        <v>36.799999999999997</v>
      </c>
      <c r="L4" s="302">
        <v>11.3</v>
      </c>
      <c r="M4" s="10"/>
      <c r="N4" s="297">
        <v>3.3</v>
      </c>
      <c r="O4" s="297">
        <v>25.5</v>
      </c>
      <c r="Q4" s="21"/>
      <c r="R4" s="21"/>
      <c r="S4" s="21"/>
    </row>
    <row r="5" spans="1:19">
      <c r="A5" s="23" t="s">
        <v>36</v>
      </c>
      <c r="B5" s="301">
        <v>81</v>
      </c>
      <c r="C5" s="301">
        <v>1534</v>
      </c>
      <c r="D5" s="9"/>
      <c r="E5" s="133">
        <v>7.7</v>
      </c>
      <c r="F5" s="133">
        <v>18</v>
      </c>
      <c r="G5" s="10"/>
      <c r="H5" s="10">
        <v>14.3</v>
      </c>
      <c r="I5" s="10">
        <v>12.3</v>
      </c>
      <c r="J5" s="10"/>
      <c r="K5" s="302">
        <v>24.6</v>
      </c>
      <c r="L5" s="302">
        <v>9.5</v>
      </c>
      <c r="M5" s="10"/>
      <c r="N5" s="297">
        <v>2.6</v>
      </c>
      <c r="O5" s="297">
        <v>15.1</v>
      </c>
      <c r="Q5" s="23"/>
      <c r="R5" s="23"/>
      <c r="S5" s="23"/>
    </row>
    <row r="6" spans="1:19">
      <c r="A6" s="23" t="s">
        <v>37</v>
      </c>
      <c r="B6" s="301">
        <v>248</v>
      </c>
      <c r="C6" s="301">
        <v>699</v>
      </c>
      <c r="D6" s="9"/>
      <c r="E6" s="133">
        <v>23.6</v>
      </c>
      <c r="F6" s="133">
        <v>8.1999999999999993</v>
      </c>
      <c r="G6" s="10"/>
      <c r="H6" s="10">
        <v>51.1</v>
      </c>
      <c r="I6" s="10">
        <v>12.4</v>
      </c>
      <c r="J6" s="10"/>
      <c r="K6" s="302">
        <v>84</v>
      </c>
      <c r="L6" s="302">
        <v>9.6999999999999993</v>
      </c>
      <c r="M6" s="10"/>
      <c r="N6" s="297">
        <v>8.6999999999999993</v>
      </c>
      <c r="O6" s="297">
        <v>74.3</v>
      </c>
      <c r="Q6" s="23"/>
      <c r="R6" s="23"/>
      <c r="S6" s="23"/>
    </row>
    <row r="7" spans="1:19">
      <c r="A7" s="23" t="s">
        <v>23</v>
      </c>
      <c r="B7" s="301">
        <v>260</v>
      </c>
      <c r="C7" s="301">
        <v>57</v>
      </c>
      <c r="D7" s="9"/>
      <c r="E7" s="133">
        <v>24.8</v>
      </c>
      <c r="F7" s="133">
        <v>0.7</v>
      </c>
      <c r="G7" s="10"/>
      <c r="H7" s="10">
        <v>162</v>
      </c>
      <c r="I7" s="10">
        <v>7.9</v>
      </c>
      <c r="J7" s="10"/>
      <c r="K7" s="302">
        <v>217</v>
      </c>
      <c r="L7" s="302">
        <v>6.9</v>
      </c>
      <c r="M7" s="10"/>
      <c r="N7" s="297">
        <v>31.5</v>
      </c>
      <c r="O7" s="297">
        <v>210.1</v>
      </c>
      <c r="Q7" s="23"/>
      <c r="R7" s="117"/>
      <c r="S7" s="94"/>
    </row>
    <row r="8" spans="1:19">
      <c r="A8" s="23" t="s">
        <v>38</v>
      </c>
      <c r="B8" s="301">
        <v>272</v>
      </c>
      <c r="C8" s="301">
        <v>26</v>
      </c>
      <c r="D8" s="9"/>
      <c r="E8" s="133">
        <v>25.9</v>
      </c>
      <c r="F8" s="133">
        <v>0.3</v>
      </c>
      <c r="G8" s="10"/>
      <c r="H8" s="10">
        <v>95.2</v>
      </c>
      <c r="I8" s="10">
        <v>8.1999999999999993</v>
      </c>
      <c r="J8" s="10"/>
      <c r="K8" s="302">
        <v>154.19999999999999</v>
      </c>
      <c r="L8" s="302">
        <v>7.6</v>
      </c>
      <c r="M8" s="10"/>
      <c r="N8" s="297">
        <v>20.3</v>
      </c>
      <c r="O8" s="297">
        <v>146.6</v>
      </c>
      <c r="R8" s="23"/>
      <c r="S8" s="23"/>
    </row>
    <row r="9" spans="1:19" ht="15.75" thickBot="1">
      <c r="A9" s="92" t="s">
        <v>166</v>
      </c>
      <c r="B9" s="134">
        <v>1063</v>
      </c>
      <c r="C9" s="134">
        <v>8577</v>
      </c>
      <c r="D9" s="14"/>
      <c r="E9" s="124">
        <v>100</v>
      </c>
      <c r="F9" s="124">
        <v>100</v>
      </c>
      <c r="G9" s="11"/>
      <c r="H9" s="11">
        <v>41.1</v>
      </c>
      <c r="I9" s="11">
        <v>11.6</v>
      </c>
      <c r="J9" s="11"/>
      <c r="K9" s="137">
        <v>62.8</v>
      </c>
      <c r="L9" s="137">
        <v>9.9</v>
      </c>
      <c r="M9" s="11"/>
      <c r="N9" s="303">
        <v>6.3</v>
      </c>
      <c r="O9" s="303">
        <v>52.9</v>
      </c>
      <c r="Q9" s="117"/>
      <c r="R9" s="285"/>
      <c r="S9" s="285"/>
    </row>
    <row r="10" spans="1:19">
      <c r="A10" s="34" t="s">
        <v>8</v>
      </c>
      <c r="B10" s="70"/>
      <c r="C10" s="70"/>
      <c r="D10" s="70"/>
      <c r="E10" s="70"/>
      <c r="F10" s="70"/>
      <c r="G10" s="70"/>
      <c r="H10" s="70"/>
      <c r="I10" s="70"/>
      <c r="J10" s="70"/>
    </row>
    <row r="11" spans="1:19">
      <c r="A11" s="34" t="s">
        <v>24</v>
      </c>
      <c r="B11" s="70"/>
      <c r="C11" s="70"/>
      <c r="D11" s="70"/>
      <c r="E11" s="70"/>
      <c r="F11" s="70"/>
      <c r="G11" s="70"/>
      <c r="H11" s="70"/>
      <c r="I11" s="70"/>
      <c r="J11" s="70"/>
    </row>
    <row r="12" spans="1:19" ht="15" customHeight="1">
      <c r="A12" s="34" t="s">
        <v>514</v>
      </c>
      <c r="B12" s="34"/>
      <c r="C12" s="34"/>
      <c r="D12" s="34"/>
      <c r="E12" s="34"/>
      <c r="F12" s="34"/>
      <c r="G12" s="34"/>
      <c r="H12" s="34"/>
      <c r="I12" s="34"/>
      <c r="J12" s="34"/>
      <c r="K12" s="234"/>
      <c r="L12" s="234"/>
      <c r="M12" s="234"/>
      <c r="N12" s="234"/>
      <c r="O12" s="234"/>
    </row>
    <row r="13" spans="1:19">
      <c r="A13" s="34" t="s">
        <v>136</v>
      </c>
      <c r="B13" s="70"/>
      <c r="C13" s="70"/>
      <c r="D13" s="70"/>
      <c r="E13" s="70"/>
      <c r="F13" s="70"/>
      <c r="G13" s="70"/>
      <c r="H13" s="70"/>
      <c r="I13" s="70"/>
      <c r="J13" s="70"/>
    </row>
    <row r="14" spans="1:19">
      <c r="A14" s="34" t="s">
        <v>137</v>
      </c>
      <c r="B14" s="70"/>
      <c r="C14" s="70"/>
      <c r="D14" s="70"/>
      <c r="E14" s="70"/>
      <c r="F14" s="70"/>
      <c r="G14" s="70"/>
      <c r="H14" s="70"/>
      <c r="I14" s="70"/>
      <c r="J14" s="70"/>
    </row>
    <row r="15" spans="1:19">
      <c r="A15" s="34" t="s">
        <v>25</v>
      </c>
      <c r="B15" s="70"/>
      <c r="C15" s="70"/>
      <c r="D15" s="70"/>
      <c r="E15" s="70"/>
      <c r="F15" s="70"/>
      <c r="G15" s="70"/>
      <c r="H15" s="70"/>
      <c r="I15" s="70"/>
      <c r="J15" s="70"/>
    </row>
    <row r="16" spans="1:19">
      <c r="A16" s="34" t="s">
        <v>537</v>
      </c>
      <c r="B16" s="70"/>
      <c r="C16" s="70"/>
      <c r="D16" s="70"/>
      <c r="E16" s="70"/>
      <c r="F16" s="70"/>
      <c r="G16" s="70"/>
      <c r="H16" s="70"/>
      <c r="I16" s="70"/>
      <c r="J16" s="70"/>
    </row>
    <row r="17" spans="1:16">
      <c r="A17" s="34" t="s">
        <v>538</v>
      </c>
      <c r="B17" s="70"/>
      <c r="C17" s="70"/>
      <c r="D17" s="70"/>
      <c r="E17" s="70"/>
      <c r="F17" s="70"/>
      <c r="G17" s="70"/>
      <c r="H17" s="70"/>
      <c r="I17" s="70"/>
      <c r="J17" s="70"/>
    </row>
    <row r="18" spans="1:16">
      <c r="A18" s="34"/>
      <c r="B18" s="70"/>
      <c r="C18" s="70"/>
      <c r="D18" s="70"/>
      <c r="E18" s="70"/>
      <c r="F18" s="70"/>
      <c r="G18" s="70"/>
      <c r="H18" s="70"/>
      <c r="I18" s="70"/>
      <c r="J18" s="70"/>
      <c r="M18" s="250"/>
      <c r="N18" s="250"/>
      <c r="O18" s="250"/>
    </row>
    <row r="19" spans="1:16">
      <c r="A19" s="295" t="s">
        <v>525</v>
      </c>
    </row>
    <row r="20" spans="1:16" ht="22.5" customHeight="1">
      <c r="A20" s="354" t="s">
        <v>526</v>
      </c>
      <c r="B20" s="354"/>
      <c r="C20" s="354"/>
      <c r="D20" s="354"/>
      <c r="E20" s="354"/>
      <c r="F20" s="354"/>
      <c r="G20" s="354"/>
      <c r="H20" s="354"/>
      <c r="I20" s="354"/>
      <c r="J20" s="354"/>
      <c r="K20" s="354"/>
      <c r="L20" s="354"/>
      <c r="M20" s="354"/>
      <c r="N20" s="354"/>
      <c r="O20" s="354"/>
      <c r="P20" s="234"/>
    </row>
    <row r="21" spans="1:16" ht="15" customHeight="1">
      <c r="A21" s="31" t="s">
        <v>539</v>
      </c>
      <c r="B21" s="31"/>
      <c r="C21" s="31"/>
      <c r="D21" s="31"/>
      <c r="E21" s="31"/>
      <c r="F21" s="31"/>
      <c r="G21" s="31"/>
      <c r="H21" s="31"/>
      <c r="I21" s="31"/>
      <c r="J21" s="31"/>
      <c r="K21" s="31"/>
      <c r="L21" s="31"/>
      <c r="M21" s="31"/>
      <c r="N21" s="31"/>
      <c r="O21" s="31"/>
    </row>
    <row r="22" spans="1:16">
      <c r="E22" s="250"/>
      <c r="F22" s="250"/>
      <c r="K22" s="250"/>
      <c r="L22" s="250"/>
    </row>
    <row r="23" spans="1:16">
      <c r="A23" s="158" t="s">
        <v>238</v>
      </c>
      <c r="B23" s="85"/>
      <c r="E23" s="250"/>
      <c r="F23" s="250"/>
      <c r="K23" s="250"/>
      <c r="L23" s="250"/>
    </row>
  </sheetData>
  <mergeCells count="6">
    <mergeCell ref="A20:O20"/>
    <mergeCell ref="A1:O1"/>
    <mergeCell ref="B2:C2"/>
    <mergeCell ref="E2:F2"/>
    <mergeCell ref="H2:I2"/>
    <mergeCell ref="K2:L2"/>
  </mergeCells>
  <hyperlinks>
    <hyperlink ref="A23" location="Contents!A1" display="Link to Contents" xr:uid="{3C2ABEEB-E492-4199-BEA0-25770E63E412}"/>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15BA0-BBAE-4DC3-841E-694DEF33DE37}">
  <sheetPr codeName="Sheet16">
    <tabColor rgb="FF00B050"/>
    <pageSetUpPr fitToPage="1"/>
  </sheetPr>
  <dimension ref="A1:AL50"/>
  <sheetViews>
    <sheetView zoomScaleNormal="100" workbookViewId="0">
      <selection sqref="A1:U1"/>
    </sheetView>
  </sheetViews>
  <sheetFormatPr defaultRowHeight="15"/>
  <cols>
    <col min="1" max="1" width="20.140625" style="30" customWidth="1"/>
    <col min="2" max="17" width="8.7109375" style="30" customWidth="1"/>
    <col min="18" max="18" width="10.7109375" style="30" customWidth="1"/>
    <col min="19" max="19" width="12.7109375" style="30" customWidth="1"/>
    <col min="20" max="20" width="10.7109375" style="30" customWidth="1"/>
    <col min="21" max="21" width="12.7109375" style="30" customWidth="1"/>
    <col min="22" max="22" width="9.140625" style="30"/>
    <col min="23" max="23" width="13.5703125" style="30" customWidth="1"/>
    <col min="24" max="24" width="11.28515625" style="30" customWidth="1"/>
    <col min="25" max="253" width="9.140625" style="30"/>
    <col min="254" max="254" width="17" style="30" customWidth="1"/>
    <col min="255" max="273" width="8.7109375" style="30" customWidth="1"/>
    <col min="274" max="509" width="9.140625" style="30"/>
    <col min="510" max="510" width="17" style="30" customWidth="1"/>
    <col min="511" max="529" width="8.7109375" style="30" customWidth="1"/>
    <col min="530" max="765" width="9.140625" style="30"/>
    <col min="766" max="766" width="17" style="30" customWidth="1"/>
    <col min="767" max="785" width="8.7109375" style="30" customWidth="1"/>
    <col min="786" max="1021" width="9.140625" style="30"/>
    <col min="1022" max="1022" width="17" style="30" customWidth="1"/>
    <col min="1023" max="1041" width="8.7109375" style="30" customWidth="1"/>
    <col min="1042" max="1277" width="9.140625" style="30"/>
    <col min="1278" max="1278" width="17" style="30" customWidth="1"/>
    <col min="1279" max="1297" width="8.7109375" style="30" customWidth="1"/>
    <col min="1298" max="1533" width="9.140625" style="30"/>
    <col min="1534" max="1534" width="17" style="30" customWidth="1"/>
    <col min="1535" max="1553" width="8.7109375" style="30" customWidth="1"/>
    <col min="1554" max="1789" width="9.140625" style="30"/>
    <col min="1790" max="1790" width="17" style="30" customWidth="1"/>
    <col min="1791" max="1809" width="8.7109375" style="30" customWidth="1"/>
    <col min="1810" max="2045" width="9.140625" style="30"/>
    <col min="2046" max="2046" width="17" style="30" customWidth="1"/>
    <col min="2047" max="2065" width="8.7109375" style="30" customWidth="1"/>
    <col min="2066" max="2301" width="9.140625" style="30"/>
    <col min="2302" max="2302" width="17" style="30" customWidth="1"/>
    <col min="2303" max="2321" width="8.7109375" style="30" customWidth="1"/>
    <col min="2322" max="2557" width="9.140625" style="30"/>
    <col min="2558" max="2558" width="17" style="30" customWidth="1"/>
    <col min="2559" max="2577" width="8.7109375" style="30" customWidth="1"/>
    <col min="2578" max="2813" width="9.140625" style="30"/>
    <col min="2814" max="2814" width="17" style="30" customWidth="1"/>
    <col min="2815" max="2833" width="8.7109375" style="30" customWidth="1"/>
    <col min="2834" max="3069" width="9.140625" style="30"/>
    <col min="3070" max="3070" width="17" style="30" customWidth="1"/>
    <col min="3071" max="3089" width="8.7109375" style="30" customWidth="1"/>
    <col min="3090" max="3325" width="9.140625" style="30"/>
    <col min="3326" max="3326" width="17" style="30" customWidth="1"/>
    <col min="3327" max="3345" width="8.7109375" style="30" customWidth="1"/>
    <col min="3346" max="3581" width="9.140625" style="30"/>
    <col min="3582" max="3582" width="17" style="30" customWidth="1"/>
    <col min="3583" max="3601" width="8.7109375" style="30" customWidth="1"/>
    <col min="3602" max="3837" width="9.140625" style="30"/>
    <col min="3838" max="3838" width="17" style="30" customWidth="1"/>
    <col min="3839" max="3857" width="8.7109375" style="30" customWidth="1"/>
    <col min="3858" max="4093" width="9.140625" style="30"/>
    <col min="4094" max="4094" width="17" style="30" customWidth="1"/>
    <col min="4095" max="4113" width="8.7109375" style="30" customWidth="1"/>
    <col min="4114" max="4349" width="9.140625" style="30"/>
    <col min="4350" max="4350" width="17" style="30" customWidth="1"/>
    <col min="4351" max="4369" width="8.7109375" style="30" customWidth="1"/>
    <col min="4370" max="4605" width="9.140625" style="30"/>
    <col min="4606" max="4606" width="17" style="30" customWidth="1"/>
    <col min="4607" max="4625" width="8.7109375" style="30" customWidth="1"/>
    <col min="4626" max="4861" width="9.140625" style="30"/>
    <col min="4862" max="4862" width="17" style="30" customWidth="1"/>
    <col min="4863" max="4881" width="8.7109375" style="30" customWidth="1"/>
    <col min="4882" max="5117" width="9.140625" style="30"/>
    <col min="5118" max="5118" width="17" style="30" customWidth="1"/>
    <col min="5119" max="5137" width="8.7109375" style="30" customWidth="1"/>
    <col min="5138" max="5373" width="9.140625" style="30"/>
    <col min="5374" max="5374" width="17" style="30" customWidth="1"/>
    <col min="5375" max="5393" width="8.7109375" style="30" customWidth="1"/>
    <col min="5394" max="5629" width="9.140625" style="30"/>
    <col min="5630" max="5630" width="17" style="30" customWidth="1"/>
    <col min="5631" max="5649" width="8.7109375" style="30" customWidth="1"/>
    <col min="5650" max="5885" width="9.140625" style="30"/>
    <col min="5886" max="5886" width="17" style="30" customWidth="1"/>
    <col min="5887" max="5905" width="8.7109375" style="30" customWidth="1"/>
    <col min="5906" max="6141" width="9.140625" style="30"/>
    <col min="6142" max="6142" width="17" style="30" customWidth="1"/>
    <col min="6143" max="6161" width="8.7109375" style="30" customWidth="1"/>
    <col min="6162" max="6397" width="9.140625" style="30"/>
    <col min="6398" max="6398" width="17" style="30" customWidth="1"/>
    <col min="6399" max="6417" width="8.7109375" style="30" customWidth="1"/>
    <col min="6418" max="6653" width="9.140625" style="30"/>
    <col min="6654" max="6654" width="17" style="30" customWidth="1"/>
    <col min="6655" max="6673" width="8.7109375" style="30" customWidth="1"/>
    <col min="6674" max="6909" width="9.140625" style="30"/>
    <col min="6910" max="6910" width="17" style="30" customWidth="1"/>
    <col min="6911" max="6929" width="8.7109375" style="30" customWidth="1"/>
    <col min="6930" max="7165" width="9.140625" style="30"/>
    <col min="7166" max="7166" width="17" style="30" customWidth="1"/>
    <col min="7167" max="7185" width="8.7109375" style="30" customWidth="1"/>
    <col min="7186" max="7421" width="9.140625" style="30"/>
    <col min="7422" max="7422" width="17" style="30" customWidth="1"/>
    <col min="7423" max="7441" width="8.7109375" style="30" customWidth="1"/>
    <col min="7442" max="7677" width="9.140625" style="30"/>
    <col min="7678" max="7678" width="17" style="30" customWidth="1"/>
    <col min="7679" max="7697" width="8.7109375" style="30" customWidth="1"/>
    <col min="7698" max="7933" width="9.140625" style="30"/>
    <col min="7934" max="7934" width="17" style="30" customWidth="1"/>
    <col min="7935" max="7953" width="8.7109375" style="30" customWidth="1"/>
    <col min="7954" max="8189" width="9.140625" style="30"/>
    <col min="8190" max="8190" width="17" style="30" customWidth="1"/>
    <col min="8191" max="8209" width="8.7109375" style="30" customWidth="1"/>
    <col min="8210" max="8445" width="9.140625" style="30"/>
    <col min="8446" max="8446" width="17" style="30" customWidth="1"/>
    <col min="8447" max="8465" width="8.7109375" style="30" customWidth="1"/>
    <col min="8466" max="8701" width="9.140625" style="30"/>
    <col min="8702" max="8702" width="17" style="30" customWidth="1"/>
    <col min="8703" max="8721" width="8.7109375" style="30" customWidth="1"/>
    <col min="8722" max="8957" width="9.140625" style="30"/>
    <col min="8958" max="8958" width="17" style="30" customWidth="1"/>
    <col min="8959" max="8977" width="8.7109375" style="30" customWidth="1"/>
    <col min="8978" max="9213" width="9.140625" style="30"/>
    <col min="9214" max="9214" width="17" style="30" customWidth="1"/>
    <col min="9215" max="9233" width="8.7109375" style="30" customWidth="1"/>
    <col min="9234" max="9469" width="9.140625" style="30"/>
    <col min="9470" max="9470" width="17" style="30" customWidth="1"/>
    <col min="9471" max="9489" width="8.7109375" style="30" customWidth="1"/>
    <col min="9490" max="9725" width="9.140625" style="30"/>
    <col min="9726" max="9726" width="17" style="30" customWidth="1"/>
    <col min="9727" max="9745" width="8.7109375" style="30" customWidth="1"/>
    <col min="9746" max="9981" width="9.140625" style="30"/>
    <col min="9982" max="9982" width="17" style="30" customWidth="1"/>
    <col min="9983" max="10001" width="8.7109375" style="30" customWidth="1"/>
    <col min="10002" max="10237" width="9.140625" style="30"/>
    <col min="10238" max="10238" width="17" style="30" customWidth="1"/>
    <col min="10239" max="10257" width="8.7109375" style="30" customWidth="1"/>
    <col min="10258" max="10493" width="9.140625" style="30"/>
    <col min="10494" max="10494" width="17" style="30" customWidth="1"/>
    <col min="10495" max="10513" width="8.7109375" style="30" customWidth="1"/>
    <col min="10514" max="10749" width="9.140625" style="30"/>
    <col min="10750" max="10750" width="17" style="30" customWidth="1"/>
    <col min="10751" max="10769" width="8.7109375" style="30" customWidth="1"/>
    <col min="10770" max="11005" width="9.140625" style="30"/>
    <col min="11006" max="11006" width="17" style="30" customWidth="1"/>
    <col min="11007" max="11025" width="8.7109375" style="30" customWidth="1"/>
    <col min="11026" max="11261" width="9.140625" style="30"/>
    <col min="11262" max="11262" width="17" style="30" customWidth="1"/>
    <col min="11263" max="11281" width="8.7109375" style="30" customWidth="1"/>
    <col min="11282" max="11517" width="9.140625" style="30"/>
    <col min="11518" max="11518" width="17" style="30" customWidth="1"/>
    <col min="11519" max="11537" width="8.7109375" style="30" customWidth="1"/>
    <col min="11538" max="11773" width="9.140625" style="30"/>
    <col min="11774" max="11774" width="17" style="30" customWidth="1"/>
    <col min="11775" max="11793" width="8.7109375" style="30" customWidth="1"/>
    <col min="11794" max="12029" width="9.140625" style="30"/>
    <col min="12030" max="12030" width="17" style="30" customWidth="1"/>
    <col min="12031" max="12049" width="8.7109375" style="30" customWidth="1"/>
    <col min="12050" max="12285" width="9.140625" style="30"/>
    <col min="12286" max="12286" width="17" style="30" customWidth="1"/>
    <col min="12287" max="12305" width="8.7109375" style="30" customWidth="1"/>
    <col min="12306" max="12541" width="9.140625" style="30"/>
    <col min="12542" max="12542" width="17" style="30" customWidth="1"/>
    <col min="12543" max="12561" width="8.7109375" style="30" customWidth="1"/>
    <col min="12562" max="12797" width="9.140625" style="30"/>
    <col min="12798" max="12798" width="17" style="30" customWidth="1"/>
    <col min="12799" max="12817" width="8.7109375" style="30" customWidth="1"/>
    <col min="12818" max="13053" width="9.140625" style="30"/>
    <col min="13054" max="13054" width="17" style="30" customWidth="1"/>
    <col min="13055" max="13073" width="8.7109375" style="30" customWidth="1"/>
    <col min="13074" max="13309" width="9.140625" style="30"/>
    <col min="13310" max="13310" width="17" style="30" customWidth="1"/>
    <col min="13311" max="13329" width="8.7109375" style="30" customWidth="1"/>
    <col min="13330" max="13565" width="9.140625" style="30"/>
    <col min="13566" max="13566" width="17" style="30" customWidth="1"/>
    <col min="13567" max="13585" width="8.7109375" style="30" customWidth="1"/>
    <col min="13586" max="13821" width="9.140625" style="30"/>
    <col min="13822" max="13822" width="17" style="30" customWidth="1"/>
    <col min="13823" max="13841" width="8.7109375" style="30" customWidth="1"/>
    <col min="13842" max="14077" width="9.140625" style="30"/>
    <col min="14078" max="14078" width="17" style="30" customWidth="1"/>
    <col min="14079" max="14097" width="8.7109375" style="30" customWidth="1"/>
    <col min="14098" max="14333" width="9.140625" style="30"/>
    <col min="14334" max="14334" width="17" style="30" customWidth="1"/>
    <col min="14335" max="14353" width="8.7109375" style="30" customWidth="1"/>
    <col min="14354" max="14589" width="9.140625" style="30"/>
    <col min="14590" max="14590" width="17" style="30" customWidth="1"/>
    <col min="14591" max="14609" width="8.7109375" style="30" customWidth="1"/>
    <col min="14610" max="14845" width="9.140625" style="30"/>
    <col min="14846" max="14846" width="17" style="30" customWidth="1"/>
    <col min="14847" max="14865" width="8.7109375" style="30" customWidth="1"/>
    <col min="14866" max="15101" width="9.140625" style="30"/>
    <col min="15102" max="15102" width="17" style="30" customWidth="1"/>
    <col min="15103" max="15121" width="8.7109375" style="30" customWidth="1"/>
    <col min="15122" max="15357" width="9.140625" style="30"/>
    <col min="15358" max="15358" width="17" style="30" customWidth="1"/>
    <col min="15359" max="15377" width="8.7109375" style="30" customWidth="1"/>
    <col min="15378" max="15613" width="9.140625" style="30"/>
    <col min="15614" max="15614" width="17" style="30" customWidth="1"/>
    <col min="15615" max="15633" width="8.7109375" style="30" customWidth="1"/>
    <col min="15634" max="15869" width="9.140625" style="30"/>
    <col min="15870" max="15870" width="17" style="30" customWidth="1"/>
    <col min="15871" max="15889" width="8.7109375" style="30" customWidth="1"/>
    <col min="15890" max="16125" width="9.140625" style="30"/>
    <col min="16126" max="16126" width="17" style="30" customWidth="1"/>
    <col min="16127" max="16145" width="8.7109375" style="30" customWidth="1"/>
    <col min="16146" max="16384" width="9.140625" style="30"/>
  </cols>
  <sheetData>
    <row r="1" spans="1:38" ht="18.600000000000001" customHeight="1" thickBot="1">
      <c r="A1" s="358" t="s">
        <v>541</v>
      </c>
      <c r="B1" s="358"/>
      <c r="C1" s="358"/>
      <c r="D1" s="358"/>
      <c r="E1" s="358"/>
      <c r="F1" s="358"/>
      <c r="G1" s="358"/>
      <c r="H1" s="358"/>
      <c r="I1" s="358"/>
      <c r="J1" s="358"/>
      <c r="K1" s="358"/>
      <c r="L1" s="358"/>
      <c r="M1" s="358"/>
      <c r="N1" s="358"/>
      <c r="O1" s="358"/>
      <c r="P1" s="358"/>
      <c r="Q1" s="358"/>
      <c r="R1" s="358"/>
      <c r="S1" s="358"/>
      <c r="T1" s="358"/>
      <c r="U1" s="358"/>
    </row>
    <row r="2" spans="1:38" ht="18.600000000000001" customHeight="1" thickBot="1">
      <c r="A2" s="259"/>
      <c r="B2" s="259"/>
      <c r="C2" s="259"/>
      <c r="D2" s="259"/>
      <c r="E2" s="259"/>
      <c r="F2" s="259"/>
      <c r="G2" s="259"/>
      <c r="H2" s="259"/>
      <c r="I2" s="259"/>
      <c r="J2" s="259"/>
      <c r="K2" s="259"/>
      <c r="L2" s="259"/>
      <c r="M2" s="259"/>
      <c r="N2" s="259"/>
      <c r="O2" s="259"/>
      <c r="P2" s="259"/>
      <c r="Q2" s="259"/>
      <c r="R2" s="357" t="s">
        <v>542</v>
      </c>
      <c r="S2" s="357"/>
      <c r="T2" s="357" t="s">
        <v>543</v>
      </c>
      <c r="U2" s="357"/>
    </row>
    <row r="3" spans="1:38" ht="27.75" customHeight="1" thickBot="1">
      <c r="A3" s="18"/>
      <c r="B3" s="111">
        <v>2006</v>
      </c>
      <c r="C3" s="111">
        <v>2007</v>
      </c>
      <c r="D3" s="111">
        <v>2008</v>
      </c>
      <c r="E3" s="111">
        <v>2009</v>
      </c>
      <c r="F3" s="111">
        <v>2010</v>
      </c>
      <c r="G3" s="111">
        <v>2011</v>
      </c>
      <c r="H3" s="111">
        <v>2012</v>
      </c>
      <c r="I3" s="111">
        <v>2013</v>
      </c>
      <c r="J3" s="111">
        <v>2014</v>
      </c>
      <c r="K3" s="111">
        <v>2015</v>
      </c>
      <c r="L3" s="111">
        <v>2016</v>
      </c>
      <c r="M3" s="111">
        <v>2017</v>
      </c>
      <c r="N3" s="111">
        <v>2018</v>
      </c>
      <c r="O3" s="111">
        <v>2019</v>
      </c>
      <c r="P3" s="111">
        <v>2020</v>
      </c>
      <c r="Q3" s="111">
        <v>2021</v>
      </c>
      <c r="R3" s="8" t="s">
        <v>146</v>
      </c>
      <c r="S3" s="8" t="s">
        <v>147</v>
      </c>
      <c r="T3" s="8" t="s">
        <v>146</v>
      </c>
      <c r="U3" s="8" t="s">
        <v>147</v>
      </c>
    </row>
    <row r="4" spans="1:38">
      <c r="A4" s="71" t="s">
        <v>1</v>
      </c>
      <c r="B4" s="71"/>
      <c r="C4" s="71"/>
      <c r="D4" s="71"/>
      <c r="E4" s="71"/>
      <c r="F4" s="71"/>
      <c r="G4" s="71"/>
      <c r="H4" s="71"/>
      <c r="I4" s="71"/>
      <c r="J4" s="71"/>
      <c r="K4" s="71"/>
      <c r="L4" s="71"/>
      <c r="M4" s="71"/>
      <c r="N4" s="71"/>
      <c r="O4" s="71"/>
      <c r="P4" s="71"/>
      <c r="Q4" s="71"/>
      <c r="R4" s="55"/>
      <c r="S4" s="55"/>
      <c r="T4" s="55"/>
      <c r="U4" s="55"/>
      <c r="V4" s="67"/>
      <c r="W4" s="21"/>
      <c r="X4" s="21"/>
      <c r="Y4" s="21"/>
      <c r="Z4" s="250"/>
      <c r="AC4" s="250"/>
      <c r="AF4" s="250"/>
      <c r="AI4" s="250"/>
      <c r="AL4" s="250"/>
    </row>
    <row r="5" spans="1:38">
      <c r="A5" s="23" t="s">
        <v>13</v>
      </c>
      <c r="B5" s="304">
        <v>104</v>
      </c>
      <c r="C5" s="304">
        <v>110</v>
      </c>
      <c r="D5" s="304">
        <v>119</v>
      </c>
      <c r="E5" s="304">
        <v>84</v>
      </c>
      <c r="F5" s="304">
        <v>99</v>
      </c>
      <c r="G5" s="304">
        <v>107</v>
      </c>
      <c r="H5" s="304">
        <v>115</v>
      </c>
      <c r="I5" s="304">
        <v>123</v>
      </c>
      <c r="J5" s="304">
        <v>141</v>
      </c>
      <c r="K5" s="304">
        <v>124</v>
      </c>
      <c r="L5" s="304">
        <v>138</v>
      </c>
      <c r="M5" s="304">
        <v>171</v>
      </c>
      <c r="N5" s="304">
        <v>153</v>
      </c>
      <c r="O5" s="304">
        <v>164</v>
      </c>
      <c r="P5" s="304">
        <v>157</v>
      </c>
      <c r="Q5" s="304">
        <v>169</v>
      </c>
      <c r="R5" s="9" t="s">
        <v>544</v>
      </c>
      <c r="S5" s="9" t="s">
        <v>545</v>
      </c>
      <c r="T5" s="9" t="s">
        <v>546</v>
      </c>
      <c r="U5" s="9" t="s">
        <v>547</v>
      </c>
      <c r="V5" s="67"/>
      <c r="W5" s="23"/>
      <c r="X5" s="23"/>
      <c r="Y5" s="23"/>
    </row>
    <row r="6" spans="1:38">
      <c r="A6" s="23" t="s">
        <v>14</v>
      </c>
      <c r="B6" s="304">
        <v>117</v>
      </c>
      <c r="C6" s="304">
        <v>132</v>
      </c>
      <c r="D6" s="304">
        <v>134</v>
      </c>
      <c r="E6" s="304">
        <v>113</v>
      </c>
      <c r="F6" s="304">
        <v>112</v>
      </c>
      <c r="G6" s="304">
        <v>154</v>
      </c>
      <c r="H6" s="304">
        <v>142</v>
      </c>
      <c r="I6" s="304">
        <v>163</v>
      </c>
      <c r="J6" s="304">
        <v>166</v>
      </c>
      <c r="K6" s="304">
        <v>170</v>
      </c>
      <c r="L6" s="304">
        <v>182</v>
      </c>
      <c r="M6" s="304">
        <v>194</v>
      </c>
      <c r="N6" s="304">
        <v>179</v>
      </c>
      <c r="O6" s="304">
        <v>226</v>
      </c>
      <c r="P6" s="304">
        <v>165</v>
      </c>
      <c r="Q6" s="304">
        <v>182</v>
      </c>
      <c r="R6" s="9" t="s">
        <v>240</v>
      </c>
      <c r="S6" s="9" t="s">
        <v>548</v>
      </c>
      <c r="T6" s="9">
        <v>4.3</v>
      </c>
      <c r="U6" s="9">
        <v>24.7</v>
      </c>
      <c r="V6" s="67"/>
      <c r="W6" s="23"/>
      <c r="X6" s="117"/>
      <c r="Y6" s="23"/>
      <c r="Z6" s="10"/>
      <c r="AC6" s="10"/>
      <c r="AF6" s="10"/>
      <c r="AI6" s="10"/>
      <c r="AL6" s="10"/>
    </row>
    <row r="7" spans="1:38">
      <c r="A7" s="23" t="s">
        <v>15</v>
      </c>
      <c r="B7" s="304">
        <v>221</v>
      </c>
      <c r="C7" s="304">
        <v>242</v>
      </c>
      <c r="D7" s="304">
        <v>253</v>
      </c>
      <c r="E7" s="304">
        <v>197</v>
      </c>
      <c r="F7" s="304">
        <v>211</v>
      </c>
      <c r="G7" s="304">
        <v>261</v>
      </c>
      <c r="H7" s="304">
        <v>257</v>
      </c>
      <c r="I7" s="304">
        <v>286</v>
      </c>
      <c r="J7" s="304">
        <v>307</v>
      </c>
      <c r="K7" s="304">
        <v>294</v>
      </c>
      <c r="L7" s="304">
        <v>320</v>
      </c>
      <c r="M7" s="304">
        <v>365</v>
      </c>
      <c r="N7" s="304">
        <v>332</v>
      </c>
      <c r="O7" s="304">
        <v>390</v>
      </c>
      <c r="P7" s="304">
        <v>322</v>
      </c>
      <c r="Q7" s="304">
        <v>351</v>
      </c>
      <c r="R7" s="9" t="s">
        <v>549</v>
      </c>
      <c r="S7" s="9" t="s">
        <v>550</v>
      </c>
      <c r="T7" s="9" t="s">
        <v>551</v>
      </c>
      <c r="U7" s="9" t="s">
        <v>552</v>
      </c>
      <c r="V7" s="67"/>
      <c r="W7" s="23"/>
      <c r="X7" s="117"/>
      <c r="Y7" s="23"/>
      <c r="Z7" s="10"/>
      <c r="AC7" s="10"/>
      <c r="AF7" s="10"/>
      <c r="AI7" s="10"/>
      <c r="AL7" s="10"/>
    </row>
    <row r="8" spans="1:38">
      <c r="A8" s="71" t="s">
        <v>2</v>
      </c>
      <c r="B8" s="126"/>
      <c r="C8" s="126"/>
      <c r="D8" s="126"/>
      <c r="E8" s="126"/>
      <c r="F8" s="126"/>
      <c r="G8" s="126"/>
      <c r="H8" s="126"/>
      <c r="I8" s="24"/>
      <c r="J8" s="24"/>
      <c r="K8" s="24"/>
      <c r="L8" s="24"/>
      <c r="M8" s="24"/>
      <c r="N8" s="24"/>
      <c r="O8" s="24"/>
      <c r="P8" s="24"/>
      <c r="Q8" s="24"/>
      <c r="R8" s="126"/>
      <c r="S8" s="126"/>
      <c r="T8" s="126"/>
      <c r="U8" s="126"/>
      <c r="V8" s="67"/>
      <c r="W8" s="23"/>
      <c r="X8" s="117"/>
      <c r="Y8" s="94"/>
      <c r="Z8" s="250"/>
      <c r="AC8" s="250"/>
      <c r="AF8" s="250"/>
      <c r="AI8" s="250"/>
      <c r="AL8" s="250"/>
    </row>
    <row r="9" spans="1:38">
      <c r="A9" s="23" t="s">
        <v>13</v>
      </c>
      <c r="B9" s="304">
        <v>1345</v>
      </c>
      <c r="C9" s="304">
        <v>1347</v>
      </c>
      <c r="D9" s="304">
        <v>1397</v>
      </c>
      <c r="E9" s="304">
        <v>1363</v>
      </c>
      <c r="F9" s="304">
        <v>1347</v>
      </c>
      <c r="G9" s="304">
        <v>1366</v>
      </c>
      <c r="H9" s="304">
        <v>1473</v>
      </c>
      <c r="I9" s="304">
        <v>1435</v>
      </c>
      <c r="J9" s="304">
        <v>1581</v>
      </c>
      <c r="K9" s="304">
        <v>1561</v>
      </c>
      <c r="L9" s="304">
        <v>1607</v>
      </c>
      <c r="M9" s="304">
        <v>1671</v>
      </c>
      <c r="N9" s="304">
        <v>1803</v>
      </c>
      <c r="O9" s="304">
        <v>1833</v>
      </c>
      <c r="P9" s="304">
        <v>1914</v>
      </c>
      <c r="Q9" s="304">
        <v>1881</v>
      </c>
      <c r="R9" s="9" t="s">
        <v>553</v>
      </c>
      <c r="S9" s="9" t="s">
        <v>554</v>
      </c>
      <c r="T9" s="9" t="s">
        <v>555</v>
      </c>
      <c r="U9" s="9" t="s">
        <v>556</v>
      </c>
      <c r="V9" s="67"/>
      <c r="W9" s="23"/>
      <c r="X9" s="189"/>
    </row>
    <row r="10" spans="1:38">
      <c r="A10" s="23" t="s">
        <v>14</v>
      </c>
      <c r="B10" s="304">
        <v>831</v>
      </c>
      <c r="C10" s="304">
        <v>757</v>
      </c>
      <c r="D10" s="304">
        <v>862</v>
      </c>
      <c r="E10" s="304">
        <v>826</v>
      </c>
      <c r="F10" s="304">
        <v>756</v>
      </c>
      <c r="G10" s="304">
        <v>852</v>
      </c>
      <c r="H10" s="304">
        <v>838</v>
      </c>
      <c r="I10" s="304">
        <v>854</v>
      </c>
      <c r="J10" s="304">
        <v>816</v>
      </c>
      <c r="K10" s="304">
        <v>806</v>
      </c>
      <c r="L10" s="304">
        <v>844</v>
      </c>
      <c r="M10" s="304">
        <v>934</v>
      </c>
      <c r="N10" s="304">
        <v>919</v>
      </c>
      <c r="O10" s="304">
        <v>968</v>
      </c>
      <c r="P10" s="304">
        <v>1000</v>
      </c>
      <c r="Q10" s="304">
        <v>981</v>
      </c>
      <c r="R10" s="9" t="s">
        <v>557</v>
      </c>
      <c r="S10" s="9" t="s">
        <v>558</v>
      </c>
      <c r="T10" s="9" t="s">
        <v>559</v>
      </c>
      <c r="U10" s="9" t="s">
        <v>560</v>
      </c>
      <c r="V10" s="67"/>
      <c r="W10" s="117"/>
      <c r="Y10" s="94"/>
    </row>
    <row r="11" spans="1:38">
      <c r="A11" s="23" t="s">
        <v>15</v>
      </c>
      <c r="B11" s="304">
        <v>2176</v>
      </c>
      <c r="C11" s="304">
        <v>2104</v>
      </c>
      <c r="D11" s="304">
        <v>2259</v>
      </c>
      <c r="E11" s="304">
        <v>2189</v>
      </c>
      <c r="F11" s="304">
        <v>2103</v>
      </c>
      <c r="G11" s="304">
        <v>2218</v>
      </c>
      <c r="H11" s="304">
        <v>2311</v>
      </c>
      <c r="I11" s="304">
        <v>2289</v>
      </c>
      <c r="J11" s="304">
        <v>2397</v>
      </c>
      <c r="K11" s="304">
        <v>2367</v>
      </c>
      <c r="L11" s="304">
        <v>2451</v>
      </c>
      <c r="M11" s="304">
        <v>2605</v>
      </c>
      <c r="N11" s="304">
        <v>2722</v>
      </c>
      <c r="O11" s="304">
        <v>2801</v>
      </c>
      <c r="P11" s="304">
        <v>2914</v>
      </c>
      <c r="Q11" s="304">
        <v>2862</v>
      </c>
      <c r="R11" s="9" t="s">
        <v>561</v>
      </c>
      <c r="S11" s="9" t="s">
        <v>562</v>
      </c>
      <c r="T11" s="9" t="s">
        <v>563</v>
      </c>
      <c r="U11" s="9" t="s">
        <v>564</v>
      </c>
      <c r="V11" s="67"/>
      <c r="W11" s="250"/>
      <c r="Z11" s="250"/>
      <c r="AC11" s="250"/>
      <c r="AF11" s="250"/>
      <c r="AI11" s="250"/>
      <c r="AL11" s="250"/>
    </row>
    <row r="12" spans="1:38" ht="23.25">
      <c r="A12" s="26" t="s">
        <v>565</v>
      </c>
      <c r="B12" s="24"/>
      <c r="C12" s="24"/>
      <c r="D12" s="24"/>
      <c r="E12" s="24"/>
      <c r="F12" s="24"/>
      <c r="G12" s="24"/>
      <c r="H12" s="24"/>
      <c r="I12" s="24"/>
      <c r="J12" s="24"/>
      <c r="K12" s="24"/>
      <c r="L12" s="24"/>
      <c r="M12" s="24"/>
      <c r="N12" s="24"/>
      <c r="O12" s="24"/>
      <c r="P12" s="24"/>
      <c r="Q12" s="24"/>
      <c r="R12" s="9"/>
      <c r="S12" s="9"/>
      <c r="T12" s="9"/>
      <c r="U12" s="9"/>
      <c r="V12" s="67"/>
      <c r="W12" s="250"/>
      <c r="Z12" s="250"/>
      <c r="AC12" s="250"/>
      <c r="AF12" s="250"/>
      <c r="AI12" s="250"/>
      <c r="AL12" s="250"/>
    </row>
    <row r="13" spans="1:38">
      <c r="A13" s="23" t="s">
        <v>13</v>
      </c>
      <c r="B13" s="19">
        <v>32.6</v>
      </c>
      <c r="C13" s="19">
        <v>33.700000000000003</v>
      </c>
      <c r="D13" s="19">
        <v>35.5</v>
      </c>
      <c r="E13" s="19">
        <v>24.5</v>
      </c>
      <c r="F13" s="19">
        <v>28.2</v>
      </c>
      <c r="G13" s="19">
        <v>29.8</v>
      </c>
      <c r="H13" s="19">
        <v>31.4</v>
      </c>
      <c r="I13" s="19">
        <v>32.799999999999997</v>
      </c>
      <c r="J13" s="19">
        <v>36.9</v>
      </c>
      <c r="K13" s="19">
        <v>31.8</v>
      </c>
      <c r="L13" s="19">
        <v>34.6</v>
      </c>
      <c r="M13" s="19">
        <v>42.1</v>
      </c>
      <c r="N13" s="19">
        <v>36.9</v>
      </c>
      <c r="O13" s="19">
        <v>38.799999999999997</v>
      </c>
      <c r="P13" s="19">
        <v>36.4</v>
      </c>
      <c r="Q13" s="19">
        <v>38.5</v>
      </c>
      <c r="R13" s="9" t="s">
        <v>192</v>
      </c>
      <c r="S13" s="9" t="s">
        <v>566</v>
      </c>
      <c r="T13" s="9" t="s">
        <v>567</v>
      </c>
      <c r="U13" s="9" t="s">
        <v>568</v>
      </c>
      <c r="V13" s="67"/>
      <c r="W13" s="250"/>
      <c r="Z13" s="250"/>
      <c r="AC13" s="250"/>
      <c r="AF13" s="250"/>
      <c r="AI13" s="250"/>
      <c r="AL13" s="250"/>
    </row>
    <row r="14" spans="1:38">
      <c r="A14" s="23" t="s">
        <v>14</v>
      </c>
      <c r="B14" s="19">
        <v>36.4</v>
      </c>
      <c r="C14" s="19">
        <v>40.1</v>
      </c>
      <c r="D14" s="19">
        <v>39.700000000000003</v>
      </c>
      <c r="E14" s="19">
        <v>32.700000000000003</v>
      </c>
      <c r="F14" s="19">
        <v>31.7</v>
      </c>
      <c r="G14" s="19">
        <v>42.6</v>
      </c>
      <c r="H14" s="19">
        <v>38.5</v>
      </c>
      <c r="I14" s="19">
        <v>43.2</v>
      </c>
      <c r="J14" s="19">
        <v>43.2</v>
      </c>
      <c r="K14" s="19">
        <v>43.3</v>
      </c>
      <c r="L14" s="19">
        <v>45.5</v>
      </c>
      <c r="M14" s="19">
        <v>47.6</v>
      </c>
      <c r="N14" s="19">
        <v>43.1</v>
      </c>
      <c r="O14" s="19">
        <v>53.4</v>
      </c>
      <c r="P14" s="19">
        <v>38.299999999999997</v>
      </c>
      <c r="Q14" s="19">
        <v>41.4</v>
      </c>
      <c r="R14" s="9" t="s">
        <v>192</v>
      </c>
      <c r="S14" s="9" t="s">
        <v>569</v>
      </c>
      <c r="T14" s="9">
        <v>0.3</v>
      </c>
      <c r="U14" s="9">
        <v>5.7</v>
      </c>
      <c r="V14" s="67"/>
      <c r="W14" s="250"/>
      <c r="Z14" s="250"/>
      <c r="AC14" s="250"/>
      <c r="AF14" s="250"/>
      <c r="AI14" s="250"/>
      <c r="AL14" s="250"/>
    </row>
    <row r="15" spans="1:38">
      <c r="A15" s="23" t="s">
        <v>15</v>
      </c>
      <c r="B15" s="19">
        <v>34.5</v>
      </c>
      <c r="C15" s="19">
        <v>36.9</v>
      </c>
      <c r="D15" s="19">
        <v>37.6</v>
      </c>
      <c r="E15" s="19">
        <v>28.6</v>
      </c>
      <c r="F15" s="19">
        <v>30</v>
      </c>
      <c r="G15" s="19">
        <v>36.200000000000003</v>
      </c>
      <c r="H15" s="19">
        <v>34.9</v>
      </c>
      <c r="I15" s="19">
        <v>38</v>
      </c>
      <c r="J15" s="19">
        <v>40</v>
      </c>
      <c r="K15" s="19">
        <v>37.6</v>
      </c>
      <c r="L15" s="19">
        <v>40.1</v>
      </c>
      <c r="M15" s="19">
        <v>44.9</v>
      </c>
      <c r="N15" s="19">
        <v>40</v>
      </c>
      <c r="O15" s="19">
        <v>46.1</v>
      </c>
      <c r="P15" s="19">
        <v>37.4</v>
      </c>
      <c r="Q15" s="19">
        <v>39.9</v>
      </c>
      <c r="R15" s="9" t="s">
        <v>192</v>
      </c>
      <c r="S15" s="9" t="s">
        <v>570</v>
      </c>
      <c r="T15" s="9">
        <v>0.5</v>
      </c>
      <c r="U15" s="9">
        <v>12.1</v>
      </c>
      <c r="V15" s="67"/>
      <c r="W15" s="250"/>
      <c r="Z15" s="250"/>
      <c r="AC15" s="250"/>
      <c r="AF15" s="250"/>
      <c r="AI15" s="250"/>
      <c r="AL15" s="250"/>
    </row>
    <row r="16" spans="1:38" ht="23.25">
      <c r="A16" s="26" t="s">
        <v>571</v>
      </c>
      <c r="B16" s="19"/>
      <c r="C16" s="19"/>
      <c r="D16" s="19"/>
      <c r="E16" s="19"/>
      <c r="F16" s="19"/>
      <c r="G16" s="19"/>
      <c r="H16" s="19"/>
      <c r="I16" s="19"/>
      <c r="J16" s="19"/>
      <c r="K16" s="19"/>
      <c r="L16" s="19"/>
      <c r="M16" s="19"/>
      <c r="N16" s="19"/>
      <c r="O16" s="19"/>
      <c r="P16" s="19"/>
      <c r="Q16" s="19"/>
      <c r="R16" s="9"/>
      <c r="S16" s="9"/>
      <c r="T16" s="9"/>
      <c r="U16" s="9"/>
      <c r="V16" s="67"/>
      <c r="W16" s="250"/>
      <c r="Z16" s="250"/>
      <c r="AC16" s="250"/>
      <c r="AF16" s="250"/>
      <c r="AI16" s="250"/>
      <c r="AL16" s="250"/>
    </row>
    <row r="17" spans="1:38">
      <c r="A17" s="23" t="s">
        <v>13</v>
      </c>
      <c r="B17" s="19">
        <v>13.7</v>
      </c>
      <c r="C17" s="19">
        <v>13.4</v>
      </c>
      <c r="D17" s="19">
        <v>13.6</v>
      </c>
      <c r="E17" s="19">
        <v>13</v>
      </c>
      <c r="F17" s="19">
        <v>12.7</v>
      </c>
      <c r="G17" s="19">
        <v>12.7</v>
      </c>
      <c r="H17" s="19">
        <v>13.5</v>
      </c>
      <c r="I17" s="19">
        <v>12.9</v>
      </c>
      <c r="J17" s="19">
        <v>14</v>
      </c>
      <c r="K17" s="19">
        <v>13.6</v>
      </c>
      <c r="L17" s="19">
        <v>13.8</v>
      </c>
      <c r="M17" s="19">
        <v>14.2</v>
      </c>
      <c r="N17" s="19">
        <v>15.1</v>
      </c>
      <c r="O17" s="19">
        <v>15.1</v>
      </c>
      <c r="P17" s="19">
        <v>15.6</v>
      </c>
      <c r="Q17" s="19">
        <v>15.3</v>
      </c>
      <c r="R17" s="9" t="s">
        <v>572</v>
      </c>
      <c r="S17" s="9" t="s">
        <v>241</v>
      </c>
      <c r="T17" s="9" t="s">
        <v>573</v>
      </c>
      <c r="U17" s="9" t="s">
        <v>574</v>
      </c>
      <c r="V17" s="67"/>
      <c r="W17" s="250"/>
      <c r="Z17" s="250"/>
      <c r="AC17" s="250"/>
      <c r="AF17" s="250"/>
      <c r="AI17" s="250"/>
      <c r="AL17" s="250"/>
    </row>
    <row r="18" spans="1:38">
      <c r="A18" s="23" t="s">
        <v>14</v>
      </c>
      <c r="B18" s="19">
        <v>8.3000000000000007</v>
      </c>
      <c r="C18" s="19">
        <v>7.5</v>
      </c>
      <c r="D18" s="19">
        <v>8.3000000000000007</v>
      </c>
      <c r="E18" s="19">
        <v>7.8</v>
      </c>
      <c r="F18" s="19">
        <v>7.1</v>
      </c>
      <c r="G18" s="19">
        <v>7.8</v>
      </c>
      <c r="H18" s="19">
        <v>7.6</v>
      </c>
      <c r="I18" s="19">
        <v>7.6</v>
      </c>
      <c r="J18" s="19">
        <v>7.1</v>
      </c>
      <c r="K18" s="19">
        <v>7</v>
      </c>
      <c r="L18" s="19">
        <v>7.2</v>
      </c>
      <c r="M18" s="19">
        <v>7.8</v>
      </c>
      <c r="N18" s="19">
        <v>7.6</v>
      </c>
      <c r="O18" s="19">
        <v>7.8</v>
      </c>
      <c r="P18" s="19">
        <v>8</v>
      </c>
      <c r="Q18" s="19">
        <v>7.8</v>
      </c>
      <c r="R18" s="9" t="s">
        <v>575</v>
      </c>
      <c r="S18" s="9">
        <v>-2.5</v>
      </c>
      <c r="T18" s="9">
        <v>0.1</v>
      </c>
      <c r="U18" s="9">
        <v>7.9</v>
      </c>
      <c r="V18" s="67"/>
      <c r="W18" s="250"/>
      <c r="Z18" s="250"/>
      <c r="AC18" s="250"/>
      <c r="AF18" s="250"/>
      <c r="AI18" s="250"/>
      <c r="AL18" s="250"/>
    </row>
    <row r="19" spans="1:38">
      <c r="A19" s="23" t="s">
        <v>15</v>
      </c>
      <c r="B19" s="19">
        <v>11</v>
      </c>
      <c r="C19" s="19">
        <v>10.4</v>
      </c>
      <c r="D19" s="19">
        <v>11</v>
      </c>
      <c r="E19" s="19">
        <v>10.4</v>
      </c>
      <c r="F19" s="19">
        <v>9.9</v>
      </c>
      <c r="G19" s="19">
        <v>10.3</v>
      </c>
      <c r="H19" s="19">
        <v>10.5</v>
      </c>
      <c r="I19" s="19">
        <v>10.199999999999999</v>
      </c>
      <c r="J19" s="19">
        <v>10.6</v>
      </c>
      <c r="K19" s="19">
        <v>10.3</v>
      </c>
      <c r="L19" s="19">
        <v>10.5</v>
      </c>
      <c r="M19" s="19">
        <v>11</v>
      </c>
      <c r="N19" s="19">
        <v>11.3</v>
      </c>
      <c r="O19" s="19">
        <v>11.4</v>
      </c>
      <c r="P19" s="19">
        <v>11.8</v>
      </c>
      <c r="Q19" s="19">
        <v>11.5</v>
      </c>
      <c r="R19" s="9" t="s">
        <v>576</v>
      </c>
      <c r="S19" s="9" t="s">
        <v>551</v>
      </c>
      <c r="T19" s="9" t="s">
        <v>572</v>
      </c>
      <c r="U19" s="9" t="s">
        <v>242</v>
      </c>
      <c r="V19" s="67"/>
      <c r="W19" s="250"/>
      <c r="Z19" s="250"/>
      <c r="AC19" s="250"/>
      <c r="AF19" s="250"/>
      <c r="AI19" s="250"/>
      <c r="AL19" s="250"/>
    </row>
    <row r="20" spans="1:38" ht="34.5" customHeight="1">
      <c r="A20" s="26" t="s">
        <v>577</v>
      </c>
      <c r="B20" s="126"/>
      <c r="C20" s="126"/>
      <c r="D20" s="126"/>
      <c r="E20" s="126"/>
      <c r="F20" s="126"/>
      <c r="G20" s="126"/>
      <c r="H20" s="126"/>
      <c r="I20" s="126"/>
      <c r="J20" s="126"/>
      <c r="K20" s="126"/>
      <c r="L20" s="126"/>
      <c r="M20" s="126"/>
      <c r="N20" s="126"/>
      <c r="O20" s="126"/>
      <c r="P20" s="126"/>
      <c r="Q20" s="126"/>
      <c r="R20" s="126"/>
      <c r="S20" s="126"/>
      <c r="T20" s="126"/>
      <c r="U20" s="126"/>
    </row>
    <row r="21" spans="1:38">
      <c r="A21" s="23" t="s">
        <v>13</v>
      </c>
      <c r="B21" s="305">
        <v>64.5</v>
      </c>
      <c r="C21" s="305">
        <v>64.099999999999994</v>
      </c>
      <c r="D21" s="305">
        <v>64.599999999999994</v>
      </c>
      <c r="E21" s="305">
        <v>44.4</v>
      </c>
      <c r="F21" s="305">
        <v>52.3</v>
      </c>
      <c r="G21" s="305">
        <v>50.2</v>
      </c>
      <c r="H21" s="305">
        <v>53.6</v>
      </c>
      <c r="I21" s="305">
        <v>53.3</v>
      </c>
      <c r="J21" s="305">
        <v>61.7</v>
      </c>
      <c r="K21" s="305">
        <v>55</v>
      </c>
      <c r="L21" s="305">
        <v>58.8</v>
      </c>
      <c r="M21" s="305">
        <v>66.2</v>
      </c>
      <c r="N21" s="305">
        <v>59.8</v>
      </c>
      <c r="O21" s="305">
        <v>63.3</v>
      </c>
      <c r="P21" s="305">
        <v>58.9</v>
      </c>
      <c r="Q21" s="305">
        <v>59</v>
      </c>
      <c r="R21" s="9">
        <v>0.2</v>
      </c>
      <c r="S21" s="23">
        <v>4.9000000000000004</v>
      </c>
      <c r="T21" s="9">
        <v>0.7</v>
      </c>
      <c r="U21" s="9">
        <v>11.5</v>
      </c>
      <c r="W21" s="250"/>
      <c r="Z21" s="250"/>
      <c r="AC21" s="250"/>
      <c r="AF21" s="250"/>
      <c r="AI21" s="250"/>
      <c r="AL21" s="250"/>
    </row>
    <row r="22" spans="1:38">
      <c r="A22" s="23" t="s">
        <v>14</v>
      </c>
      <c r="B22" s="305">
        <v>68.5</v>
      </c>
      <c r="C22" s="305">
        <v>69.599999999999994</v>
      </c>
      <c r="D22" s="305">
        <v>67.099999999999994</v>
      </c>
      <c r="E22" s="305">
        <v>51.7</v>
      </c>
      <c r="F22" s="305">
        <v>54.2</v>
      </c>
      <c r="G22" s="305">
        <v>66.5</v>
      </c>
      <c r="H22" s="305">
        <v>62.4</v>
      </c>
      <c r="I22" s="305">
        <v>68.900000000000006</v>
      </c>
      <c r="J22" s="305">
        <v>66.2</v>
      </c>
      <c r="K22" s="305">
        <v>68.7</v>
      </c>
      <c r="L22" s="305">
        <v>69</v>
      </c>
      <c r="M22" s="305">
        <v>72.5</v>
      </c>
      <c r="N22" s="305">
        <v>63.6</v>
      </c>
      <c r="O22" s="305">
        <v>78.900000000000006</v>
      </c>
      <c r="P22" s="305">
        <v>54.7</v>
      </c>
      <c r="Q22" s="305">
        <v>61.6</v>
      </c>
      <c r="R22" s="9">
        <v>0.1</v>
      </c>
      <c r="S22" s="23">
        <v>3.3</v>
      </c>
      <c r="T22" s="9">
        <v>-0.3</v>
      </c>
      <c r="U22" s="9">
        <v>-4.4000000000000004</v>
      </c>
    </row>
    <row r="23" spans="1:38">
      <c r="A23" s="23" t="s">
        <v>15</v>
      </c>
      <c r="B23" s="305">
        <v>66.5</v>
      </c>
      <c r="C23" s="305">
        <v>66.900000000000006</v>
      </c>
      <c r="D23" s="305">
        <v>65.8</v>
      </c>
      <c r="E23" s="305">
        <v>47.9</v>
      </c>
      <c r="F23" s="305">
        <v>53.3</v>
      </c>
      <c r="G23" s="305">
        <v>58.7</v>
      </c>
      <c r="H23" s="305">
        <v>58.4</v>
      </c>
      <c r="I23" s="305">
        <v>61.8</v>
      </c>
      <c r="J23" s="305">
        <v>64.099999999999994</v>
      </c>
      <c r="K23" s="305">
        <v>62.2</v>
      </c>
      <c r="L23" s="305">
        <v>64.2</v>
      </c>
      <c r="M23" s="305">
        <v>69.7</v>
      </c>
      <c r="N23" s="305">
        <v>61.7</v>
      </c>
      <c r="O23" s="305">
        <v>71.5</v>
      </c>
      <c r="P23" s="305">
        <v>56.7</v>
      </c>
      <c r="Q23" s="305">
        <v>60.6</v>
      </c>
      <c r="R23" s="9">
        <v>0.2</v>
      </c>
      <c r="S23" s="23">
        <v>4.4000000000000004</v>
      </c>
      <c r="T23" s="9">
        <v>0.2</v>
      </c>
      <c r="U23" s="9">
        <v>2.2000000000000002</v>
      </c>
      <c r="W23" s="10"/>
      <c r="Z23" s="10"/>
      <c r="AC23" s="10"/>
      <c r="AF23" s="10"/>
      <c r="AI23" s="10"/>
      <c r="AL23" s="10"/>
    </row>
    <row r="24" spans="1:38" ht="34.5" customHeight="1">
      <c r="A24" s="26" t="s">
        <v>578</v>
      </c>
      <c r="B24" s="126"/>
      <c r="C24" s="126"/>
      <c r="D24" s="126"/>
      <c r="E24" s="126"/>
      <c r="F24" s="126"/>
      <c r="G24" s="126"/>
      <c r="H24" s="126"/>
      <c r="I24" s="126"/>
      <c r="J24" s="126"/>
      <c r="K24" s="126"/>
      <c r="L24" s="126"/>
      <c r="M24" s="126"/>
      <c r="N24" s="126"/>
      <c r="O24" s="126"/>
      <c r="P24" s="126"/>
      <c r="Q24" s="126"/>
      <c r="R24" s="126"/>
      <c r="S24" s="23"/>
      <c r="T24" s="126"/>
      <c r="U24" s="23"/>
      <c r="W24" s="10"/>
      <c r="Z24" s="10"/>
      <c r="AC24" s="10"/>
      <c r="AF24" s="10"/>
      <c r="AI24" s="10"/>
      <c r="AL24" s="10"/>
    </row>
    <row r="25" spans="1:38">
      <c r="A25" s="23" t="s">
        <v>13</v>
      </c>
      <c r="B25" s="305">
        <v>13.5</v>
      </c>
      <c r="C25" s="305">
        <v>13.1</v>
      </c>
      <c r="D25" s="305">
        <v>13.2</v>
      </c>
      <c r="E25" s="305">
        <v>12.6</v>
      </c>
      <c r="F25" s="305">
        <v>12.1</v>
      </c>
      <c r="G25" s="305">
        <v>12</v>
      </c>
      <c r="H25" s="305">
        <v>12.6</v>
      </c>
      <c r="I25" s="305">
        <v>11.9</v>
      </c>
      <c r="J25" s="305">
        <v>12.9</v>
      </c>
      <c r="K25" s="305">
        <v>12.4</v>
      </c>
      <c r="L25" s="305">
        <v>12.6</v>
      </c>
      <c r="M25" s="305">
        <v>12.7</v>
      </c>
      <c r="N25" s="305">
        <v>13.5</v>
      </c>
      <c r="O25" s="305">
        <v>13.4</v>
      </c>
      <c r="P25" s="305">
        <v>13.6</v>
      </c>
      <c r="Q25" s="305">
        <v>13.2</v>
      </c>
      <c r="R25" s="9" t="s">
        <v>575</v>
      </c>
      <c r="S25" s="23">
        <v>3.4</v>
      </c>
      <c r="T25" s="9" t="s">
        <v>576</v>
      </c>
      <c r="U25" s="9" t="s">
        <v>579</v>
      </c>
      <c r="W25" s="250"/>
      <c r="Z25" s="250"/>
      <c r="AC25" s="250"/>
      <c r="AF25" s="250"/>
      <c r="AI25" s="250"/>
      <c r="AL25" s="250"/>
    </row>
    <row r="26" spans="1:38">
      <c r="A26" s="23" t="s">
        <v>14</v>
      </c>
      <c r="B26" s="305">
        <v>7.5</v>
      </c>
      <c r="C26" s="305">
        <v>6.8</v>
      </c>
      <c r="D26" s="305">
        <v>7.5</v>
      </c>
      <c r="E26" s="305">
        <v>7</v>
      </c>
      <c r="F26" s="305">
        <v>6.3</v>
      </c>
      <c r="G26" s="305">
        <v>7</v>
      </c>
      <c r="H26" s="305">
        <v>6.7</v>
      </c>
      <c r="I26" s="305">
        <v>6.6</v>
      </c>
      <c r="J26" s="305">
        <v>6.3</v>
      </c>
      <c r="K26" s="305">
        <v>6.1</v>
      </c>
      <c r="L26" s="305">
        <v>6.2</v>
      </c>
      <c r="M26" s="305">
        <v>6.8</v>
      </c>
      <c r="N26" s="305">
        <v>6.5</v>
      </c>
      <c r="O26" s="305">
        <v>6.7</v>
      </c>
      <c r="P26" s="305">
        <v>6.7</v>
      </c>
      <c r="Q26" s="305">
        <v>6.6</v>
      </c>
      <c r="R26" s="9" t="s">
        <v>580</v>
      </c>
      <c r="S26" s="306" t="s">
        <v>581</v>
      </c>
      <c r="T26" s="9" t="s">
        <v>575</v>
      </c>
      <c r="U26" s="9">
        <v>3.1</v>
      </c>
    </row>
    <row r="27" spans="1:38">
      <c r="A27" s="23" t="s">
        <v>15</v>
      </c>
      <c r="B27" s="305">
        <v>10.3</v>
      </c>
      <c r="C27" s="305">
        <v>9.8000000000000007</v>
      </c>
      <c r="D27" s="305">
        <v>10.199999999999999</v>
      </c>
      <c r="E27" s="305">
        <v>9.6999999999999993</v>
      </c>
      <c r="F27" s="305">
        <v>9.1</v>
      </c>
      <c r="G27" s="305">
        <v>9.3000000000000007</v>
      </c>
      <c r="H27" s="305">
        <v>9.5</v>
      </c>
      <c r="I27" s="305">
        <v>9.1999999999999993</v>
      </c>
      <c r="J27" s="305">
        <v>9.4</v>
      </c>
      <c r="K27" s="305">
        <v>9.1</v>
      </c>
      <c r="L27" s="305">
        <v>9.3000000000000007</v>
      </c>
      <c r="M27" s="305">
        <v>9.6</v>
      </c>
      <c r="N27" s="305">
        <v>9.8000000000000007</v>
      </c>
      <c r="O27" s="305">
        <v>9.9</v>
      </c>
      <c r="P27" s="305">
        <v>10</v>
      </c>
      <c r="Q27" s="305">
        <v>9.8000000000000007</v>
      </c>
      <c r="R27" s="9" t="s">
        <v>575</v>
      </c>
      <c r="S27" s="23">
        <v>-1.1000000000000001</v>
      </c>
      <c r="T27" s="9" t="s">
        <v>576</v>
      </c>
      <c r="U27" s="9" t="s">
        <v>148</v>
      </c>
    </row>
    <row r="28" spans="1:38">
      <c r="A28" s="71" t="s">
        <v>49</v>
      </c>
      <c r="B28" s="126"/>
      <c r="C28" s="126"/>
      <c r="D28" s="126"/>
      <c r="E28" s="126"/>
      <c r="F28" s="126"/>
      <c r="G28" s="126"/>
      <c r="H28" s="126"/>
      <c r="I28" s="126"/>
      <c r="J28" s="126"/>
      <c r="K28" s="126"/>
      <c r="L28" s="126"/>
      <c r="M28" s="126"/>
      <c r="N28" s="126"/>
      <c r="O28" s="126"/>
      <c r="P28" s="126"/>
      <c r="Q28" s="126"/>
      <c r="R28" s="126"/>
      <c r="S28" s="126"/>
      <c r="T28" s="126"/>
      <c r="U28" s="126"/>
      <c r="W28" s="250"/>
      <c r="Z28" s="250"/>
      <c r="AC28" s="250"/>
      <c r="AF28" s="250"/>
      <c r="AI28" s="250"/>
      <c r="AL28" s="250"/>
    </row>
    <row r="29" spans="1:38">
      <c r="A29" s="23" t="s">
        <v>13</v>
      </c>
      <c r="B29" s="305">
        <v>4.8</v>
      </c>
      <c r="C29" s="305">
        <v>4.9000000000000004</v>
      </c>
      <c r="D29" s="305">
        <v>4.9000000000000004</v>
      </c>
      <c r="E29" s="305">
        <v>3.5</v>
      </c>
      <c r="F29" s="305">
        <v>4.3</v>
      </c>
      <c r="G29" s="305">
        <v>4.2</v>
      </c>
      <c r="H29" s="305">
        <v>4.2</v>
      </c>
      <c r="I29" s="305">
        <v>4.5</v>
      </c>
      <c r="J29" s="305">
        <v>4.8</v>
      </c>
      <c r="K29" s="305">
        <v>4.4000000000000004</v>
      </c>
      <c r="L29" s="305">
        <v>4.7</v>
      </c>
      <c r="M29" s="305">
        <v>5.2</v>
      </c>
      <c r="N29" s="305">
        <v>4.4000000000000004</v>
      </c>
      <c r="O29" s="305">
        <v>4.7</v>
      </c>
      <c r="P29" s="305">
        <v>4.3</v>
      </c>
      <c r="Q29" s="305">
        <v>4.5</v>
      </c>
      <c r="R29" s="9" t="s">
        <v>34</v>
      </c>
      <c r="S29" s="9" t="s">
        <v>34</v>
      </c>
      <c r="T29" s="9" t="s">
        <v>34</v>
      </c>
      <c r="U29" s="9" t="s">
        <v>34</v>
      </c>
    </row>
    <row r="30" spans="1:38">
      <c r="A30" s="23" t="s">
        <v>14</v>
      </c>
      <c r="B30" s="305">
        <v>9.1</v>
      </c>
      <c r="C30" s="305">
        <v>10.3</v>
      </c>
      <c r="D30" s="305">
        <v>8.9</v>
      </c>
      <c r="E30" s="305">
        <v>7.3</v>
      </c>
      <c r="F30" s="305">
        <v>8.6</v>
      </c>
      <c r="G30" s="305">
        <v>9.5</v>
      </c>
      <c r="H30" s="305">
        <v>9.3000000000000007</v>
      </c>
      <c r="I30" s="305">
        <v>10.4</v>
      </c>
      <c r="J30" s="305">
        <v>10.5</v>
      </c>
      <c r="K30" s="305">
        <v>11.3</v>
      </c>
      <c r="L30" s="305">
        <v>11.1</v>
      </c>
      <c r="M30" s="305">
        <v>10.7</v>
      </c>
      <c r="N30" s="305">
        <v>9.8000000000000007</v>
      </c>
      <c r="O30" s="305">
        <v>11.8</v>
      </c>
      <c r="P30" s="305">
        <v>8.1999999999999993</v>
      </c>
      <c r="Q30" s="305">
        <v>9.4</v>
      </c>
      <c r="R30" s="9" t="s">
        <v>34</v>
      </c>
      <c r="S30" s="9" t="s">
        <v>34</v>
      </c>
      <c r="T30" s="9" t="s">
        <v>34</v>
      </c>
      <c r="U30" s="9" t="s">
        <v>34</v>
      </c>
    </row>
    <row r="31" spans="1:38">
      <c r="A31" s="23" t="s">
        <v>15</v>
      </c>
      <c r="B31" s="305">
        <v>6.4</v>
      </c>
      <c r="C31" s="305">
        <v>6.9</v>
      </c>
      <c r="D31" s="305">
        <v>6.4</v>
      </c>
      <c r="E31" s="305">
        <v>4.9000000000000004</v>
      </c>
      <c r="F31" s="305">
        <v>5.9</v>
      </c>
      <c r="G31" s="305">
        <v>6.3</v>
      </c>
      <c r="H31" s="305">
        <v>6.1</v>
      </c>
      <c r="I31" s="305">
        <v>6.7</v>
      </c>
      <c r="J31" s="305">
        <v>6.8</v>
      </c>
      <c r="K31" s="305">
        <v>6.8</v>
      </c>
      <c r="L31" s="305">
        <v>6.9</v>
      </c>
      <c r="M31" s="305">
        <v>7.2</v>
      </c>
      <c r="N31" s="305">
        <v>6.3</v>
      </c>
      <c r="O31" s="305">
        <v>7.2</v>
      </c>
      <c r="P31" s="305">
        <v>5.7</v>
      </c>
      <c r="Q31" s="305">
        <v>6.2</v>
      </c>
      <c r="R31" s="9" t="s">
        <v>34</v>
      </c>
      <c r="S31" s="9" t="s">
        <v>34</v>
      </c>
      <c r="T31" s="9" t="s">
        <v>34</v>
      </c>
      <c r="U31" s="9" t="s">
        <v>34</v>
      </c>
      <c r="W31" s="250"/>
      <c r="Z31" s="250"/>
      <c r="AC31" s="250"/>
    </row>
    <row r="32" spans="1:38">
      <c r="A32" s="71" t="s">
        <v>50</v>
      </c>
      <c r="B32" s="126"/>
      <c r="C32" s="126"/>
      <c r="D32" s="126"/>
      <c r="E32" s="126"/>
      <c r="F32" s="126"/>
      <c r="G32" s="126"/>
      <c r="H32" s="126"/>
      <c r="I32" s="126"/>
      <c r="J32" s="126"/>
      <c r="K32" s="126"/>
      <c r="L32" s="126"/>
      <c r="M32" s="126"/>
      <c r="N32" s="126"/>
      <c r="O32" s="126"/>
      <c r="P32" s="126"/>
      <c r="Q32" s="126"/>
      <c r="R32" s="126"/>
      <c r="S32" s="126"/>
      <c r="T32" s="126"/>
      <c r="U32" s="126"/>
    </row>
    <row r="33" spans="1:29">
      <c r="A33" s="23" t="s">
        <v>13</v>
      </c>
      <c r="B33" s="305">
        <v>51</v>
      </c>
      <c r="C33" s="305">
        <v>51</v>
      </c>
      <c r="D33" s="305">
        <v>51.3</v>
      </c>
      <c r="E33" s="305">
        <v>31.9</v>
      </c>
      <c r="F33" s="305">
        <v>40.1</v>
      </c>
      <c r="G33" s="305">
        <v>38.200000000000003</v>
      </c>
      <c r="H33" s="305">
        <v>41</v>
      </c>
      <c r="I33" s="305">
        <v>41.4</v>
      </c>
      <c r="J33" s="305">
        <v>48.8</v>
      </c>
      <c r="K33" s="305">
        <v>42.6</v>
      </c>
      <c r="L33" s="305">
        <v>46.2</v>
      </c>
      <c r="M33" s="305">
        <v>53.4</v>
      </c>
      <c r="N33" s="305">
        <v>46.3</v>
      </c>
      <c r="O33" s="305">
        <v>49.8</v>
      </c>
      <c r="P33" s="305">
        <v>45.3</v>
      </c>
      <c r="Q33" s="305">
        <v>45.8</v>
      </c>
      <c r="R33" s="9">
        <v>0.2</v>
      </c>
      <c r="S33" s="9">
        <v>5.4</v>
      </c>
      <c r="T33" s="9">
        <v>0.6</v>
      </c>
      <c r="U33" s="9">
        <v>11.8</v>
      </c>
      <c r="W33" s="10"/>
      <c r="Z33" s="10"/>
      <c r="AC33" s="10"/>
    </row>
    <row r="34" spans="1:29">
      <c r="A34" s="23" t="s">
        <v>14</v>
      </c>
      <c r="B34" s="305">
        <v>61</v>
      </c>
      <c r="C34" s="305">
        <v>62.8</v>
      </c>
      <c r="D34" s="305">
        <v>59.6</v>
      </c>
      <c r="E34" s="305">
        <v>44.7</v>
      </c>
      <c r="F34" s="305">
        <v>47.8</v>
      </c>
      <c r="G34" s="305">
        <v>59.6</v>
      </c>
      <c r="H34" s="305">
        <v>55.7</v>
      </c>
      <c r="I34" s="305">
        <v>62.3</v>
      </c>
      <c r="J34" s="305">
        <v>59.9</v>
      </c>
      <c r="K34" s="305">
        <v>62.6</v>
      </c>
      <c r="L34" s="305">
        <v>62.8</v>
      </c>
      <c r="M34" s="305">
        <v>65.7</v>
      </c>
      <c r="N34" s="305">
        <v>57.1</v>
      </c>
      <c r="O34" s="305">
        <v>72.2</v>
      </c>
      <c r="P34" s="305">
        <v>48</v>
      </c>
      <c r="Q34" s="305">
        <v>55</v>
      </c>
      <c r="R34" s="9">
        <v>0.2</v>
      </c>
      <c r="S34" s="9">
        <v>4.9000000000000004</v>
      </c>
      <c r="T34" s="9">
        <v>-0.4</v>
      </c>
      <c r="U34" s="9">
        <v>-5.2</v>
      </c>
      <c r="W34" s="10"/>
      <c r="Z34" s="10"/>
      <c r="AC34" s="10"/>
    </row>
    <row r="35" spans="1:29" ht="15.75" thickBot="1">
      <c r="A35" s="135" t="s">
        <v>15</v>
      </c>
      <c r="B35" s="307">
        <v>56.1</v>
      </c>
      <c r="C35" s="307">
        <v>57.2</v>
      </c>
      <c r="D35" s="307">
        <v>55.6</v>
      </c>
      <c r="E35" s="307">
        <v>38.200000000000003</v>
      </c>
      <c r="F35" s="307">
        <v>44.2</v>
      </c>
      <c r="G35" s="307">
        <v>49.4</v>
      </c>
      <c r="H35" s="307">
        <v>48.9</v>
      </c>
      <c r="I35" s="307">
        <v>52.6</v>
      </c>
      <c r="J35" s="307">
        <v>54.6</v>
      </c>
      <c r="K35" s="307">
        <v>53.1</v>
      </c>
      <c r="L35" s="307">
        <v>54.9</v>
      </c>
      <c r="M35" s="307">
        <v>60.1</v>
      </c>
      <c r="N35" s="307">
        <v>51.8</v>
      </c>
      <c r="O35" s="307">
        <v>61.6</v>
      </c>
      <c r="P35" s="307">
        <v>46.7</v>
      </c>
      <c r="Q35" s="307">
        <v>50.8</v>
      </c>
      <c r="R35" s="308">
        <v>0.2</v>
      </c>
      <c r="S35" s="309">
        <v>5.5</v>
      </c>
      <c r="T35" s="309">
        <v>0.1</v>
      </c>
      <c r="U35" s="309">
        <v>1.2</v>
      </c>
      <c r="W35" s="250"/>
      <c r="Z35" s="250"/>
      <c r="AC35" s="250"/>
    </row>
    <row r="36" spans="1:29">
      <c r="A36" s="33" t="s">
        <v>582</v>
      </c>
    </row>
    <row r="37" spans="1:29">
      <c r="A37" s="33" t="s">
        <v>193</v>
      </c>
      <c r="B37" s="282"/>
      <c r="C37" s="282"/>
      <c r="D37" s="282"/>
      <c r="E37" s="282"/>
      <c r="F37" s="282"/>
      <c r="G37" s="282"/>
      <c r="H37" s="282"/>
      <c r="I37" s="284"/>
      <c r="J37" s="284"/>
      <c r="K37" s="284"/>
      <c r="L37" s="284"/>
      <c r="M37" s="284"/>
      <c r="N37" s="284"/>
      <c r="O37" s="284"/>
      <c r="P37" s="284"/>
      <c r="Q37" s="284"/>
      <c r="R37" s="284"/>
      <c r="S37" s="284"/>
    </row>
    <row r="38" spans="1:29">
      <c r="A38" s="33" t="s">
        <v>149</v>
      </c>
    </row>
    <row r="39" spans="1:29">
      <c r="A39" s="33" t="s">
        <v>583</v>
      </c>
      <c r="W39" s="250"/>
      <c r="Z39" s="250"/>
      <c r="AC39" s="250"/>
    </row>
    <row r="40" spans="1:29">
      <c r="A40" s="33" t="s">
        <v>515</v>
      </c>
    </row>
    <row r="41" spans="1:29">
      <c r="A41" s="33" t="s">
        <v>150</v>
      </c>
    </row>
    <row r="42" spans="1:29">
      <c r="A42" s="33" t="s">
        <v>151</v>
      </c>
    </row>
    <row r="43" spans="1:29">
      <c r="A43" s="34" t="s">
        <v>524</v>
      </c>
    </row>
    <row r="44" spans="1:29">
      <c r="A44" s="33"/>
    </row>
    <row r="45" spans="1:29">
      <c r="A45" s="295" t="s">
        <v>525</v>
      </c>
    </row>
    <row r="46" spans="1:29" ht="24" customHeight="1">
      <c r="A46" s="354" t="s">
        <v>526</v>
      </c>
      <c r="B46" s="354"/>
      <c r="C46" s="354"/>
      <c r="D46" s="354"/>
      <c r="E46" s="354"/>
      <c r="F46" s="354"/>
      <c r="G46" s="354"/>
      <c r="H46" s="354"/>
      <c r="I46" s="354"/>
      <c r="J46" s="354"/>
      <c r="K46" s="354"/>
      <c r="L46" s="354"/>
      <c r="M46" s="234"/>
      <c r="N46" s="234"/>
      <c r="O46" s="234"/>
      <c r="P46" s="234"/>
    </row>
    <row r="47" spans="1:29" ht="22.5" customHeight="1">
      <c r="A47" s="354" t="s">
        <v>527</v>
      </c>
      <c r="B47" s="354"/>
      <c r="C47" s="354"/>
      <c r="D47" s="354"/>
      <c r="E47" s="354"/>
      <c r="F47" s="354"/>
      <c r="G47" s="354"/>
      <c r="H47" s="354"/>
      <c r="I47" s="354"/>
      <c r="J47" s="354"/>
      <c r="K47" s="354"/>
      <c r="L47" s="354"/>
      <c r="M47" s="354"/>
      <c r="N47" s="354"/>
      <c r="O47" s="354"/>
      <c r="P47" s="354"/>
      <c r="Q47" s="354"/>
      <c r="R47" s="354"/>
      <c r="S47" s="234"/>
      <c r="T47" s="234"/>
      <c r="U47" s="234"/>
    </row>
    <row r="48" spans="1:29" ht="22.5" customHeight="1">
      <c r="A48" s="354" t="s">
        <v>528</v>
      </c>
      <c r="B48" s="354"/>
      <c r="C48" s="354"/>
      <c r="D48" s="354"/>
      <c r="E48" s="354"/>
      <c r="F48" s="354"/>
      <c r="G48" s="354"/>
      <c r="H48" s="354"/>
      <c r="I48" s="354"/>
      <c r="J48" s="354"/>
      <c r="K48" s="354"/>
      <c r="L48" s="354"/>
      <c r="M48" s="354"/>
      <c r="N48" s="354"/>
      <c r="O48" s="234"/>
      <c r="P48" s="234"/>
    </row>
    <row r="50" spans="1:2">
      <c r="A50" s="158" t="s">
        <v>238</v>
      </c>
      <c r="B50" s="85"/>
    </row>
  </sheetData>
  <mergeCells count="6">
    <mergeCell ref="A48:N48"/>
    <mergeCell ref="A1:U1"/>
    <mergeCell ref="R2:S2"/>
    <mergeCell ref="T2:U2"/>
    <mergeCell ref="A46:L46"/>
    <mergeCell ref="A47:R47"/>
  </mergeCells>
  <hyperlinks>
    <hyperlink ref="A50" location="Contents!A1" display="Link to Contents" xr:uid="{77067F3D-CB46-4BCC-A9CC-362204564DD7}"/>
  </hyperlinks>
  <pageMargins left="0.7" right="0.7" top="0.75" bottom="0.75" header="0.3" footer="0.3"/>
  <pageSetup paperSize="9" scale="6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8F27E-9F50-492B-8F39-74D66900E23D}">
  <sheetPr codeName="Sheet17">
    <tabColor rgb="FF00B050"/>
  </sheetPr>
  <dimension ref="A1:V25"/>
  <sheetViews>
    <sheetView zoomScaleNormal="100" workbookViewId="0">
      <selection sqref="A1:O1"/>
    </sheetView>
  </sheetViews>
  <sheetFormatPr defaultRowHeight="15"/>
  <cols>
    <col min="1" max="3" width="12.7109375" style="30" customWidth="1"/>
    <col min="4" max="4" width="2.7109375" style="30" customWidth="1"/>
    <col min="5" max="6" width="12.7109375" style="30" customWidth="1"/>
    <col min="7" max="7" width="2.7109375" style="30" customWidth="1"/>
    <col min="8" max="9" width="12.7109375" style="30" customWidth="1"/>
    <col min="10" max="10" width="2.7109375" style="30" customWidth="1"/>
    <col min="11" max="12" width="12.7109375" style="30" customWidth="1"/>
    <col min="13" max="13" width="2.7109375" style="30" customWidth="1"/>
    <col min="14" max="17" width="12.7109375" style="30" customWidth="1"/>
    <col min="18" max="18" width="14" style="30" customWidth="1"/>
    <col min="19" max="23" width="12.7109375" style="30" customWidth="1"/>
    <col min="24" max="259" width="9.140625" style="30"/>
    <col min="260" max="262" width="12.7109375" style="30" customWidth="1"/>
    <col min="263" max="263" width="2.7109375" style="30" customWidth="1"/>
    <col min="264" max="265" width="12.7109375" style="30" customWidth="1"/>
    <col min="266" max="266" width="2.7109375" style="30" customWidth="1"/>
    <col min="267" max="268" width="12.7109375" style="30" customWidth="1"/>
    <col min="269" max="269" width="2.7109375" style="30" customWidth="1"/>
    <col min="270" max="279" width="12.7109375" style="30" customWidth="1"/>
    <col min="280" max="515" width="9.140625" style="30"/>
    <col min="516" max="518" width="12.7109375" style="30" customWidth="1"/>
    <col min="519" max="519" width="2.7109375" style="30" customWidth="1"/>
    <col min="520" max="521" width="12.7109375" style="30" customWidth="1"/>
    <col min="522" max="522" width="2.7109375" style="30" customWidth="1"/>
    <col min="523" max="524" width="12.7109375" style="30" customWidth="1"/>
    <col min="525" max="525" width="2.7109375" style="30" customWidth="1"/>
    <col min="526" max="535" width="12.7109375" style="30" customWidth="1"/>
    <col min="536" max="771" width="9.140625" style="30"/>
    <col min="772" max="774" width="12.7109375" style="30" customWidth="1"/>
    <col min="775" max="775" width="2.7109375" style="30" customWidth="1"/>
    <col min="776" max="777" width="12.7109375" style="30" customWidth="1"/>
    <col min="778" max="778" width="2.7109375" style="30" customWidth="1"/>
    <col min="779" max="780" width="12.7109375" style="30" customWidth="1"/>
    <col min="781" max="781" width="2.7109375" style="30" customWidth="1"/>
    <col min="782" max="791" width="12.7109375" style="30" customWidth="1"/>
    <col min="792" max="1027" width="9.140625" style="30"/>
    <col min="1028" max="1030" width="12.7109375" style="30" customWidth="1"/>
    <col min="1031" max="1031" width="2.7109375" style="30" customWidth="1"/>
    <col min="1032" max="1033" width="12.7109375" style="30" customWidth="1"/>
    <col min="1034" max="1034" width="2.7109375" style="30" customWidth="1"/>
    <col min="1035" max="1036" width="12.7109375" style="30" customWidth="1"/>
    <col min="1037" max="1037" width="2.7109375" style="30" customWidth="1"/>
    <col min="1038" max="1047" width="12.7109375" style="30" customWidth="1"/>
    <col min="1048" max="1283" width="9.140625" style="30"/>
    <col min="1284" max="1286" width="12.7109375" style="30" customWidth="1"/>
    <col min="1287" max="1287" width="2.7109375" style="30" customWidth="1"/>
    <col min="1288" max="1289" width="12.7109375" style="30" customWidth="1"/>
    <col min="1290" max="1290" width="2.7109375" style="30" customWidth="1"/>
    <col min="1291" max="1292" width="12.7109375" style="30" customWidth="1"/>
    <col min="1293" max="1293" width="2.7109375" style="30" customWidth="1"/>
    <col min="1294" max="1303" width="12.7109375" style="30" customWidth="1"/>
    <col min="1304" max="1539" width="9.140625" style="30"/>
    <col min="1540" max="1542" width="12.7109375" style="30" customWidth="1"/>
    <col min="1543" max="1543" width="2.7109375" style="30" customWidth="1"/>
    <col min="1544" max="1545" width="12.7109375" style="30" customWidth="1"/>
    <col min="1546" max="1546" width="2.7109375" style="30" customWidth="1"/>
    <col min="1547" max="1548" width="12.7109375" style="30" customWidth="1"/>
    <col min="1549" max="1549" width="2.7109375" style="30" customWidth="1"/>
    <col min="1550" max="1559" width="12.7109375" style="30" customWidth="1"/>
    <col min="1560" max="1795" width="9.140625" style="30"/>
    <col min="1796" max="1798" width="12.7109375" style="30" customWidth="1"/>
    <col min="1799" max="1799" width="2.7109375" style="30" customWidth="1"/>
    <col min="1800" max="1801" width="12.7109375" style="30" customWidth="1"/>
    <col min="1802" max="1802" width="2.7109375" style="30" customWidth="1"/>
    <col min="1803" max="1804" width="12.7109375" style="30" customWidth="1"/>
    <col min="1805" max="1805" width="2.7109375" style="30" customWidth="1"/>
    <col min="1806" max="1815" width="12.7109375" style="30" customWidth="1"/>
    <col min="1816" max="2051" width="9.140625" style="30"/>
    <col min="2052" max="2054" width="12.7109375" style="30" customWidth="1"/>
    <col min="2055" max="2055" width="2.7109375" style="30" customWidth="1"/>
    <col min="2056" max="2057" width="12.7109375" style="30" customWidth="1"/>
    <col min="2058" max="2058" width="2.7109375" style="30" customWidth="1"/>
    <col min="2059" max="2060" width="12.7109375" style="30" customWidth="1"/>
    <col min="2061" max="2061" width="2.7109375" style="30" customWidth="1"/>
    <col min="2062" max="2071" width="12.7109375" style="30" customWidth="1"/>
    <col min="2072" max="2307" width="9.140625" style="30"/>
    <col min="2308" max="2310" width="12.7109375" style="30" customWidth="1"/>
    <col min="2311" max="2311" width="2.7109375" style="30" customWidth="1"/>
    <col min="2312" max="2313" width="12.7109375" style="30" customWidth="1"/>
    <col min="2314" max="2314" width="2.7109375" style="30" customWidth="1"/>
    <col min="2315" max="2316" width="12.7109375" style="30" customWidth="1"/>
    <col min="2317" max="2317" width="2.7109375" style="30" customWidth="1"/>
    <col min="2318" max="2327" width="12.7109375" style="30" customWidth="1"/>
    <col min="2328" max="2563" width="9.140625" style="30"/>
    <col min="2564" max="2566" width="12.7109375" style="30" customWidth="1"/>
    <col min="2567" max="2567" width="2.7109375" style="30" customWidth="1"/>
    <col min="2568" max="2569" width="12.7109375" style="30" customWidth="1"/>
    <col min="2570" max="2570" width="2.7109375" style="30" customWidth="1"/>
    <col min="2571" max="2572" width="12.7109375" style="30" customWidth="1"/>
    <col min="2573" max="2573" width="2.7109375" style="30" customWidth="1"/>
    <col min="2574" max="2583" width="12.7109375" style="30" customWidth="1"/>
    <col min="2584" max="2819" width="9.140625" style="30"/>
    <col min="2820" max="2822" width="12.7109375" style="30" customWidth="1"/>
    <col min="2823" max="2823" width="2.7109375" style="30" customWidth="1"/>
    <col min="2824" max="2825" width="12.7109375" style="30" customWidth="1"/>
    <col min="2826" max="2826" width="2.7109375" style="30" customWidth="1"/>
    <col min="2827" max="2828" width="12.7109375" style="30" customWidth="1"/>
    <col min="2829" max="2829" width="2.7109375" style="30" customWidth="1"/>
    <col min="2830" max="2839" width="12.7109375" style="30" customWidth="1"/>
    <col min="2840" max="3075" width="9.140625" style="30"/>
    <col min="3076" max="3078" width="12.7109375" style="30" customWidth="1"/>
    <col min="3079" max="3079" width="2.7109375" style="30" customWidth="1"/>
    <col min="3080" max="3081" width="12.7109375" style="30" customWidth="1"/>
    <col min="3082" max="3082" width="2.7109375" style="30" customWidth="1"/>
    <col min="3083" max="3084" width="12.7109375" style="30" customWidth="1"/>
    <col min="3085" max="3085" width="2.7109375" style="30" customWidth="1"/>
    <col min="3086" max="3095" width="12.7109375" style="30" customWidth="1"/>
    <col min="3096" max="3331" width="9.140625" style="30"/>
    <col min="3332" max="3334" width="12.7109375" style="30" customWidth="1"/>
    <col min="3335" max="3335" width="2.7109375" style="30" customWidth="1"/>
    <col min="3336" max="3337" width="12.7109375" style="30" customWidth="1"/>
    <col min="3338" max="3338" width="2.7109375" style="30" customWidth="1"/>
    <col min="3339" max="3340" width="12.7109375" style="30" customWidth="1"/>
    <col min="3341" max="3341" width="2.7109375" style="30" customWidth="1"/>
    <col min="3342" max="3351" width="12.7109375" style="30" customWidth="1"/>
    <col min="3352" max="3587" width="9.140625" style="30"/>
    <col min="3588" max="3590" width="12.7109375" style="30" customWidth="1"/>
    <col min="3591" max="3591" width="2.7109375" style="30" customWidth="1"/>
    <col min="3592" max="3593" width="12.7109375" style="30" customWidth="1"/>
    <col min="3594" max="3594" width="2.7109375" style="30" customWidth="1"/>
    <col min="3595" max="3596" width="12.7109375" style="30" customWidth="1"/>
    <col min="3597" max="3597" width="2.7109375" style="30" customWidth="1"/>
    <col min="3598" max="3607" width="12.7109375" style="30" customWidth="1"/>
    <col min="3608" max="3843" width="9.140625" style="30"/>
    <col min="3844" max="3846" width="12.7109375" style="30" customWidth="1"/>
    <col min="3847" max="3847" width="2.7109375" style="30" customWidth="1"/>
    <col min="3848" max="3849" width="12.7109375" style="30" customWidth="1"/>
    <col min="3850" max="3850" width="2.7109375" style="30" customWidth="1"/>
    <col min="3851" max="3852" width="12.7109375" style="30" customWidth="1"/>
    <col min="3853" max="3853" width="2.7109375" style="30" customWidth="1"/>
    <col min="3854" max="3863" width="12.7109375" style="30" customWidth="1"/>
    <col min="3864" max="4099" width="9.140625" style="30"/>
    <col min="4100" max="4102" width="12.7109375" style="30" customWidth="1"/>
    <col min="4103" max="4103" width="2.7109375" style="30" customWidth="1"/>
    <col min="4104" max="4105" width="12.7109375" style="30" customWidth="1"/>
    <col min="4106" max="4106" width="2.7109375" style="30" customWidth="1"/>
    <col min="4107" max="4108" width="12.7109375" style="30" customWidth="1"/>
    <col min="4109" max="4109" width="2.7109375" style="30" customWidth="1"/>
    <col min="4110" max="4119" width="12.7109375" style="30" customWidth="1"/>
    <col min="4120" max="4355" width="9.140625" style="30"/>
    <col min="4356" max="4358" width="12.7109375" style="30" customWidth="1"/>
    <col min="4359" max="4359" width="2.7109375" style="30" customWidth="1"/>
    <col min="4360" max="4361" width="12.7109375" style="30" customWidth="1"/>
    <col min="4362" max="4362" width="2.7109375" style="30" customWidth="1"/>
    <col min="4363" max="4364" width="12.7109375" style="30" customWidth="1"/>
    <col min="4365" max="4365" width="2.7109375" style="30" customWidth="1"/>
    <col min="4366" max="4375" width="12.7109375" style="30" customWidth="1"/>
    <col min="4376" max="4611" width="9.140625" style="30"/>
    <col min="4612" max="4614" width="12.7109375" style="30" customWidth="1"/>
    <col min="4615" max="4615" width="2.7109375" style="30" customWidth="1"/>
    <col min="4616" max="4617" width="12.7109375" style="30" customWidth="1"/>
    <col min="4618" max="4618" width="2.7109375" style="30" customWidth="1"/>
    <col min="4619" max="4620" width="12.7109375" style="30" customWidth="1"/>
    <col min="4621" max="4621" width="2.7109375" style="30" customWidth="1"/>
    <col min="4622" max="4631" width="12.7109375" style="30" customWidth="1"/>
    <col min="4632" max="4867" width="9.140625" style="30"/>
    <col min="4868" max="4870" width="12.7109375" style="30" customWidth="1"/>
    <col min="4871" max="4871" width="2.7109375" style="30" customWidth="1"/>
    <col min="4872" max="4873" width="12.7109375" style="30" customWidth="1"/>
    <col min="4874" max="4874" width="2.7109375" style="30" customWidth="1"/>
    <col min="4875" max="4876" width="12.7109375" style="30" customWidth="1"/>
    <col min="4877" max="4877" width="2.7109375" style="30" customWidth="1"/>
    <col min="4878" max="4887" width="12.7109375" style="30" customWidth="1"/>
    <col min="4888" max="5123" width="9.140625" style="30"/>
    <col min="5124" max="5126" width="12.7109375" style="30" customWidth="1"/>
    <col min="5127" max="5127" width="2.7109375" style="30" customWidth="1"/>
    <col min="5128" max="5129" width="12.7109375" style="30" customWidth="1"/>
    <col min="5130" max="5130" width="2.7109375" style="30" customWidth="1"/>
    <col min="5131" max="5132" width="12.7109375" style="30" customWidth="1"/>
    <col min="5133" max="5133" width="2.7109375" style="30" customWidth="1"/>
    <col min="5134" max="5143" width="12.7109375" style="30" customWidth="1"/>
    <col min="5144" max="5379" width="9.140625" style="30"/>
    <col min="5380" max="5382" width="12.7109375" style="30" customWidth="1"/>
    <col min="5383" max="5383" width="2.7109375" style="30" customWidth="1"/>
    <col min="5384" max="5385" width="12.7109375" style="30" customWidth="1"/>
    <col min="5386" max="5386" width="2.7109375" style="30" customWidth="1"/>
    <col min="5387" max="5388" width="12.7109375" style="30" customWidth="1"/>
    <col min="5389" max="5389" width="2.7109375" style="30" customWidth="1"/>
    <col min="5390" max="5399" width="12.7109375" style="30" customWidth="1"/>
    <col min="5400" max="5635" width="9.140625" style="30"/>
    <col min="5636" max="5638" width="12.7109375" style="30" customWidth="1"/>
    <col min="5639" max="5639" width="2.7109375" style="30" customWidth="1"/>
    <col min="5640" max="5641" width="12.7109375" style="30" customWidth="1"/>
    <col min="5642" max="5642" width="2.7109375" style="30" customWidth="1"/>
    <col min="5643" max="5644" width="12.7109375" style="30" customWidth="1"/>
    <col min="5645" max="5645" width="2.7109375" style="30" customWidth="1"/>
    <col min="5646" max="5655" width="12.7109375" style="30" customWidth="1"/>
    <col min="5656" max="5891" width="9.140625" style="30"/>
    <col min="5892" max="5894" width="12.7109375" style="30" customWidth="1"/>
    <col min="5895" max="5895" width="2.7109375" style="30" customWidth="1"/>
    <col min="5896" max="5897" width="12.7109375" style="30" customWidth="1"/>
    <col min="5898" max="5898" width="2.7109375" style="30" customWidth="1"/>
    <col min="5899" max="5900" width="12.7109375" style="30" customWidth="1"/>
    <col min="5901" max="5901" width="2.7109375" style="30" customWidth="1"/>
    <col min="5902" max="5911" width="12.7109375" style="30" customWidth="1"/>
    <col min="5912" max="6147" width="9.140625" style="30"/>
    <col min="6148" max="6150" width="12.7109375" style="30" customWidth="1"/>
    <col min="6151" max="6151" width="2.7109375" style="30" customWidth="1"/>
    <col min="6152" max="6153" width="12.7109375" style="30" customWidth="1"/>
    <col min="6154" max="6154" width="2.7109375" style="30" customWidth="1"/>
    <col min="6155" max="6156" width="12.7109375" style="30" customWidth="1"/>
    <col min="6157" max="6157" width="2.7109375" style="30" customWidth="1"/>
    <col min="6158" max="6167" width="12.7109375" style="30" customWidth="1"/>
    <col min="6168" max="6403" width="9.140625" style="30"/>
    <col min="6404" max="6406" width="12.7109375" style="30" customWidth="1"/>
    <col min="6407" max="6407" width="2.7109375" style="30" customWidth="1"/>
    <col min="6408" max="6409" width="12.7109375" style="30" customWidth="1"/>
    <col min="6410" max="6410" width="2.7109375" style="30" customWidth="1"/>
    <col min="6411" max="6412" width="12.7109375" style="30" customWidth="1"/>
    <col min="6413" max="6413" width="2.7109375" style="30" customWidth="1"/>
    <col min="6414" max="6423" width="12.7109375" style="30" customWidth="1"/>
    <col min="6424" max="6659" width="9.140625" style="30"/>
    <col min="6660" max="6662" width="12.7109375" style="30" customWidth="1"/>
    <col min="6663" max="6663" width="2.7109375" style="30" customWidth="1"/>
    <col min="6664" max="6665" width="12.7109375" style="30" customWidth="1"/>
    <col min="6666" max="6666" width="2.7109375" style="30" customWidth="1"/>
    <col min="6667" max="6668" width="12.7109375" style="30" customWidth="1"/>
    <col min="6669" max="6669" width="2.7109375" style="30" customWidth="1"/>
    <col min="6670" max="6679" width="12.7109375" style="30" customWidth="1"/>
    <col min="6680" max="6915" width="9.140625" style="30"/>
    <col min="6916" max="6918" width="12.7109375" style="30" customWidth="1"/>
    <col min="6919" max="6919" width="2.7109375" style="30" customWidth="1"/>
    <col min="6920" max="6921" width="12.7109375" style="30" customWidth="1"/>
    <col min="6922" max="6922" width="2.7109375" style="30" customWidth="1"/>
    <col min="6923" max="6924" width="12.7109375" style="30" customWidth="1"/>
    <col min="6925" max="6925" width="2.7109375" style="30" customWidth="1"/>
    <col min="6926" max="6935" width="12.7109375" style="30" customWidth="1"/>
    <col min="6936" max="7171" width="9.140625" style="30"/>
    <col min="7172" max="7174" width="12.7109375" style="30" customWidth="1"/>
    <col min="7175" max="7175" width="2.7109375" style="30" customWidth="1"/>
    <col min="7176" max="7177" width="12.7109375" style="30" customWidth="1"/>
    <col min="7178" max="7178" width="2.7109375" style="30" customWidth="1"/>
    <col min="7179" max="7180" width="12.7109375" style="30" customWidth="1"/>
    <col min="7181" max="7181" width="2.7109375" style="30" customWidth="1"/>
    <col min="7182" max="7191" width="12.7109375" style="30" customWidth="1"/>
    <col min="7192" max="7427" width="9.140625" style="30"/>
    <col min="7428" max="7430" width="12.7109375" style="30" customWidth="1"/>
    <col min="7431" max="7431" width="2.7109375" style="30" customWidth="1"/>
    <col min="7432" max="7433" width="12.7109375" style="30" customWidth="1"/>
    <col min="7434" max="7434" width="2.7109375" style="30" customWidth="1"/>
    <col min="7435" max="7436" width="12.7109375" style="30" customWidth="1"/>
    <col min="7437" max="7437" width="2.7109375" style="30" customWidth="1"/>
    <col min="7438" max="7447" width="12.7109375" style="30" customWidth="1"/>
    <col min="7448" max="7683" width="9.140625" style="30"/>
    <col min="7684" max="7686" width="12.7109375" style="30" customWidth="1"/>
    <col min="7687" max="7687" width="2.7109375" style="30" customWidth="1"/>
    <col min="7688" max="7689" width="12.7109375" style="30" customWidth="1"/>
    <col min="7690" max="7690" width="2.7109375" style="30" customWidth="1"/>
    <col min="7691" max="7692" width="12.7109375" style="30" customWidth="1"/>
    <col min="7693" max="7693" width="2.7109375" style="30" customWidth="1"/>
    <col min="7694" max="7703" width="12.7109375" style="30" customWidth="1"/>
    <col min="7704" max="7939" width="9.140625" style="30"/>
    <col min="7940" max="7942" width="12.7109375" style="30" customWidth="1"/>
    <col min="7943" max="7943" width="2.7109375" style="30" customWidth="1"/>
    <col min="7944" max="7945" width="12.7109375" style="30" customWidth="1"/>
    <col min="7946" max="7946" width="2.7109375" style="30" customWidth="1"/>
    <col min="7947" max="7948" width="12.7109375" style="30" customWidth="1"/>
    <col min="7949" max="7949" width="2.7109375" style="30" customWidth="1"/>
    <col min="7950" max="7959" width="12.7109375" style="30" customWidth="1"/>
    <col min="7960" max="8195" width="9.140625" style="30"/>
    <col min="8196" max="8198" width="12.7109375" style="30" customWidth="1"/>
    <col min="8199" max="8199" width="2.7109375" style="30" customWidth="1"/>
    <col min="8200" max="8201" width="12.7109375" style="30" customWidth="1"/>
    <col min="8202" max="8202" width="2.7109375" style="30" customWidth="1"/>
    <col min="8203" max="8204" width="12.7109375" style="30" customWidth="1"/>
    <col min="8205" max="8205" width="2.7109375" style="30" customWidth="1"/>
    <col min="8206" max="8215" width="12.7109375" style="30" customWidth="1"/>
    <col min="8216" max="8451" width="9.140625" style="30"/>
    <col min="8452" max="8454" width="12.7109375" style="30" customWidth="1"/>
    <col min="8455" max="8455" width="2.7109375" style="30" customWidth="1"/>
    <col min="8456" max="8457" width="12.7109375" style="30" customWidth="1"/>
    <col min="8458" max="8458" width="2.7109375" style="30" customWidth="1"/>
    <col min="8459" max="8460" width="12.7109375" style="30" customWidth="1"/>
    <col min="8461" max="8461" width="2.7109375" style="30" customWidth="1"/>
    <col min="8462" max="8471" width="12.7109375" style="30" customWidth="1"/>
    <col min="8472" max="8707" width="9.140625" style="30"/>
    <col min="8708" max="8710" width="12.7109375" style="30" customWidth="1"/>
    <col min="8711" max="8711" width="2.7109375" style="30" customWidth="1"/>
    <col min="8712" max="8713" width="12.7109375" style="30" customWidth="1"/>
    <col min="8714" max="8714" width="2.7109375" style="30" customWidth="1"/>
    <col min="8715" max="8716" width="12.7109375" style="30" customWidth="1"/>
    <col min="8717" max="8717" width="2.7109375" style="30" customWidth="1"/>
    <col min="8718" max="8727" width="12.7109375" style="30" customWidth="1"/>
    <col min="8728" max="8963" width="9.140625" style="30"/>
    <col min="8964" max="8966" width="12.7109375" style="30" customWidth="1"/>
    <col min="8967" max="8967" width="2.7109375" style="30" customWidth="1"/>
    <col min="8968" max="8969" width="12.7109375" style="30" customWidth="1"/>
    <col min="8970" max="8970" width="2.7109375" style="30" customWidth="1"/>
    <col min="8971" max="8972" width="12.7109375" style="30" customWidth="1"/>
    <col min="8973" max="8973" width="2.7109375" style="30" customWidth="1"/>
    <col min="8974" max="8983" width="12.7109375" style="30" customWidth="1"/>
    <col min="8984" max="9219" width="9.140625" style="30"/>
    <col min="9220" max="9222" width="12.7109375" style="30" customWidth="1"/>
    <col min="9223" max="9223" width="2.7109375" style="30" customWidth="1"/>
    <col min="9224" max="9225" width="12.7109375" style="30" customWidth="1"/>
    <col min="9226" max="9226" width="2.7109375" style="30" customWidth="1"/>
    <col min="9227" max="9228" width="12.7109375" style="30" customWidth="1"/>
    <col min="9229" max="9229" width="2.7109375" style="30" customWidth="1"/>
    <col min="9230" max="9239" width="12.7109375" style="30" customWidth="1"/>
    <col min="9240" max="9475" width="9.140625" style="30"/>
    <col min="9476" max="9478" width="12.7109375" style="30" customWidth="1"/>
    <col min="9479" max="9479" width="2.7109375" style="30" customWidth="1"/>
    <col min="9480" max="9481" width="12.7109375" style="30" customWidth="1"/>
    <col min="9482" max="9482" width="2.7109375" style="30" customWidth="1"/>
    <col min="9483" max="9484" width="12.7109375" style="30" customWidth="1"/>
    <col min="9485" max="9485" width="2.7109375" style="30" customWidth="1"/>
    <col min="9486" max="9495" width="12.7109375" style="30" customWidth="1"/>
    <col min="9496" max="9731" width="9.140625" style="30"/>
    <col min="9732" max="9734" width="12.7109375" style="30" customWidth="1"/>
    <col min="9735" max="9735" width="2.7109375" style="30" customWidth="1"/>
    <col min="9736" max="9737" width="12.7109375" style="30" customWidth="1"/>
    <col min="9738" max="9738" width="2.7109375" style="30" customWidth="1"/>
    <col min="9739" max="9740" width="12.7109375" style="30" customWidth="1"/>
    <col min="9741" max="9741" width="2.7109375" style="30" customWidth="1"/>
    <col min="9742" max="9751" width="12.7109375" style="30" customWidth="1"/>
    <col min="9752" max="9987" width="9.140625" style="30"/>
    <col min="9988" max="9990" width="12.7109375" style="30" customWidth="1"/>
    <col min="9991" max="9991" width="2.7109375" style="30" customWidth="1"/>
    <col min="9992" max="9993" width="12.7109375" style="30" customWidth="1"/>
    <col min="9994" max="9994" width="2.7109375" style="30" customWidth="1"/>
    <col min="9995" max="9996" width="12.7109375" style="30" customWidth="1"/>
    <col min="9997" max="9997" width="2.7109375" style="30" customWidth="1"/>
    <col min="9998" max="10007" width="12.7109375" style="30" customWidth="1"/>
    <col min="10008" max="10243" width="9.140625" style="30"/>
    <col min="10244" max="10246" width="12.7109375" style="30" customWidth="1"/>
    <col min="10247" max="10247" width="2.7109375" style="30" customWidth="1"/>
    <col min="10248" max="10249" width="12.7109375" style="30" customWidth="1"/>
    <col min="10250" max="10250" width="2.7109375" style="30" customWidth="1"/>
    <col min="10251" max="10252" width="12.7109375" style="30" customWidth="1"/>
    <col min="10253" max="10253" width="2.7109375" style="30" customWidth="1"/>
    <col min="10254" max="10263" width="12.7109375" style="30" customWidth="1"/>
    <col min="10264" max="10499" width="9.140625" style="30"/>
    <col min="10500" max="10502" width="12.7109375" style="30" customWidth="1"/>
    <col min="10503" max="10503" width="2.7109375" style="30" customWidth="1"/>
    <col min="10504" max="10505" width="12.7109375" style="30" customWidth="1"/>
    <col min="10506" max="10506" width="2.7109375" style="30" customWidth="1"/>
    <col min="10507" max="10508" width="12.7109375" style="30" customWidth="1"/>
    <col min="10509" max="10509" width="2.7109375" style="30" customWidth="1"/>
    <col min="10510" max="10519" width="12.7109375" style="30" customWidth="1"/>
    <col min="10520" max="10755" width="9.140625" style="30"/>
    <col min="10756" max="10758" width="12.7109375" style="30" customWidth="1"/>
    <col min="10759" max="10759" width="2.7109375" style="30" customWidth="1"/>
    <col min="10760" max="10761" width="12.7109375" style="30" customWidth="1"/>
    <col min="10762" max="10762" width="2.7109375" style="30" customWidth="1"/>
    <col min="10763" max="10764" width="12.7109375" style="30" customWidth="1"/>
    <col min="10765" max="10765" width="2.7109375" style="30" customWidth="1"/>
    <col min="10766" max="10775" width="12.7109375" style="30" customWidth="1"/>
    <col min="10776" max="11011" width="9.140625" style="30"/>
    <col min="11012" max="11014" width="12.7109375" style="30" customWidth="1"/>
    <col min="11015" max="11015" width="2.7109375" style="30" customWidth="1"/>
    <col min="11016" max="11017" width="12.7109375" style="30" customWidth="1"/>
    <col min="11018" max="11018" width="2.7109375" style="30" customWidth="1"/>
    <col min="11019" max="11020" width="12.7109375" style="30" customWidth="1"/>
    <col min="11021" max="11021" width="2.7109375" style="30" customWidth="1"/>
    <col min="11022" max="11031" width="12.7109375" style="30" customWidth="1"/>
    <col min="11032" max="11267" width="9.140625" style="30"/>
    <col min="11268" max="11270" width="12.7109375" style="30" customWidth="1"/>
    <col min="11271" max="11271" width="2.7109375" style="30" customWidth="1"/>
    <col min="11272" max="11273" width="12.7109375" style="30" customWidth="1"/>
    <col min="11274" max="11274" width="2.7109375" style="30" customWidth="1"/>
    <col min="11275" max="11276" width="12.7109375" style="30" customWidth="1"/>
    <col min="11277" max="11277" width="2.7109375" style="30" customWidth="1"/>
    <col min="11278" max="11287" width="12.7109375" style="30" customWidth="1"/>
    <col min="11288" max="11523" width="9.140625" style="30"/>
    <col min="11524" max="11526" width="12.7109375" style="30" customWidth="1"/>
    <col min="11527" max="11527" width="2.7109375" style="30" customWidth="1"/>
    <col min="11528" max="11529" width="12.7109375" style="30" customWidth="1"/>
    <col min="11530" max="11530" width="2.7109375" style="30" customWidth="1"/>
    <col min="11531" max="11532" width="12.7109375" style="30" customWidth="1"/>
    <col min="11533" max="11533" width="2.7109375" style="30" customWidth="1"/>
    <col min="11534" max="11543" width="12.7109375" style="30" customWidth="1"/>
    <col min="11544" max="11779" width="9.140625" style="30"/>
    <col min="11780" max="11782" width="12.7109375" style="30" customWidth="1"/>
    <col min="11783" max="11783" width="2.7109375" style="30" customWidth="1"/>
    <col min="11784" max="11785" width="12.7109375" style="30" customWidth="1"/>
    <col min="11786" max="11786" width="2.7109375" style="30" customWidth="1"/>
    <col min="11787" max="11788" width="12.7109375" style="30" customWidth="1"/>
    <col min="11789" max="11789" width="2.7109375" style="30" customWidth="1"/>
    <col min="11790" max="11799" width="12.7109375" style="30" customWidth="1"/>
    <col min="11800" max="12035" width="9.140625" style="30"/>
    <col min="12036" max="12038" width="12.7109375" style="30" customWidth="1"/>
    <col min="12039" max="12039" width="2.7109375" style="30" customWidth="1"/>
    <col min="12040" max="12041" width="12.7109375" style="30" customWidth="1"/>
    <col min="12042" max="12042" width="2.7109375" style="30" customWidth="1"/>
    <col min="12043" max="12044" width="12.7109375" style="30" customWidth="1"/>
    <col min="12045" max="12045" width="2.7109375" style="30" customWidth="1"/>
    <col min="12046" max="12055" width="12.7109375" style="30" customWidth="1"/>
    <col min="12056" max="12291" width="9.140625" style="30"/>
    <col min="12292" max="12294" width="12.7109375" style="30" customWidth="1"/>
    <col min="12295" max="12295" width="2.7109375" style="30" customWidth="1"/>
    <col min="12296" max="12297" width="12.7109375" style="30" customWidth="1"/>
    <col min="12298" max="12298" width="2.7109375" style="30" customWidth="1"/>
    <col min="12299" max="12300" width="12.7109375" style="30" customWidth="1"/>
    <col min="12301" max="12301" width="2.7109375" style="30" customWidth="1"/>
    <col min="12302" max="12311" width="12.7109375" style="30" customWidth="1"/>
    <col min="12312" max="12547" width="9.140625" style="30"/>
    <col min="12548" max="12550" width="12.7109375" style="30" customWidth="1"/>
    <col min="12551" max="12551" width="2.7109375" style="30" customWidth="1"/>
    <col min="12552" max="12553" width="12.7109375" style="30" customWidth="1"/>
    <col min="12554" max="12554" width="2.7109375" style="30" customWidth="1"/>
    <col min="12555" max="12556" width="12.7109375" style="30" customWidth="1"/>
    <col min="12557" max="12557" width="2.7109375" style="30" customWidth="1"/>
    <col min="12558" max="12567" width="12.7109375" style="30" customWidth="1"/>
    <col min="12568" max="12803" width="9.140625" style="30"/>
    <col min="12804" max="12806" width="12.7109375" style="30" customWidth="1"/>
    <col min="12807" max="12807" width="2.7109375" style="30" customWidth="1"/>
    <col min="12808" max="12809" width="12.7109375" style="30" customWidth="1"/>
    <col min="12810" max="12810" width="2.7109375" style="30" customWidth="1"/>
    <col min="12811" max="12812" width="12.7109375" style="30" customWidth="1"/>
    <col min="12813" max="12813" width="2.7109375" style="30" customWidth="1"/>
    <col min="12814" max="12823" width="12.7109375" style="30" customWidth="1"/>
    <col min="12824" max="13059" width="9.140625" style="30"/>
    <col min="13060" max="13062" width="12.7109375" style="30" customWidth="1"/>
    <col min="13063" max="13063" width="2.7109375" style="30" customWidth="1"/>
    <col min="13064" max="13065" width="12.7109375" style="30" customWidth="1"/>
    <col min="13066" max="13066" width="2.7109375" style="30" customWidth="1"/>
    <col min="13067" max="13068" width="12.7109375" style="30" customWidth="1"/>
    <col min="13069" max="13069" width="2.7109375" style="30" customWidth="1"/>
    <col min="13070" max="13079" width="12.7109375" style="30" customWidth="1"/>
    <col min="13080" max="13315" width="9.140625" style="30"/>
    <col min="13316" max="13318" width="12.7109375" style="30" customWidth="1"/>
    <col min="13319" max="13319" width="2.7109375" style="30" customWidth="1"/>
    <col min="13320" max="13321" width="12.7109375" style="30" customWidth="1"/>
    <col min="13322" max="13322" width="2.7109375" style="30" customWidth="1"/>
    <col min="13323" max="13324" width="12.7109375" style="30" customWidth="1"/>
    <col min="13325" max="13325" width="2.7109375" style="30" customWidth="1"/>
    <col min="13326" max="13335" width="12.7109375" style="30" customWidth="1"/>
    <col min="13336" max="13571" width="9.140625" style="30"/>
    <col min="13572" max="13574" width="12.7109375" style="30" customWidth="1"/>
    <col min="13575" max="13575" width="2.7109375" style="30" customWidth="1"/>
    <col min="13576" max="13577" width="12.7109375" style="30" customWidth="1"/>
    <col min="13578" max="13578" width="2.7109375" style="30" customWidth="1"/>
    <col min="13579" max="13580" width="12.7109375" style="30" customWidth="1"/>
    <col min="13581" max="13581" width="2.7109375" style="30" customWidth="1"/>
    <col min="13582" max="13591" width="12.7109375" style="30" customWidth="1"/>
    <col min="13592" max="13827" width="9.140625" style="30"/>
    <col min="13828" max="13830" width="12.7109375" style="30" customWidth="1"/>
    <col min="13831" max="13831" width="2.7109375" style="30" customWidth="1"/>
    <col min="13832" max="13833" width="12.7109375" style="30" customWidth="1"/>
    <col min="13834" max="13834" width="2.7109375" style="30" customWidth="1"/>
    <col min="13835" max="13836" width="12.7109375" style="30" customWidth="1"/>
    <col min="13837" max="13837" width="2.7109375" style="30" customWidth="1"/>
    <col min="13838" max="13847" width="12.7109375" style="30" customWidth="1"/>
    <col min="13848" max="14083" width="9.140625" style="30"/>
    <col min="14084" max="14086" width="12.7109375" style="30" customWidth="1"/>
    <col min="14087" max="14087" width="2.7109375" style="30" customWidth="1"/>
    <col min="14088" max="14089" width="12.7109375" style="30" customWidth="1"/>
    <col min="14090" max="14090" width="2.7109375" style="30" customWidth="1"/>
    <col min="14091" max="14092" width="12.7109375" style="30" customWidth="1"/>
    <col min="14093" max="14093" width="2.7109375" style="30" customWidth="1"/>
    <col min="14094" max="14103" width="12.7109375" style="30" customWidth="1"/>
    <col min="14104" max="14339" width="9.140625" style="30"/>
    <col min="14340" max="14342" width="12.7109375" style="30" customWidth="1"/>
    <col min="14343" max="14343" width="2.7109375" style="30" customWidth="1"/>
    <col min="14344" max="14345" width="12.7109375" style="30" customWidth="1"/>
    <col min="14346" max="14346" width="2.7109375" style="30" customWidth="1"/>
    <col min="14347" max="14348" width="12.7109375" style="30" customWidth="1"/>
    <col min="14349" max="14349" width="2.7109375" style="30" customWidth="1"/>
    <col min="14350" max="14359" width="12.7109375" style="30" customWidth="1"/>
    <col min="14360" max="14595" width="9.140625" style="30"/>
    <col min="14596" max="14598" width="12.7109375" style="30" customWidth="1"/>
    <col min="14599" max="14599" width="2.7109375" style="30" customWidth="1"/>
    <col min="14600" max="14601" width="12.7109375" style="30" customWidth="1"/>
    <col min="14602" max="14602" width="2.7109375" style="30" customWidth="1"/>
    <col min="14603" max="14604" width="12.7109375" style="30" customWidth="1"/>
    <col min="14605" max="14605" width="2.7109375" style="30" customWidth="1"/>
    <col min="14606" max="14615" width="12.7109375" style="30" customWidth="1"/>
    <col min="14616" max="14851" width="9.140625" style="30"/>
    <col min="14852" max="14854" width="12.7109375" style="30" customWidth="1"/>
    <col min="14855" max="14855" width="2.7109375" style="30" customWidth="1"/>
    <col min="14856" max="14857" width="12.7109375" style="30" customWidth="1"/>
    <col min="14858" max="14858" width="2.7109375" style="30" customWidth="1"/>
    <col min="14859" max="14860" width="12.7109375" style="30" customWidth="1"/>
    <col min="14861" max="14861" width="2.7109375" style="30" customWidth="1"/>
    <col min="14862" max="14871" width="12.7109375" style="30" customWidth="1"/>
    <col min="14872" max="15107" width="9.140625" style="30"/>
    <col min="15108" max="15110" width="12.7109375" style="30" customWidth="1"/>
    <col min="15111" max="15111" width="2.7109375" style="30" customWidth="1"/>
    <col min="15112" max="15113" width="12.7109375" style="30" customWidth="1"/>
    <col min="15114" max="15114" width="2.7109375" style="30" customWidth="1"/>
    <col min="15115" max="15116" width="12.7109375" style="30" customWidth="1"/>
    <col min="15117" max="15117" width="2.7109375" style="30" customWidth="1"/>
    <col min="15118" max="15127" width="12.7109375" style="30" customWidth="1"/>
    <col min="15128" max="15363" width="9.140625" style="30"/>
    <col min="15364" max="15366" width="12.7109375" style="30" customWidth="1"/>
    <col min="15367" max="15367" width="2.7109375" style="30" customWidth="1"/>
    <col min="15368" max="15369" width="12.7109375" style="30" customWidth="1"/>
    <col min="15370" max="15370" width="2.7109375" style="30" customWidth="1"/>
    <col min="15371" max="15372" width="12.7109375" style="30" customWidth="1"/>
    <col min="15373" max="15373" width="2.7109375" style="30" customWidth="1"/>
    <col min="15374" max="15383" width="12.7109375" style="30" customWidth="1"/>
    <col min="15384" max="15619" width="9.140625" style="30"/>
    <col min="15620" max="15622" width="12.7109375" style="30" customWidth="1"/>
    <col min="15623" max="15623" width="2.7109375" style="30" customWidth="1"/>
    <col min="15624" max="15625" width="12.7109375" style="30" customWidth="1"/>
    <col min="15626" max="15626" width="2.7109375" style="30" customWidth="1"/>
    <col min="15627" max="15628" width="12.7109375" style="30" customWidth="1"/>
    <col min="15629" max="15629" width="2.7109375" style="30" customWidth="1"/>
    <col min="15630" max="15639" width="12.7109375" style="30" customWidth="1"/>
    <col min="15640" max="15875" width="9.140625" style="30"/>
    <col min="15876" max="15878" width="12.7109375" style="30" customWidth="1"/>
    <col min="15879" max="15879" width="2.7109375" style="30" customWidth="1"/>
    <col min="15880" max="15881" width="12.7109375" style="30" customWidth="1"/>
    <col min="15882" max="15882" width="2.7109375" style="30" customWidth="1"/>
    <col min="15883" max="15884" width="12.7109375" style="30" customWidth="1"/>
    <col min="15885" max="15885" width="2.7109375" style="30" customWidth="1"/>
    <col min="15886" max="15895" width="12.7109375" style="30" customWidth="1"/>
    <col min="15896" max="16131" width="9.140625" style="30"/>
    <col min="16132" max="16134" width="12.7109375" style="30" customWidth="1"/>
    <col min="16135" max="16135" width="2.7109375" style="30" customWidth="1"/>
    <col min="16136" max="16137" width="12.7109375" style="30" customWidth="1"/>
    <col min="16138" max="16138" width="2.7109375" style="30" customWidth="1"/>
    <col min="16139" max="16140" width="12.7109375" style="30" customWidth="1"/>
    <col min="16141" max="16141" width="2.7109375" style="30" customWidth="1"/>
    <col min="16142" max="16151" width="12.7109375" style="30" customWidth="1"/>
    <col min="16152" max="16384" width="9.140625" style="30"/>
  </cols>
  <sheetData>
    <row r="1" spans="1:22" ht="18" customHeight="1" thickBot="1">
      <c r="A1" s="358" t="s">
        <v>585</v>
      </c>
      <c r="B1" s="358"/>
      <c r="C1" s="358"/>
      <c r="D1" s="358"/>
      <c r="E1" s="358"/>
      <c r="F1" s="358"/>
      <c r="G1" s="358"/>
      <c r="H1" s="358"/>
      <c r="I1" s="358"/>
      <c r="J1" s="358"/>
      <c r="K1" s="358"/>
      <c r="L1" s="358"/>
      <c r="M1" s="358"/>
      <c r="N1" s="358"/>
      <c r="O1" s="358"/>
      <c r="P1" s="285"/>
    </row>
    <row r="2" spans="1:22" ht="25.5" customHeight="1" thickBot="1">
      <c r="A2" s="27"/>
      <c r="B2" s="342" t="s">
        <v>0</v>
      </c>
      <c r="C2" s="342"/>
      <c r="D2" s="220"/>
      <c r="E2" s="342" t="s">
        <v>142</v>
      </c>
      <c r="F2" s="342"/>
      <c r="G2" s="220"/>
      <c r="H2" s="342" t="s">
        <v>406</v>
      </c>
      <c r="I2" s="342"/>
      <c r="J2" s="220"/>
      <c r="K2" s="342" t="s">
        <v>536</v>
      </c>
      <c r="L2" s="342"/>
      <c r="M2" s="220"/>
      <c r="N2" s="348" t="s">
        <v>163</v>
      </c>
      <c r="O2" s="348" t="s">
        <v>164</v>
      </c>
      <c r="P2" s="28"/>
      <c r="Q2" s="289"/>
      <c r="U2" s="289"/>
    </row>
    <row r="3" spans="1:22" ht="25.5" customHeight="1" thickBot="1">
      <c r="A3" s="18" t="s">
        <v>27</v>
      </c>
      <c r="B3" s="111" t="s">
        <v>1</v>
      </c>
      <c r="C3" s="8" t="s">
        <v>2</v>
      </c>
      <c r="D3" s="111"/>
      <c r="E3" s="111" t="s">
        <v>1</v>
      </c>
      <c r="F3" s="8" t="s">
        <v>2</v>
      </c>
      <c r="G3" s="111"/>
      <c r="H3" s="111" t="s">
        <v>1</v>
      </c>
      <c r="I3" s="111" t="s">
        <v>2</v>
      </c>
      <c r="J3" s="111"/>
      <c r="K3" s="111" t="s">
        <v>1</v>
      </c>
      <c r="L3" s="8" t="s">
        <v>2</v>
      </c>
      <c r="M3" s="111"/>
      <c r="N3" s="349"/>
      <c r="O3" s="349"/>
      <c r="P3" s="28"/>
      <c r="Q3" s="21"/>
      <c r="R3" s="21"/>
      <c r="S3" s="21"/>
      <c r="T3" s="310"/>
      <c r="U3" s="289"/>
      <c r="V3" s="289"/>
    </row>
    <row r="4" spans="1:22" ht="15" customHeight="1">
      <c r="A4" s="16" t="s">
        <v>28</v>
      </c>
      <c r="B4" s="24">
        <v>2170</v>
      </c>
      <c r="C4" s="24">
        <v>12711</v>
      </c>
      <c r="D4" s="9"/>
      <c r="E4" s="10">
        <v>84.5</v>
      </c>
      <c r="F4" s="10">
        <v>51.3</v>
      </c>
      <c r="G4" s="9"/>
      <c r="H4" s="10">
        <v>244.5</v>
      </c>
      <c r="I4" s="10">
        <v>51</v>
      </c>
      <c r="J4" s="9"/>
      <c r="K4" s="10">
        <v>381.2</v>
      </c>
      <c r="L4" s="10">
        <v>41.8</v>
      </c>
      <c r="M4" s="17"/>
      <c r="N4" s="208">
        <v>9.1</v>
      </c>
      <c r="O4" s="9">
        <v>339.5</v>
      </c>
      <c r="P4" s="45"/>
      <c r="Q4" s="311"/>
      <c r="R4" s="311"/>
      <c r="S4" s="23"/>
      <c r="T4" s="312"/>
      <c r="U4" s="250"/>
      <c r="V4" s="250"/>
    </row>
    <row r="5" spans="1:22" ht="15" customHeight="1">
      <c r="A5" s="16" t="s">
        <v>29</v>
      </c>
      <c r="B5" s="24">
        <v>398</v>
      </c>
      <c r="C5" s="24">
        <v>12063</v>
      </c>
      <c r="D5" s="9"/>
      <c r="E5" s="10">
        <v>15.5</v>
      </c>
      <c r="F5" s="10">
        <v>48.7</v>
      </c>
      <c r="G5" s="9"/>
      <c r="H5" s="10">
        <v>44.8</v>
      </c>
      <c r="I5" s="10">
        <v>48.4</v>
      </c>
      <c r="J5" s="9"/>
      <c r="K5" s="10">
        <v>64.8</v>
      </c>
      <c r="L5" s="10">
        <v>43.2</v>
      </c>
      <c r="M5" s="17"/>
      <c r="N5" s="208">
        <v>1.5</v>
      </c>
      <c r="O5" s="208">
        <v>21.5</v>
      </c>
      <c r="P5" s="45"/>
      <c r="Q5" s="23"/>
      <c r="R5" s="117"/>
      <c r="S5" s="23"/>
      <c r="T5" s="312"/>
      <c r="U5" s="250"/>
      <c r="V5" s="250"/>
    </row>
    <row r="6" spans="1:22" s="70" customFormat="1" ht="15" customHeight="1" thickBot="1">
      <c r="A6" s="104" t="s">
        <v>30</v>
      </c>
      <c r="B6" s="280">
        <v>2568</v>
      </c>
      <c r="C6" s="280">
        <v>24774</v>
      </c>
      <c r="D6" s="114"/>
      <c r="E6" s="11">
        <v>100</v>
      </c>
      <c r="F6" s="11">
        <v>100</v>
      </c>
      <c r="G6" s="114"/>
      <c r="H6" s="128">
        <v>289.3</v>
      </c>
      <c r="I6" s="128">
        <v>99.3</v>
      </c>
      <c r="J6" s="114"/>
      <c r="K6" s="11">
        <v>446</v>
      </c>
      <c r="L6" s="11">
        <v>85</v>
      </c>
      <c r="M6" s="128"/>
      <c r="N6" s="14">
        <v>5.2</v>
      </c>
      <c r="O6" s="11">
        <v>361</v>
      </c>
      <c r="P6" s="129"/>
      <c r="Q6" s="23"/>
      <c r="R6" s="117"/>
      <c r="S6" s="94"/>
      <c r="T6" s="30"/>
      <c r="U6" s="160"/>
      <c r="V6" s="160"/>
    </row>
    <row r="7" spans="1:22" ht="15" customHeight="1">
      <c r="A7" s="34" t="s">
        <v>32</v>
      </c>
      <c r="Q7" s="23"/>
      <c r="R7" s="189"/>
    </row>
    <row r="8" spans="1:22" ht="15" customHeight="1">
      <c r="A8" s="34" t="s">
        <v>33</v>
      </c>
      <c r="Q8" s="117"/>
      <c r="S8" s="94"/>
    </row>
    <row r="9" spans="1:22" ht="15" customHeight="1">
      <c r="A9" s="34" t="s">
        <v>514</v>
      </c>
      <c r="B9" s="31"/>
      <c r="C9" s="31"/>
      <c r="D9" s="31"/>
      <c r="E9" s="31"/>
      <c r="F9" s="31"/>
      <c r="G9" s="31"/>
      <c r="H9" s="31"/>
      <c r="I9" s="31"/>
      <c r="J9" s="31"/>
      <c r="K9" s="31"/>
      <c r="L9" s="31"/>
      <c r="M9" s="31"/>
      <c r="N9" s="31"/>
      <c r="O9" s="31"/>
    </row>
    <row r="10" spans="1:22" ht="15" customHeight="1">
      <c r="A10" s="34" t="s">
        <v>136</v>
      </c>
    </row>
    <row r="11" spans="1:22" ht="15" customHeight="1">
      <c r="A11" s="34" t="s">
        <v>137</v>
      </c>
    </row>
    <row r="12" spans="1:22" ht="15" customHeight="1">
      <c r="A12" s="34" t="s">
        <v>524</v>
      </c>
    </row>
    <row r="13" spans="1:22" ht="15" customHeight="1">
      <c r="A13" s="34"/>
    </row>
    <row r="14" spans="1:22">
      <c r="A14" s="295" t="s">
        <v>525</v>
      </c>
    </row>
    <row r="15" spans="1:22" ht="22.5" customHeight="1">
      <c r="A15" s="354" t="s">
        <v>526</v>
      </c>
      <c r="B15" s="354"/>
      <c r="C15" s="354"/>
      <c r="D15" s="354"/>
      <c r="E15" s="354"/>
      <c r="F15" s="354"/>
      <c r="G15" s="354"/>
      <c r="H15" s="354"/>
      <c r="I15" s="354"/>
      <c r="J15" s="354"/>
      <c r="K15" s="354"/>
      <c r="L15" s="354"/>
      <c r="M15" s="354"/>
      <c r="N15" s="354"/>
      <c r="O15" s="354"/>
      <c r="P15" s="234"/>
    </row>
    <row r="16" spans="1:22" ht="31.5" customHeight="1">
      <c r="A16" s="354" t="s">
        <v>527</v>
      </c>
      <c r="B16" s="354"/>
      <c r="C16" s="354"/>
      <c r="D16" s="354"/>
      <c r="E16" s="354"/>
      <c r="F16" s="354"/>
      <c r="G16" s="354"/>
      <c r="H16" s="354"/>
      <c r="I16" s="354"/>
      <c r="J16" s="354"/>
      <c r="K16" s="354"/>
      <c r="L16" s="354"/>
      <c r="M16" s="354"/>
      <c r="N16" s="354"/>
      <c r="O16" s="354"/>
      <c r="P16" s="234"/>
    </row>
    <row r="17" spans="1:16" ht="22.5" customHeight="1">
      <c r="A17" s="354" t="s">
        <v>528</v>
      </c>
      <c r="B17" s="354"/>
      <c r="C17" s="354"/>
      <c r="D17" s="354"/>
      <c r="E17" s="354"/>
      <c r="F17" s="354"/>
      <c r="G17" s="354"/>
      <c r="H17" s="354"/>
      <c r="I17" s="354"/>
      <c r="J17" s="354"/>
      <c r="K17" s="354"/>
      <c r="L17" s="354"/>
      <c r="M17" s="354"/>
      <c r="N17" s="354"/>
      <c r="O17" s="354"/>
      <c r="P17" s="234"/>
    </row>
    <row r="18" spans="1:16" ht="15" customHeight="1"/>
    <row r="19" spans="1:16" ht="15" customHeight="1">
      <c r="A19" s="158" t="s">
        <v>238</v>
      </c>
      <c r="B19" s="85"/>
    </row>
    <row r="20" spans="1:16" ht="15" customHeight="1"/>
    <row r="21" spans="1:16" ht="15" customHeight="1"/>
    <row r="22" spans="1:16" ht="15" customHeight="1"/>
    <row r="23" spans="1:16" ht="15" customHeight="1"/>
    <row r="24" spans="1:16" ht="15" customHeight="1"/>
    <row r="25" spans="1:16" ht="15" customHeight="1"/>
  </sheetData>
  <mergeCells count="10">
    <mergeCell ref="A15:O15"/>
    <mergeCell ref="A16:O16"/>
    <mergeCell ref="A17:O17"/>
    <mergeCell ref="A1:O1"/>
    <mergeCell ref="B2:C2"/>
    <mergeCell ref="E2:F2"/>
    <mergeCell ref="H2:I2"/>
    <mergeCell ref="K2:L2"/>
    <mergeCell ref="N2:N3"/>
    <mergeCell ref="O2:O3"/>
  </mergeCells>
  <hyperlinks>
    <hyperlink ref="A19" location="Contents!A1" display="Link to Contents" xr:uid="{A31CEC60-280B-4F47-BE90-E343B39E2EC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66BAD-E7D0-4BAE-A13C-AFA7DB3716A0}">
  <sheetPr codeName="Sheet18">
    <tabColor rgb="FF0070C0"/>
  </sheetPr>
  <dimension ref="A1:Y45"/>
  <sheetViews>
    <sheetView zoomScaleNormal="100" workbookViewId="0">
      <selection sqref="A1:U1"/>
    </sheetView>
  </sheetViews>
  <sheetFormatPr defaultRowHeight="15"/>
  <cols>
    <col min="1" max="1" width="21.42578125" style="30" customWidth="1"/>
    <col min="2" max="17" width="9.140625" style="30"/>
    <col min="18" max="18" width="10.7109375" style="30" customWidth="1"/>
    <col min="19" max="19" width="12.7109375" style="30" customWidth="1"/>
    <col min="20" max="20" width="10.7109375" style="30" customWidth="1"/>
    <col min="21" max="21" width="12.7109375" style="30" customWidth="1"/>
    <col min="22" max="22" width="9.140625" style="30"/>
    <col min="23" max="23" width="12" style="30" customWidth="1"/>
    <col min="24" max="24" width="13.7109375" style="30" customWidth="1"/>
    <col min="25" max="25" width="12.7109375" style="30" customWidth="1"/>
    <col min="26" max="254" width="9.140625" style="30"/>
    <col min="255" max="255" width="21.42578125" style="30" customWidth="1"/>
    <col min="256" max="274" width="9.140625" style="30"/>
    <col min="275" max="275" width="11.5703125" style="30" customWidth="1"/>
    <col min="276" max="510" width="9.140625" style="30"/>
    <col min="511" max="511" width="21.42578125" style="30" customWidth="1"/>
    <col min="512" max="530" width="9.140625" style="30"/>
    <col min="531" max="531" width="11.5703125" style="30" customWidth="1"/>
    <col min="532" max="766" width="9.140625" style="30"/>
    <col min="767" max="767" width="21.42578125" style="30" customWidth="1"/>
    <col min="768" max="786" width="9.140625" style="30"/>
    <col min="787" max="787" width="11.5703125" style="30" customWidth="1"/>
    <col min="788" max="1022" width="9.140625" style="30"/>
    <col min="1023" max="1023" width="21.42578125" style="30" customWidth="1"/>
    <col min="1024" max="1042" width="9.140625" style="30"/>
    <col min="1043" max="1043" width="11.5703125" style="30" customWidth="1"/>
    <col min="1044" max="1278" width="9.140625" style="30"/>
    <col min="1279" max="1279" width="21.42578125" style="30" customWidth="1"/>
    <col min="1280" max="1298" width="9.140625" style="30"/>
    <col min="1299" max="1299" width="11.5703125" style="30" customWidth="1"/>
    <col min="1300" max="1534" width="9.140625" style="30"/>
    <col min="1535" max="1535" width="21.42578125" style="30" customWidth="1"/>
    <col min="1536" max="1554" width="9.140625" style="30"/>
    <col min="1555" max="1555" width="11.5703125" style="30" customWidth="1"/>
    <col min="1556" max="1790" width="9.140625" style="30"/>
    <col min="1791" max="1791" width="21.42578125" style="30" customWidth="1"/>
    <col min="1792" max="1810" width="9.140625" style="30"/>
    <col min="1811" max="1811" width="11.5703125" style="30" customWidth="1"/>
    <col min="1812" max="2046" width="9.140625" style="30"/>
    <col min="2047" max="2047" width="21.42578125" style="30" customWidth="1"/>
    <col min="2048" max="2066" width="9.140625" style="30"/>
    <col min="2067" max="2067" width="11.5703125" style="30" customWidth="1"/>
    <col min="2068" max="2302" width="9.140625" style="30"/>
    <col min="2303" max="2303" width="21.42578125" style="30" customWidth="1"/>
    <col min="2304" max="2322" width="9.140625" style="30"/>
    <col min="2323" max="2323" width="11.5703125" style="30" customWidth="1"/>
    <col min="2324" max="2558" width="9.140625" style="30"/>
    <col min="2559" max="2559" width="21.42578125" style="30" customWidth="1"/>
    <col min="2560" max="2578" width="9.140625" style="30"/>
    <col min="2579" max="2579" width="11.5703125" style="30" customWidth="1"/>
    <col min="2580" max="2814" width="9.140625" style="30"/>
    <col min="2815" max="2815" width="21.42578125" style="30" customWidth="1"/>
    <col min="2816" max="2834" width="9.140625" style="30"/>
    <col min="2835" max="2835" width="11.5703125" style="30" customWidth="1"/>
    <col min="2836" max="3070" width="9.140625" style="30"/>
    <col min="3071" max="3071" width="21.42578125" style="30" customWidth="1"/>
    <col min="3072" max="3090" width="9.140625" style="30"/>
    <col min="3091" max="3091" width="11.5703125" style="30" customWidth="1"/>
    <col min="3092" max="3326" width="9.140625" style="30"/>
    <col min="3327" max="3327" width="21.42578125" style="30" customWidth="1"/>
    <col min="3328" max="3346" width="9.140625" style="30"/>
    <col min="3347" max="3347" width="11.5703125" style="30" customWidth="1"/>
    <col min="3348" max="3582" width="9.140625" style="30"/>
    <col min="3583" max="3583" width="21.42578125" style="30" customWidth="1"/>
    <col min="3584" max="3602" width="9.140625" style="30"/>
    <col min="3603" max="3603" width="11.5703125" style="30" customWidth="1"/>
    <col min="3604" max="3838" width="9.140625" style="30"/>
    <col min="3839" max="3839" width="21.42578125" style="30" customWidth="1"/>
    <col min="3840" max="3858" width="9.140625" style="30"/>
    <col min="3859" max="3859" width="11.5703125" style="30" customWidth="1"/>
    <col min="3860" max="4094" width="9.140625" style="30"/>
    <col min="4095" max="4095" width="21.42578125" style="30" customWidth="1"/>
    <col min="4096" max="4114" width="9.140625" style="30"/>
    <col min="4115" max="4115" width="11.5703125" style="30" customWidth="1"/>
    <col min="4116" max="4350" width="9.140625" style="30"/>
    <col min="4351" max="4351" width="21.42578125" style="30" customWidth="1"/>
    <col min="4352" max="4370" width="9.140625" style="30"/>
    <col min="4371" max="4371" width="11.5703125" style="30" customWidth="1"/>
    <col min="4372" max="4606" width="9.140625" style="30"/>
    <col min="4607" max="4607" width="21.42578125" style="30" customWidth="1"/>
    <col min="4608" max="4626" width="9.140625" style="30"/>
    <col min="4627" max="4627" width="11.5703125" style="30" customWidth="1"/>
    <col min="4628" max="4862" width="9.140625" style="30"/>
    <col min="4863" max="4863" width="21.42578125" style="30" customWidth="1"/>
    <col min="4864" max="4882" width="9.140625" style="30"/>
    <col min="4883" max="4883" width="11.5703125" style="30" customWidth="1"/>
    <col min="4884" max="5118" width="9.140625" style="30"/>
    <col min="5119" max="5119" width="21.42578125" style="30" customWidth="1"/>
    <col min="5120" max="5138" width="9.140625" style="30"/>
    <col min="5139" max="5139" width="11.5703125" style="30" customWidth="1"/>
    <col min="5140" max="5374" width="9.140625" style="30"/>
    <col min="5375" max="5375" width="21.42578125" style="30" customWidth="1"/>
    <col min="5376" max="5394" width="9.140625" style="30"/>
    <col min="5395" max="5395" width="11.5703125" style="30" customWidth="1"/>
    <col min="5396" max="5630" width="9.140625" style="30"/>
    <col min="5631" max="5631" width="21.42578125" style="30" customWidth="1"/>
    <col min="5632" max="5650" width="9.140625" style="30"/>
    <col min="5651" max="5651" width="11.5703125" style="30" customWidth="1"/>
    <col min="5652" max="5886" width="9.140625" style="30"/>
    <col min="5887" max="5887" width="21.42578125" style="30" customWidth="1"/>
    <col min="5888" max="5906" width="9.140625" style="30"/>
    <col min="5907" max="5907" width="11.5703125" style="30" customWidth="1"/>
    <col min="5908" max="6142" width="9.140625" style="30"/>
    <col min="6143" max="6143" width="21.42578125" style="30" customWidth="1"/>
    <col min="6144" max="6162" width="9.140625" style="30"/>
    <col min="6163" max="6163" width="11.5703125" style="30" customWidth="1"/>
    <col min="6164" max="6398" width="9.140625" style="30"/>
    <col min="6399" max="6399" width="21.42578125" style="30" customWidth="1"/>
    <col min="6400" max="6418" width="9.140625" style="30"/>
    <col min="6419" max="6419" width="11.5703125" style="30" customWidth="1"/>
    <col min="6420" max="6654" width="9.140625" style="30"/>
    <col min="6655" max="6655" width="21.42578125" style="30" customWidth="1"/>
    <col min="6656" max="6674" width="9.140625" style="30"/>
    <col min="6675" max="6675" width="11.5703125" style="30" customWidth="1"/>
    <col min="6676" max="6910" width="9.140625" style="30"/>
    <col min="6911" max="6911" width="21.42578125" style="30" customWidth="1"/>
    <col min="6912" max="6930" width="9.140625" style="30"/>
    <col min="6931" max="6931" width="11.5703125" style="30" customWidth="1"/>
    <col min="6932" max="7166" width="9.140625" style="30"/>
    <col min="7167" max="7167" width="21.42578125" style="30" customWidth="1"/>
    <col min="7168" max="7186" width="9.140625" style="30"/>
    <col min="7187" max="7187" width="11.5703125" style="30" customWidth="1"/>
    <col min="7188" max="7422" width="9.140625" style="30"/>
    <col min="7423" max="7423" width="21.42578125" style="30" customWidth="1"/>
    <col min="7424" max="7442" width="9.140625" style="30"/>
    <col min="7443" max="7443" width="11.5703125" style="30" customWidth="1"/>
    <col min="7444" max="7678" width="9.140625" style="30"/>
    <col min="7679" max="7679" width="21.42578125" style="30" customWidth="1"/>
    <col min="7680" max="7698" width="9.140625" style="30"/>
    <col min="7699" max="7699" width="11.5703125" style="30" customWidth="1"/>
    <col min="7700" max="7934" width="9.140625" style="30"/>
    <col min="7935" max="7935" width="21.42578125" style="30" customWidth="1"/>
    <col min="7936" max="7954" width="9.140625" style="30"/>
    <col min="7955" max="7955" width="11.5703125" style="30" customWidth="1"/>
    <col min="7956" max="8190" width="9.140625" style="30"/>
    <col min="8191" max="8191" width="21.42578125" style="30" customWidth="1"/>
    <col min="8192" max="8210" width="9.140625" style="30"/>
    <col min="8211" max="8211" width="11.5703125" style="30" customWidth="1"/>
    <col min="8212" max="8446" width="9.140625" style="30"/>
    <col min="8447" max="8447" width="21.42578125" style="30" customWidth="1"/>
    <col min="8448" max="8466" width="9.140625" style="30"/>
    <col min="8467" max="8467" width="11.5703125" style="30" customWidth="1"/>
    <col min="8468" max="8702" width="9.140625" style="30"/>
    <col min="8703" max="8703" width="21.42578125" style="30" customWidth="1"/>
    <col min="8704" max="8722" width="9.140625" style="30"/>
    <col min="8723" max="8723" width="11.5703125" style="30" customWidth="1"/>
    <col min="8724" max="8958" width="9.140625" style="30"/>
    <col min="8959" max="8959" width="21.42578125" style="30" customWidth="1"/>
    <col min="8960" max="8978" width="9.140625" style="30"/>
    <col min="8979" max="8979" width="11.5703125" style="30" customWidth="1"/>
    <col min="8980" max="9214" width="9.140625" style="30"/>
    <col min="9215" max="9215" width="21.42578125" style="30" customWidth="1"/>
    <col min="9216" max="9234" width="9.140625" style="30"/>
    <col min="9235" max="9235" width="11.5703125" style="30" customWidth="1"/>
    <col min="9236" max="9470" width="9.140625" style="30"/>
    <col min="9471" max="9471" width="21.42578125" style="30" customWidth="1"/>
    <col min="9472" max="9490" width="9.140625" style="30"/>
    <col min="9491" max="9491" width="11.5703125" style="30" customWidth="1"/>
    <col min="9492" max="9726" width="9.140625" style="30"/>
    <col min="9727" max="9727" width="21.42578125" style="30" customWidth="1"/>
    <col min="9728" max="9746" width="9.140625" style="30"/>
    <col min="9747" max="9747" width="11.5703125" style="30" customWidth="1"/>
    <col min="9748" max="9982" width="9.140625" style="30"/>
    <col min="9983" max="9983" width="21.42578125" style="30" customWidth="1"/>
    <col min="9984" max="10002" width="9.140625" style="30"/>
    <col min="10003" max="10003" width="11.5703125" style="30" customWidth="1"/>
    <col min="10004" max="10238" width="9.140625" style="30"/>
    <col min="10239" max="10239" width="21.42578125" style="30" customWidth="1"/>
    <col min="10240" max="10258" width="9.140625" style="30"/>
    <col min="10259" max="10259" width="11.5703125" style="30" customWidth="1"/>
    <col min="10260" max="10494" width="9.140625" style="30"/>
    <col min="10495" max="10495" width="21.42578125" style="30" customWidth="1"/>
    <col min="10496" max="10514" width="9.140625" style="30"/>
    <col min="10515" max="10515" width="11.5703125" style="30" customWidth="1"/>
    <col min="10516" max="10750" width="9.140625" style="30"/>
    <col min="10751" max="10751" width="21.42578125" style="30" customWidth="1"/>
    <col min="10752" max="10770" width="9.140625" style="30"/>
    <col min="10771" max="10771" width="11.5703125" style="30" customWidth="1"/>
    <col min="10772" max="11006" width="9.140625" style="30"/>
    <col min="11007" max="11007" width="21.42578125" style="30" customWidth="1"/>
    <col min="11008" max="11026" width="9.140625" style="30"/>
    <col min="11027" max="11027" width="11.5703125" style="30" customWidth="1"/>
    <col min="11028" max="11262" width="9.140625" style="30"/>
    <col min="11263" max="11263" width="21.42578125" style="30" customWidth="1"/>
    <col min="11264" max="11282" width="9.140625" style="30"/>
    <col min="11283" max="11283" width="11.5703125" style="30" customWidth="1"/>
    <col min="11284" max="11518" width="9.140625" style="30"/>
    <col min="11519" max="11519" width="21.42578125" style="30" customWidth="1"/>
    <col min="11520" max="11538" width="9.140625" style="30"/>
    <col min="11539" max="11539" width="11.5703125" style="30" customWidth="1"/>
    <col min="11540" max="11774" width="9.140625" style="30"/>
    <col min="11775" max="11775" width="21.42578125" style="30" customWidth="1"/>
    <col min="11776" max="11794" width="9.140625" style="30"/>
    <col min="11795" max="11795" width="11.5703125" style="30" customWidth="1"/>
    <col min="11796" max="12030" width="9.140625" style="30"/>
    <col min="12031" max="12031" width="21.42578125" style="30" customWidth="1"/>
    <col min="12032" max="12050" width="9.140625" style="30"/>
    <col min="12051" max="12051" width="11.5703125" style="30" customWidth="1"/>
    <col min="12052" max="12286" width="9.140625" style="30"/>
    <col min="12287" max="12287" width="21.42578125" style="30" customWidth="1"/>
    <col min="12288" max="12306" width="9.140625" style="30"/>
    <col min="12307" max="12307" width="11.5703125" style="30" customWidth="1"/>
    <col min="12308" max="12542" width="9.140625" style="30"/>
    <col min="12543" max="12543" width="21.42578125" style="30" customWidth="1"/>
    <col min="12544" max="12562" width="9.140625" style="30"/>
    <col min="12563" max="12563" width="11.5703125" style="30" customWidth="1"/>
    <col min="12564" max="12798" width="9.140625" style="30"/>
    <col min="12799" max="12799" width="21.42578125" style="30" customWidth="1"/>
    <col min="12800" max="12818" width="9.140625" style="30"/>
    <col min="12819" max="12819" width="11.5703125" style="30" customWidth="1"/>
    <col min="12820" max="13054" width="9.140625" style="30"/>
    <col min="13055" max="13055" width="21.42578125" style="30" customWidth="1"/>
    <col min="13056" max="13074" width="9.140625" style="30"/>
    <col min="13075" max="13075" width="11.5703125" style="30" customWidth="1"/>
    <col min="13076" max="13310" width="9.140625" style="30"/>
    <col min="13311" max="13311" width="21.42578125" style="30" customWidth="1"/>
    <col min="13312" max="13330" width="9.140625" style="30"/>
    <col min="13331" max="13331" width="11.5703125" style="30" customWidth="1"/>
    <col min="13332" max="13566" width="9.140625" style="30"/>
    <col min="13567" max="13567" width="21.42578125" style="30" customWidth="1"/>
    <col min="13568" max="13586" width="9.140625" style="30"/>
    <col min="13587" max="13587" width="11.5703125" style="30" customWidth="1"/>
    <col min="13588" max="13822" width="9.140625" style="30"/>
    <col min="13823" max="13823" width="21.42578125" style="30" customWidth="1"/>
    <col min="13824" max="13842" width="9.140625" style="30"/>
    <col min="13843" max="13843" width="11.5703125" style="30" customWidth="1"/>
    <col min="13844" max="14078" width="9.140625" style="30"/>
    <col min="14079" max="14079" width="21.42578125" style="30" customWidth="1"/>
    <col min="14080" max="14098" width="9.140625" style="30"/>
    <col min="14099" max="14099" width="11.5703125" style="30" customWidth="1"/>
    <col min="14100" max="14334" width="9.140625" style="30"/>
    <col min="14335" max="14335" width="21.42578125" style="30" customWidth="1"/>
    <col min="14336" max="14354" width="9.140625" style="30"/>
    <col min="14355" max="14355" width="11.5703125" style="30" customWidth="1"/>
    <col min="14356" max="14590" width="9.140625" style="30"/>
    <col min="14591" max="14591" width="21.42578125" style="30" customWidth="1"/>
    <col min="14592" max="14610" width="9.140625" style="30"/>
    <col min="14611" max="14611" width="11.5703125" style="30" customWidth="1"/>
    <col min="14612" max="14846" width="9.140625" style="30"/>
    <col min="14847" max="14847" width="21.42578125" style="30" customWidth="1"/>
    <col min="14848" max="14866" width="9.140625" style="30"/>
    <col min="14867" max="14867" width="11.5703125" style="30" customWidth="1"/>
    <col min="14868" max="15102" width="9.140625" style="30"/>
    <col min="15103" max="15103" width="21.42578125" style="30" customWidth="1"/>
    <col min="15104" max="15122" width="9.140625" style="30"/>
    <col min="15123" max="15123" width="11.5703125" style="30" customWidth="1"/>
    <col min="15124" max="15358" width="9.140625" style="30"/>
    <col min="15359" max="15359" width="21.42578125" style="30" customWidth="1"/>
    <col min="15360" max="15378" width="9.140625" style="30"/>
    <col min="15379" max="15379" width="11.5703125" style="30" customWidth="1"/>
    <col min="15380" max="15614" width="9.140625" style="30"/>
    <col min="15615" max="15615" width="21.42578125" style="30" customWidth="1"/>
    <col min="15616" max="15634" width="9.140625" style="30"/>
    <col min="15635" max="15635" width="11.5703125" style="30" customWidth="1"/>
    <col min="15636" max="15870" width="9.140625" style="30"/>
    <col min="15871" max="15871" width="21.42578125" style="30" customWidth="1"/>
    <col min="15872" max="15890" width="9.140625" style="30"/>
    <col min="15891" max="15891" width="11.5703125" style="30" customWidth="1"/>
    <col min="15892" max="16126" width="9.140625" style="30"/>
    <col min="16127" max="16127" width="21.42578125" style="30" customWidth="1"/>
    <col min="16128" max="16146" width="9.140625" style="30"/>
    <col min="16147" max="16147" width="11.5703125" style="30" customWidth="1"/>
    <col min="16148" max="16384" width="9.140625" style="30"/>
  </cols>
  <sheetData>
    <row r="1" spans="1:25" ht="16.5" thickBot="1">
      <c r="A1" s="359" t="s">
        <v>587</v>
      </c>
      <c r="B1" s="359"/>
      <c r="C1" s="359"/>
      <c r="D1" s="359"/>
      <c r="E1" s="359"/>
      <c r="F1" s="359"/>
      <c r="G1" s="359"/>
      <c r="H1" s="359"/>
      <c r="I1" s="359"/>
      <c r="J1" s="359"/>
      <c r="K1" s="359"/>
      <c r="L1" s="359"/>
      <c r="M1" s="359"/>
      <c r="N1" s="359"/>
      <c r="O1" s="359"/>
      <c r="P1" s="359"/>
      <c r="Q1" s="359"/>
      <c r="R1" s="359"/>
      <c r="S1" s="359"/>
      <c r="T1" s="359"/>
      <c r="U1" s="359"/>
    </row>
    <row r="2" spans="1:25" ht="16.5" thickBot="1">
      <c r="A2" s="236"/>
      <c r="B2" s="313"/>
      <c r="C2" s="313"/>
      <c r="D2" s="313"/>
      <c r="E2" s="313"/>
      <c r="F2" s="313"/>
      <c r="G2" s="313"/>
      <c r="H2" s="313"/>
      <c r="I2" s="313"/>
      <c r="J2" s="313"/>
      <c r="K2" s="313"/>
      <c r="L2" s="313"/>
      <c r="M2" s="313"/>
      <c r="N2" s="313"/>
      <c r="O2" s="313"/>
      <c r="P2" s="313"/>
      <c r="Q2" s="313"/>
      <c r="R2" s="344" t="s">
        <v>542</v>
      </c>
      <c r="S2" s="344"/>
      <c r="T2" s="344" t="s">
        <v>543</v>
      </c>
      <c r="U2" s="344"/>
    </row>
    <row r="3" spans="1:25" ht="32.25" customHeight="1" thickBot="1">
      <c r="A3" s="18"/>
      <c r="B3" s="111">
        <v>2006</v>
      </c>
      <c r="C3" s="111">
        <v>2007</v>
      </c>
      <c r="D3" s="111">
        <v>2008</v>
      </c>
      <c r="E3" s="111">
        <v>2009</v>
      </c>
      <c r="F3" s="111">
        <v>2010</v>
      </c>
      <c r="G3" s="111">
        <v>2011</v>
      </c>
      <c r="H3" s="111">
        <v>2012</v>
      </c>
      <c r="I3" s="111">
        <v>2013</v>
      </c>
      <c r="J3" s="111">
        <v>2014</v>
      </c>
      <c r="K3" s="111">
        <v>2015</v>
      </c>
      <c r="L3" s="111">
        <v>2016</v>
      </c>
      <c r="M3" s="111">
        <v>2017</v>
      </c>
      <c r="N3" s="111">
        <v>2018</v>
      </c>
      <c r="O3" s="111">
        <v>2019</v>
      </c>
      <c r="P3" s="111">
        <v>2020</v>
      </c>
      <c r="Q3" s="111">
        <v>2021</v>
      </c>
      <c r="R3" s="8" t="s">
        <v>146</v>
      </c>
      <c r="S3" s="8" t="s">
        <v>147</v>
      </c>
      <c r="T3" s="8" t="s">
        <v>146</v>
      </c>
      <c r="U3" s="8" t="s">
        <v>147</v>
      </c>
      <c r="W3" s="21"/>
      <c r="X3" s="21"/>
      <c r="Y3" s="21"/>
    </row>
    <row r="4" spans="1:25" ht="15" customHeight="1">
      <c r="A4" s="246"/>
      <c r="B4" s="360" t="s">
        <v>194</v>
      </c>
      <c r="C4" s="360"/>
      <c r="D4" s="360"/>
      <c r="E4" s="360"/>
      <c r="F4" s="360"/>
      <c r="G4" s="360"/>
      <c r="H4" s="360"/>
      <c r="I4" s="360"/>
      <c r="J4" s="360"/>
      <c r="K4" s="360"/>
      <c r="L4" s="360"/>
      <c r="M4" s="360"/>
      <c r="N4" s="360"/>
      <c r="O4" s="360"/>
      <c r="P4" s="360"/>
      <c r="Q4" s="360"/>
      <c r="R4" s="275"/>
      <c r="W4" s="23"/>
      <c r="X4" s="23"/>
      <c r="Y4" s="23"/>
    </row>
    <row r="5" spans="1:25" ht="23.25">
      <c r="A5" s="16" t="s">
        <v>588</v>
      </c>
      <c r="B5" s="207">
        <v>22</v>
      </c>
      <c r="C5" s="207">
        <v>36</v>
      </c>
      <c r="D5" s="207">
        <v>33</v>
      </c>
      <c r="E5" s="207">
        <v>23</v>
      </c>
      <c r="F5" s="207">
        <v>31</v>
      </c>
      <c r="G5" s="207">
        <v>37</v>
      </c>
      <c r="H5" s="207">
        <v>47</v>
      </c>
      <c r="I5" s="207">
        <v>41</v>
      </c>
      <c r="J5" s="207">
        <v>39</v>
      </c>
      <c r="K5" s="207">
        <v>37</v>
      </c>
      <c r="L5" s="207">
        <v>52</v>
      </c>
      <c r="M5" s="207">
        <v>46</v>
      </c>
      <c r="N5" s="207">
        <v>30</v>
      </c>
      <c r="O5" s="207">
        <v>47</v>
      </c>
      <c r="P5" s="207">
        <v>26</v>
      </c>
      <c r="Q5" s="207">
        <v>35</v>
      </c>
      <c r="R5" s="208">
        <v>0.6</v>
      </c>
      <c r="S5" s="17">
        <v>30</v>
      </c>
      <c r="T5" s="208">
        <v>-1.2</v>
      </c>
      <c r="U5" s="17">
        <v>-24</v>
      </c>
      <c r="W5" s="23"/>
      <c r="X5" s="23"/>
      <c r="Y5" s="23"/>
    </row>
    <row r="6" spans="1:25">
      <c r="A6" s="16" t="s">
        <v>589</v>
      </c>
      <c r="B6" s="207">
        <v>13</v>
      </c>
      <c r="C6" s="207">
        <v>8</v>
      </c>
      <c r="D6" s="207">
        <v>4</v>
      </c>
      <c r="E6" s="207">
        <v>10</v>
      </c>
      <c r="F6" s="207">
        <v>13</v>
      </c>
      <c r="G6" s="207">
        <v>11</v>
      </c>
      <c r="H6" s="207">
        <v>13</v>
      </c>
      <c r="I6" s="207">
        <v>14</v>
      </c>
      <c r="J6" s="207">
        <v>15</v>
      </c>
      <c r="K6" s="207">
        <v>7</v>
      </c>
      <c r="L6" s="207">
        <v>11</v>
      </c>
      <c r="M6" s="207">
        <v>14</v>
      </c>
      <c r="N6" s="207">
        <v>14</v>
      </c>
      <c r="O6" s="207">
        <v>11</v>
      </c>
      <c r="P6" s="207">
        <v>13</v>
      </c>
      <c r="Q6" s="207">
        <v>10</v>
      </c>
      <c r="R6" s="208">
        <v>0.2</v>
      </c>
      <c r="S6" s="208">
        <v>27.3</v>
      </c>
      <c r="T6" s="208">
        <v>-0.2</v>
      </c>
      <c r="U6" s="208">
        <v>-12.6</v>
      </c>
      <c r="W6" s="23"/>
      <c r="X6" s="117"/>
      <c r="Y6" s="23"/>
    </row>
    <row r="7" spans="1:25">
      <c r="A7" s="16" t="s">
        <v>122</v>
      </c>
      <c r="B7" s="207">
        <v>66</v>
      </c>
      <c r="C7" s="207">
        <v>67</v>
      </c>
      <c r="D7" s="207">
        <v>58</v>
      </c>
      <c r="E7" s="207">
        <v>48</v>
      </c>
      <c r="F7" s="207">
        <v>63</v>
      </c>
      <c r="G7" s="207">
        <v>67</v>
      </c>
      <c r="H7" s="207">
        <v>54</v>
      </c>
      <c r="I7" s="207">
        <v>71</v>
      </c>
      <c r="J7" s="207">
        <v>64</v>
      </c>
      <c r="K7" s="207">
        <v>58</v>
      </c>
      <c r="L7" s="207">
        <v>90</v>
      </c>
      <c r="M7" s="207">
        <v>96</v>
      </c>
      <c r="N7" s="207">
        <v>94</v>
      </c>
      <c r="O7" s="207">
        <v>120</v>
      </c>
      <c r="P7" s="207">
        <v>84</v>
      </c>
      <c r="Q7" s="207">
        <v>101</v>
      </c>
      <c r="R7" s="208" t="s">
        <v>590</v>
      </c>
      <c r="S7" s="208" t="s">
        <v>591</v>
      </c>
      <c r="T7" s="208" t="s">
        <v>592</v>
      </c>
      <c r="U7" s="208" t="s">
        <v>593</v>
      </c>
      <c r="W7" s="23"/>
      <c r="X7" s="117"/>
      <c r="Y7" s="94"/>
    </row>
    <row r="8" spans="1:25">
      <c r="A8" s="16" t="s">
        <v>124</v>
      </c>
      <c r="B8" s="207">
        <v>34</v>
      </c>
      <c r="C8" s="207">
        <v>55</v>
      </c>
      <c r="D8" s="207">
        <v>63</v>
      </c>
      <c r="E8" s="207">
        <v>41</v>
      </c>
      <c r="F8" s="207">
        <v>34</v>
      </c>
      <c r="G8" s="207">
        <v>62</v>
      </c>
      <c r="H8" s="207">
        <v>44</v>
      </c>
      <c r="I8" s="207">
        <v>66</v>
      </c>
      <c r="J8" s="207">
        <v>70</v>
      </c>
      <c r="K8" s="207">
        <v>76</v>
      </c>
      <c r="L8" s="207">
        <v>77</v>
      </c>
      <c r="M8" s="207">
        <v>84</v>
      </c>
      <c r="N8" s="207">
        <v>70</v>
      </c>
      <c r="O8" s="207">
        <v>81</v>
      </c>
      <c r="P8" s="207">
        <v>81</v>
      </c>
      <c r="Q8" s="207">
        <v>85</v>
      </c>
      <c r="R8" s="208" t="s">
        <v>594</v>
      </c>
      <c r="S8" s="208" t="s">
        <v>595</v>
      </c>
      <c r="T8" s="208" t="s">
        <v>594</v>
      </c>
      <c r="U8" s="208" t="s">
        <v>596</v>
      </c>
      <c r="W8" s="23"/>
      <c r="X8" s="189"/>
    </row>
    <row r="9" spans="1:25">
      <c r="A9" s="16" t="s">
        <v>123</v>
      </c>
      <c r="B9" s="207">
        <v>15</v>
      </c>
      <c r="C9" s="207">
        <v>9</v>
      </c>
      <c r="D9" s="207">
        <v>19</v>
      </c>
      <c r="E9" s="207">
        <v>16</v>
      </c>
      <c r="F9" s="207">
        <v>17</v>
      </c>
      <c r="G9" s="207">
        <v>17</v>
      </c>
      <c r="H9" s="207">
        <v>14</v>
      </c>
      <c r="I9" s="207">
        <v>14</v>
      </c>
      <c r="J9" s="207">
        <v>17</v>
      </c>
      <c r="K9" s="207">
        <v>10</v>
      </c>
      <c r="L9" s="207">
        <v>22</v>
      </c>
      <c r="M9" s="207">
        <v>18</v>
      </c>
      <c r="N9" s="207">
        <v>15</v>
      </c>
      <c r="O9" s="207">
        <v>19</v>
      </c>
      <c r="P9" s="207">
        <v>27</v>
      </c>
      <c r="Q9" s="207">
        <v>22</v>
      </c>
      <c r="R9" s="208" t="s">
        <v>327</v>
      </c>
      <c r="S9" s="208" t="s">
        <v>597</v>
      </c>
      <c r="T9" s="208" t="s">
        <v>598</v>
      </c>
      <c r="U9" s="208" t="s">
        <v>599</v>
      </c>
      <c r="W9" s="117"/>
      <c r="Y9" s="94"/>
    </row>
    <row r="10" spans="1:25">
      <c r="A10" s="16" t="s">
        <v>125</v>
      </c>
      <c r="B10" s="207">
        <v>71</v>
      </c>
      <c r="C10" s="207">
        <v>67</v>
      </c>
      <c r="D10" s="207">
        <v>76</v>
      </c>
      <c r="E10" s="207">
        <v>59</v>
      </c>
      <c r="F10" s="207">
        <v>53</v>
      </c>
      <c r="G10" s="207">
        <v>67</v>
      </c>
      <c r="H10" s="207">
        <v>85</v>
      </c>
      <c r="I10" s="207">
        <v>80</v>
      </c>
      <c r="J10" s="207">
        <v>102</v>
      </c>
      <c r="K10" s="207">
        <v>106</v>
      </c>
      <c r="L10" s="207">
        <v>68</v>
      </c>
      <c r="M10" s="207">
        <v>107</v>
      </c>
      <c r="N10" s="207">
        <v>109</v>
      </c>
      <c r="O10" s="207">
        <v>112</v>
      </c>
      <c r="P10" s="207">
        <v>91</v>
      </c>
      <c r="Q10" s="207">
        <v>98</v>
      </c>
      <c r="R10" s="208" t="s">
        <v>600</v>
      </c>
      <c r="S10" s="208" t="s">
        <v>601</v>
      </c>
      <c r="T10" s="208">
        <v>1.8</v>
      </c>
      <c r="U10" s="208">
        <v>18.100000000000001</v>
      </c>
    </row>
    <row r="11" spans="1:25">
      <c r="A11" s="246" t="s">
        <v>52</v>
      </c>
      <c r="B11" s="226">
        <v>221</v>
      </c>
      <c r="C11" s="226">
        <v>242</v>
      </c>
      <c r="D11" s="226">
        <v>253</v>
      </c>
      <c r="E11" s="226">
        <v>197</v>
      </c>
      <c r="F11" s="226">
        <v>211</v>
      </c>
      <c r="G11" s="226">
        <v>261</v>
      </c>
      <c r="H11" s="226">
        <v>257</v>
      </c>
      <c r="I11" s="226">
        <v>286</v>
      </c>
      <c r="J11" s="226">
        <v>307</v>
      </c>
      <c r="K11" s="226">
        <v>294</v>
      </c>
      <c r="L11" s="226">
        <v>320</v>
      </c>
      <c r="M11" s="226">
        <v>365</v>
      </c>
      <c r="N11" s="226">
        <v>332</v>
      </c>
      <c r="O11" s="226">
        <v>390</v>
      </c>
      <c r="P11" s="226">
        <v>322</v>
      </c>
      <c r="Q11" s="226">
        <v>351</v>
      </c>
      <c r="R11" s="28" t="s">
        <v>549</v>
      </c>
      <c r="S11" s="28" t="s">
        <v>550</v>
      </c>
      <c r="T11" s="28" t="s">
        <v>551</v>
      </c>
      <c r="U11" s="28" t="s">
        <v>552</v>
      </c>
    </row>
    <row r="12" spans="1:25" ht="15" customHeight="1">
      <c r="A12" s="246"/>
      <c r="B12" s="360" t="s">
        <v>195</v>
      </c>
      <c r="C12" s="360"/>
      <c r="D12" s="360"/>
      <c r="E12" s="360"/>
      <c r="F12" s="360"/>
      <c r="G12" s="360"/>
      <c r="H12" s="360"/>
      <c r="I12" s="360"/>
      <c r="J12" s="360"/>
      <c r="K12" s="360"/>
      <c r="L12" s="360"/>
      <c r="M12" s="360"/>
      <c r="N12" s="360"/>
      <c r="O12" s="360"/>
      <c r="P12" s="360"/>
      <c r="Q12" s="360"/>
      <c r="R12" s="275"/>
    </row>
    <row r="13" spans="1:25" ht="23.25">
      <c r="A13" s="16" t="s">
        <v>588</v>
      </c>
      <c r="B13" s="127">
        <v>10.3</v>
      </c>
      <c r="C13" s="127">
        <v>16.399999999999999</v>
      </c>
      <c r="D13" s="127">
        <v>14.6</v>
      </c>
      <c r="E13" s="127">
        <v>9.9</v>
      </c>
      <c r="F13" s="127">
        <v>13</v>
      </c>
      <c r="G13" s="127">
        <v>15.2</v>
      </c>
      <c r="H13" s="127">
        <v>18.8</v>
      </c>
      <c r="I13" s="127">
        <v>16.100000000000001</v>
      </c>
      <c r="J13" s="127">
        <v>14.9</v>
      </c>
      <c r="K13" s="127">
        <v>13.9</v>
      </c>
      <c r="L13" s="127">
        <v>19</v>
      </c>
      <c r="M13" s="127">
        <v>16.5</v>
      </c>
      <c r="N13" s="127">
        <v>10.6</v>
      </c>
      <c r="O13" s="127">
        <v>16.3</v>
      </c>
      <c r="P13" s="127">
        <v>8.8000000000000007</v>
      </c>
      <c r="Q13" s="127">
        <v>11.7</v>
      </c>
      <c r="R13" s="9" t="s">
        <v>575</v>
      </c>
      <c r="S13" s="208">
        <v>-3.9</v>
      </c>
      <c r="T13" s="208" t="s">
        <v>602</v>
      </c>
      <c r="U13" s="208" t="s">
        <v>603</v>
      </c>
    </row>
    <row r="14" spans="1:25">
      <c r="A14" s="16" t="s">
        <v>589</v>
      </c>
      <c r="B14" s="127">
        <v>18.3</v>
      </c>
      <c r="C14" s="127">
        <v>11</v>
      </c>
      <c r="D14" s="207">
        <v>5</v>
      </c>
      <c r="E14" s="127">
        <v>13.2</v>
      </c>
      <c r="F14" s="127">
        <v>16.8</v>
      </c>
      <c r="G14" s="127">
        <v>14</v>
      </c>
      <c r="H14" s="127">
        <v>16.2</v>
      </c>
      <c r="I14" s="127">
        <v>17.100000000000001</v>
      </c>
      <c r="J14" s="127">
        <v>18</v>
      </c>
      <c r="K14" s="127">
        <v>8.3000000000000007</v>
      </c>
      <c r="L14" s="127">
        <v>12.7</v>
      </c>
      <c r="M14" s="127">
        <v>15.9</v>
      </c>
      <c r="N14" s="127">
        <v>15.5</v>
      </c>
      <c r="O14" s="127">
        <v>12</v>
      </c>
      <c r="P14" s="127">
        <v>13.8</v>
      </c>
      <c r="Q14" s="127">
        <v>10.4</v>
      </c>
      <c r="R14" s="9" t="s">
        <v>575</v>
      </c>
      <c r="S14" s="314">
        <v>-4</v>
      </c>
      <c r="T14" s="208">
        <v>-0.5</v>
      </c>
      <c r="U14" s="208">
        <v>-27.1</v>
      </c>
    </row>
    <row r="15" spans="1:25">
      <c r="A15" s="16" t="s">
        <v>122</v>
      </c>
      <c r="B15" s="127">
        <v>37.700000000000003</v>
      </c>
      <c r="C15" s="127">
        <v>37.200000000000003</v>
      </c>
      <c r="D15" s="127">
        <v>31.4</v>
      </c>
      <c r="E15" s="127">
        <v>25.3</v>
      </c>
      <c r="F15" s="127">
        <v>32.4</v>
      </c>
      <c r="G15" s="127">
        <v>33.700000000000003</v>
      </c>
      <c r="H15" s="127">
        <v>26.5</v>
      </c>
      <c r="I15" s="127">
        <v>34.1</v>
      </c>
      <c r="J15" s="127">
        <v>30.1</v>
      </c>
      <c r="K15" s="127">
        <v>26.7</v>
      </c>
      <c r="L15" s="127">
        <v>40.700000000000003</v>
      </c>
      <c r="M15" s="127">
        <v>42.4</v>
      </c>
      <c r="N15" s="127">
        <v>40.6</v>
      </c>
      <c r="O15" s="127">
        <v>50.8</v>
      </c>
      <c r="P15" s="127">
        <v>34.700000000000003</v>
      </c>
      <c r="Q15" s="127">
        <v>40.9</v>
      </c>
      <c r="R15" s="208">
        <v>0.7</v>
      </c>
      <c r="S15" s="208">
        <v>34.200000000000003</v>
      </c>
      <c r="T15" s="208" t="s">
        <v>237</v>
      </c>
      <c r="U15" s="208" t="s">
        <v>604</v>
      </c>
    </row>
    <row r="16" spans="1:25">
      <c r="A16" s="16" t="s">
        <v>124</v>
      </c>
      <c r="B16" s="127">
        <v>40.9</v>
      </c>
      <c r="C16" s="127">
        <v>64.8</v>
      </c>
      <c r="D16" s="127">
        <v>72.599999999999994</v>
      </c>
      <c r="E16" s="127">
        <v>46.3</v>
      </c>
      <c r="F16" s="127">
        <v>37.6</v>
      </c>
      <c r="G16" s="127">
        <v>67.3</v>
      </c>
      <c r="H16" s="127">
        <v>46.9</v>
      </c>
      <c r="I16" s="127">
        <v>69.2</v>
      </c>
      <c r="J16" s="127">
        <v>72.099999999999994</v>
      </c>
      <c r="K16" s="127">
        <v>76.900000000000006</v>
      </c>
      <c r="L16" s="127">
        <v>76.599999999999994</v>
      </c>
      <c r="M16" s="127">
        <v>82</v>
      </c>
      <c r="N16" s="127">
        <v>67.099999999999994</v>
      </c>
      <c r="O16" s="127">
        <v>76.2</v>
      </c>
      <c r="P16" s="127">
        <v>74.8</v>
      </c>
      <c r="Q16" s="127">
        <v>77.099999999999994</v>
      </c>
      <c r="R16" s="208" t="s">
        <v>605</v>
      </c>
      <c r="S16" s="208" t="s">
        <v>606</v>
      </c>
      <c r="T16" s="208">
        <v>1.9</v>
      </c>
      <c r="U16" s="208">
        <v>26.4</v>
      </c>
    </row>
    <row r="17" spans="1:21">
      <c r="A17" s="16" t="s">
        <v>123</v>
      </c>
      <c r="B17" s="127">
        <v>43.3</v>
      </c>
      <c r="C17" s="127">
        <v>25.4</v>
      </c>
      <c r="D17" s="207">
        <v>52</v>
      </c>
      <c r="E17" s="127">
        <v>43.2</v>
      </c>
      <c r="F17" s="127">
        <v>45</v>
      </c>
      <c r="G17" s="127">
        <v>44</v>
      </c>
      <c r="H17" s="127">
        <v>35.6</v>
      </c>
      <c r="I17" s="127">
        <v>34.9</v>
      </c>
      <c r="J17" s="127">
        <v>41.6</v>
      </c>
      <c r="K17" s="127">
        <v>24.1</v>
      </c>
      <c r="L17" s="127">
        <v>52.1</v>
      </c>
      <c r="M17" s="127">
        <v>41.8</v>
      </c>
      <c r="N17" s="127">
        <v>34.200000000000003</v>
      </c>
      <c r="O17" s="127">
        <v>42.4</v>
      </c>
      <c r="P17" s="127">
        <v>59.2</v>
      </c>
      <c r="Q17" s="127">
        <v>47.3</v>
      </c>
      <c r="R17" s="208">
        <v>0.4</v>
      </c>
      <c r="S17" s="208">
        <v>17.100000000000001</v>
      </c>
      <c r="T17" s="208">
        <v>1.8</v>
      </c>
      <c r="U17" s="208">
        <v>49.3</v>
      </c>
    </row>
    <row r="18" spans="1:21">
      <c r="A18" s="16" t="s">
        <v>125</v>
      </c>
      <c r="B18" s="127">
        <v>115.1</v>
      </c>
      <c r="C18" s="127">
        <v>106.4</v>
      </c>
      <c r="D18" s="127">
        <v>118.3</v>
      </c>
      <c r="E18" s="127">
        <v>90</v>
      </c>
      <c r="F18" s="127">
        <v>79.2</v>
      </c>
      <c r="G18" s="127">
        <v>98.2</v>
      </c>
      <c r="H18" s="127">
        <v>122.2</v>
      </c>
      <c r="I18" s="127">
        <v>112.9</v>
      </c>
      <c r="J18" s="127">
        <v>141.5</v>
      </c>
      <c r="K18" s="127">
        <v>144.5</v>
      </c>
      <c r="L18" s="127">
        <v>91.2</v>
      </c>
      <c r="M18" s="127">
        <v>142.1</v>
      </c>
      <c r="N18" s="127">
        <v>143.30000000000001</v>
      </c>
      <c r="O18" s="127">
        <v>145.80000000000001</v>
      </c>
      <c r="P18" s="127">
        <v>117.3</v>
      </c>
      <c r="Q18" s="127">
        <v>125.2</v>
      </c>
      <c r="R18" s="208" t="s">
        <v>408</v>
      </c>
      <c r="S18" s="208" t="s">
        <v>607</v>
      </c>
      <c r="T18" s="208">
        <v>0.8</v>
      </c>
      <c r="U18" s="208">
        <v>5.5</v>
      </c>
    </row>
    <row r="19" spans="1:21" ht="15.75" thickBot="1">
      <c r="A19" s="18" t="s">
        <v>52</v>
      </c>
      <c r="B19" s="231">
        <v>34.5</v>
      </c>
      <c r="C19" s="231">
        <v>36.9</v>
      </c>
      <c r="D19" s="231">
        <v>37.6</v>
      </c>
      <c r="E19" s="231">
        <v>28.6</v>
      </c>
      <c r="F19" s="231">
        <v>30</v>
      </c>
      <c r="G19" s="231">
        <v>36.200000000000003</v>
      </c>
      <c r="H19" s="231">
        <v>34.9</v>
      </c>
      <c r="I19" s="231">
        <v>38</v>
      </c>
      <c r="J19" s="231">
        <v>40</v>
      </c>
      <c r="K19" s="231">
        <v>37.6</v>
      </c>
      <c r="L19" s="231">
        <v>40.1</v>
      </c>
      <c r="M19" s="231">
        <v>44.9</v>
      </c>
      <c r="N19" s="231">
        <v>40</v>
      </c>
      <c r="O19" s="231">
        <v>46.1</v>
      </c>
      <c r="P19" s="231">
        <v>37.4</v>
      </c>
      <c r="Q19" s="231">
        <v>39.9</v>
      </c>
      <c r="R19" s="28" t="s">
        <v>192</v>
      </c>
      <c r="S19" s="111" t="s">
        <v>608</v>
      </c>
      <c r="T19" s="111">
        <v>0.5</v>
      </c>
      <c r="U19" s="111">
        <v>12.1</v>
      </c>
    </row>
    <row r="20" spans="1:21" ht="15" customHeight="1">
      <c r="A20" s="243"/>
      <c r="B20" s="361" t="s">
        <v>609</v>
      </c>
      <c r="C20" s="361"/>
      <c r="D20" s="361"/>
      <c r="E20" s="361"/>
      <c r="F20" s="361"/>
      <c r="G20" s="361"/>
      <c r="H20" s="361"/>
      <c r="I20" s="361"/>
      <c r="J20" s="361"/>
      <c r="K20" s="361"/>
      <c r="L20" s="361"/>
      <c r="M20" s="361"/>
      <c r="N20" s="361"/>
      <c r="O20" s="361"/>
      <c r="P20" s="361"/>
      <c r="Q20" s="361"/>
      <c r="R20" s="286"/>
      <c r="S20" s="286"/>
    </row>
    <row r="21" spans="1:21">
      <c r="A21" s="246" t="s">
        <v>52</v>
      </c>
      <c r="B21" s="228">
        <v>66.5</v>
      </c>
      <c r="C21" s="228">
        <v>66.900000000000006</v>
      </c>
      <c r="D21" s="228">
        <v>65.8</v>
      </c>
      <c r="E21" s="228">
        <v>47.9</v>
      </c>
      <c r="F21" s="228">
        <v>53.3</v>
      </c>
      <c r="G21" s="228">
        <v>58.7</v>
      </c>
      <c r="H21" s="228">
        <v>58.4</v>
      </c>
      <c r="I21" s="228">
        <v>61.8</v>
      </c>
      <c r="J21" s="228">
        <v>64.099999999999994</v>
      </c>
      <c r="K21" s="228">
        <v>62.2</v>
      </c>
      <c r="L21" s="228">
        <v>64.2</v>
      </c>
      <c r="M21" s="228">
        <v>69.7</v>
      </c>
      <c r="N21" s="228">
        <v>61.7</v>
      </c>
      <c r="O21" s="228">
        <v>71.5</v>
      </c>
      <c r="P21" s="228">
        <v>56.7</v>
      </c>
      <c r="Q21" s="228">
        <v>60.6</v>
      </c>
      <c r="R21" s="228">
        <v>0.2</v>
      </c>
      <c r="S21" s="228">
        <v>4.5</v>
      </c>
      <c r="T21" s="228">
        <v>0.2</v>
      </c>
      <c r="U21" s="228">
        <v>2.2000000000000002</v>
      </c>
    </row>
    <row r="22" spans="1:21" ht="15" customHeight="1">
      <c r="A22" s="246"/>
      <c r="B22" s="362" t="s">
        <v>610</v>
      </c>
      <c r="C22" s="362"/>
      <c r="D22" s="362"/>
      <c r="E22" s="362"/>
      <c r="F22" s="362"/>
      <c r="G22" s="362"/>
      <c r="H22" s="362"/>
      <c r="I22" s="362"/>
      <c r="J22" s="362"/>
      <c r="K22" s="362"/>
      <c r="L22" s="362"/>
      <c r="M22" s="362"/>
      <c r="N22" s="362"/>
      <c r="O22" s="362"/>
      <c r="P22" s="362"/>
      <c r="Q22" s="362"/>
      <c r="R22" s="228"/>
      <c r="S22" s="228"/>
    </row>
    <row r="23" spans="1:21" ht="15.75" thickBot="1">
      <c r="A23" s="246" t="s">
        <v>52</v>
      </c>
      <c r="B23" s="231">
        <v>10.3</v>
      </c>
      <c r="C23" s="231">
        <v>9.8000000000000007</v>
      </c>
      <c r="D23" s="231">
        <v>10.199999999999999</v>
      </c>
      <c r="E23" s="231">
        <v>9.6999999999999993</v>
      </c>
      <c r="F23" s="231">
        <v>9.1</v>
      </c>
      <c r="G23" s="231">
        <v>9.3000000000000007</v>
      </c>
      <c r="H23" s="231">
        <v>9.5</v>
      </c>
      <c r="I23" s="231">
        <v>9.1999999999999993</v>
      </c>
      <c r="J23" s="231">
        <v>9.4</v>
      </c>
      <c r="K23" s="231">
        <v>9.1</v>
      </c>
      <c r="L23" s="231">
        <v>9.3000000000000007</v>
      </c>
      <c r="M23" s="231">
        <v>9.6</v>
      </c>
      <c r="N23" s="231">
        <v>9.8000000000000007</v>
      </c>
      <c r="O23" s="231">
        <v>9.9</v>
      </c>
      <c r="P23" s="231">
        <v>10</v>
      </c>
      <c r="Q23" s="231">
        <v>9.8000000000000007</v>
      </c>
      <c r="R23" s="231">
        <v>0</v>
      </c>
      <c r="S23" s="231">
        <v>-1.1000000000000001</v>
      </c>
      <c r="T23" s="231" t="s">
        <v>576</v>
      </c>
      <c r="U23" s="231" t="s">
        <v>148</v>
      </c>
    </row>
    <row r="24" spans="1:21" ht="15" customHeight="1">
      <c r="A24" s="243"/>
      <c r="B24" s="361" t="s">
        <v>49</v>
      </c>
      <c r="C24" s="361"/>
      <c r="D24" s="361"/>
      <c r="E24" s="361"/>
      <c r="F24" s="361"/>
      <c r="G24" s="361"/>
      <c r="H24" s="361"/>
      <c r="I24" s="361"/>
      <c r="J24" s="361"/>
      <c r="K24" s="361"/>
      <c r="L24" s="361"/>
      <c r="M24" s="361"/>
      <c r="N24" s="361"/>
      <c r="O24" s="361"/>
      <c r="P24" s="361"/>
      <c r="Q24" s="361"/>
      <c r="R24" s="286"/>
      <c r="S24" s="286"/>
    </row>
    <row r="25" spans="1:21" ht="15.75" thickBot="1">
      <c r="A25" s="18" t="s">
        <v>52</v>
      </c>
      <c r="B25" s="261">
        <v>6.4</v>
      </c>
      <c r="C25" s="261">
        <v>6.9</v>
      </c>
      <c r="D25" s="261">
        <v>6.4</v>
      </c>
      <c r="E25" s="315">
        <v>4.9000000000000004</v>
      </c>
      <c r="F25" s="261">
        <v>5.9</v>
      </c>
      <c r="G25" s="261">
        <v>6.3</v>
      </c>
      <c r="H25" s="261">
        <v>6.1</v>
      </c>
      <c r="I25" s="261">
        <v>6.7</v>
      </c>
      <c r="J25" s="261">
        <v>6.8</v>
      </c>
      <c r="K25" s="261">
        <v>6.8</v>
      </c>
      <c r="L25" s="261">
        <v>6.9</v>
      </c>
      <c r="M25" s="261">
        <v>7.2</v>
      </c>
      <c r="N25" s="136">
        <v>6.3</v>
      </c>
      <c r="O25" s="136">
        <v>7.2</v>
      </c>
      <c r="P25" s="136">
        <v>5.7</v>
      </c>
      <c r="Q25" s="136">
        <v>6.2</v>
      </c>
      <c r="R25" s="231" t="s">
        <v>34</v>
      </c>
      <c r="S25" s="231" t="s">
        <v>34</v>
      </c>
      <c r="T25" s="231" t="s">
        <v>34</v>
      </c>
      <c r="U25" s="231" t="s">
        <v>34</v>
      </c>
    </row>
    <row r="26" spans="1:21" ht="15" customHeight="1">
      <c r="A26" s="246"/>
      <c r="B26" s="361" t="s">
        <v>50</v>
      </c>
      <c r="C26" s="361"/>
      <c r="D26" s="361"/>
      <c r="E26" s="361"/>
      <c r="F26" s="361"/>
      <c r="G26" s="361"/>
      <c r="H26" s="361"/>
      <c r="I26" s="361"/>
      <c r="J26" s="361"/>
      <c r="K26" s="361"/>
      <c r="L26" s="361"/>
      <c r="M26" s="361"/>
      <c r="N26" s="361"/>
      <c r="O26" s="361"/>
      <c r="P26" s="361"/>
      <c r="Q26" s="361"/>
      <c r="R26" s="228"/>
      <c r="S26" s="228"/>
    </row>
    <row r="27" spans="1:21" ht="15.75" thickBot="1">
      <c r="A27" s="18" t="s">
        <v>52</v>
      </c>
      <c r="B27" s="136">
        <v>56.1</v>
      </c>
      <c r="C27" s="136">
        <v>57.2</v>
      </c>
      <c r="D27" s="316">
        <v>55.6</v>
      </c>
      <c r="E27" s="136">
        <v>38.200000000000003</v>
      </c>
      <c r="F27" s="136">
        <v>44.2</v>
      </c>
      <c r="G27" s="136">
        <v>49.4</v>
      </c>
      <c r="H27" s="136">
        <v>48.9</v>
      </c>
      <c r="I27" s="136">
        <v>52.6</v>
      </c>
      <c r="J27" s="136">
        <v>54.6</v>
      </c>
      <c r="K27" s="136">
        <v>53.1</v>
      </c>
      <c r="L27" s="136">
        <v>54.9</v>
      </c>
      <c r="M27" s="136">
        <v>60.1</v>
      </c>
      <c r="N27" s="136">
        <v>51.8</v>
      </c>
      <c r="O27" s="136">
        <v>61.6</v>
      </c>
      <c r="P27" s="136">
        <v>46.7</v>
      </c>
      <c r="Q27" s="136">
        <v>50.8</v>
      </c>
      <c r="R27" s="111">
        <v>0.2</v>
      </c>
      <c r="S27" s="231">
        <v>5.5</v>
      </c>
      <c r="T27" s="111">
        <v>0.1</v>
      </c>
      <c r="U27" s="111">
        <v>1.2</v>
      </c>
    </row>
    <row r="28" spans="1:21" s="34" customFormat="1" ht="15.75" customHeight="1">
      <c r="A28" s="34" t="s">
        <v>611</v>
      </c>
    </row>
    <row r="29" spans="1:21" ht="15" customHeight="1">
      <c r="A29" s="34" t="s">
        <v>193</v>
      </c>
      <c r="B29" s="34"/>
      <c r="C29" s="34"/>
      <c r="D29" s="34"/>
      <c r="E29" s="34"/>
      <c r="F29" s="34"/>
      <c r="G29" s="34"/>
      <c r="H29" s="34"/>
      <c r="I29" s="34"/>
      <c r="J29" s="34"/>
      <c r="K29" s="34"/>
      <c r="L29" s="228"/>
      <c r="M29" s="228"/>
      <c r="N29" s="228"/>
      <c r="O29" s="228"/>
      <c r="P29" s="228"/>
      <c r="Q29" s="228"/>
      <c r="R29" s="228"/>
      <c r="S29" s="228"/>
    </row>
    <row r="30" spans="1:21">
      <c r="A30" s="34" t="s">
        <v>149</v>
      </c>
      <c r="H30" s="23"/>
    </row>
    <row r="31" spans="1:21">
      <c r="A31" s="34" t="s">
        <v>612</v>
      </c>
      <c r="B31" s="228"/>
      <c r="C31" s="228"/>
      <c r="D31" s="228"/>
      <c r="E31" s="228"/>
      <c r="F31" s="228"/>
      <c r="G31" s="228"/>
      <c r="H31" s="228"/>
      <c r="I31" s="228"/>
      <c r="J31" s="228"/>
      <c r="K31" s="228"/>
      <c r="L31" s="228"/>
      <c r="M31" s="228"/>
      <c r="N31" s="228"/>
      <c r="O31" s="228"/>
      <c r="P31" s="228"/>
      <c r="Q31" s="228"/>
      <c r="R31" s="228"/>
      <c r="S31" s="228"/>
    </row>
    <row r="32" spans="1:21">
      <c r="A32" s="34" t="s">
        <v>613</v>
      </c>
      <c r="H32" s="23"/>
    </row>
    <row r="33" spans="1:17">
      <c r="A33" s="34" t="s">
        <v>150</v>
      </c>
      <c r="H33" s="23"/>
    </row>
    <row r="34" spans="1:17">
      <c r="A34" s="34" t="s">
        <v>151</v>
      </c>
      <c r="H34" s="23"/>
    </row>
    <row r="35" spans="1:17">
      <c r="A35" s="34" t="s">
        <v>524</v>
      </c>
      <c r="H35" s="23"/>
    </row>
    <row r="36" spans="1:17">
      <c r="A36" s="34"/>
      <c r="H36" s="71"/>
    </row>
    <row r="37" spans="1:17">
      <c r="A37" s="295" t="s">
        <v>525</v>
      </c>
    </row>
    <row r="38" spans="1:17" ht="22.5" customHeight="1">
      <c r="A38" s="354" t="s">
        <v>526</v>
      </c>
      <c r="B38" s="354"/>
      <c r="C38" s="354"/>
      <c r="D38" s="354"/>
      <c r="E38" s="354"/>
      <c r="F38" s="354"/>
      <c r="G38" s="354"/>
      <c r="H38" s="354"/>
      <c r="I38" s="354"/>
      <c r="J38" s="354"/>
      <c r="K38" s="354"/>
      <c r="L38" s="234"/>
      <c r="M38" s="234"/>
      <c r="N38" s="234"/>
      <c r="O38" s="234"/>
      <c r="P38" s="234"/>
    </row>
    <row r="39" spans="1:17" ht="22.5" customHeight="1">
      <c r="A39" s="354" t="s">
        <v>527</v>
      </c>
      <c r="B39" s="354"/>
      <c r="C39" s="354"/>
      <c r="D39" s="354"/>
      <c r="E39" s="354"/>
      <c r="F39" s="354"/>
      <c r="G39" s="354"/>
      <c r="H39" s="354"/>
      <c r="I39" s="354"/>
      <c r="J39" s="354"/>
      <c r="K39" s="354"/>
      <c r="L39" s="354"/>
      <c r="M39" s="354"/>
      <c r="N39" s="354"/>
      <c r="O39" s="354"/>
      <c r="P39" s="354"/>
      <c r="Q39" s="354"/>
    </row>
    <row r="40" spans="1:17" ht="22.5" customHeight="1">
      <c r="A40" s="354" t="s">
        <v>528</v>
      </c>
      <c r="B40" s="354"/>
      <c r="C40" s="354"/>
      <c r="D40" s="354"/>
      <c r="E40" s="354"/>
      <c r="F40" s="354"/>
      <c r="G40" s="354"/>
      <c r="H40" s="354"/>
      <c r="I40" s="354"/>
      <c r="J40" s="354"/>
      <c r="K40" s="354"/>
      <c r="L40" s="354"/>
      <c r="M40" s="354"/>
      <c r="N40" s="234"/>
      <c r="O40" s="234"/>
      <c r="P40" s="234"/>
    </row>
    <row r="42" spans="1:17">
      <c r="A42" s="158" t="s">
        <v>238</v>
      </c>
      <c r="B42" s="85"/>
    </row>
    <row r="45" spans="1:17">
      <c r="A45" s="317"/>
    </row>
  </sheetData>
  <mergeCells count="12">
    <mergeCell ref="A40:M40"/>
    <mergeCell ref="A1:U1"/>
    <mergeCell ref="R2:S2"/>
    <mergeCell ref="T2:U2"/>
    <mergeCell ref="B4:Q4"/>
    <mergeCell ref="B12:Q12"/>
    <mergeCell ref="B20:Q20"/>
    <mergeCell ref="B22:Q22"/>
    <mergeCell ref="B24:Q24"/>
    <mergeCell ref="B26:Q26"/>
    <mergeCell ref="A38:K38"/>
    <mergeCell ref="A39:Q39"/>
  </mergeCells>
  <hyperlinks>
    <hyperlink ref="A42" location="Contents!A1" display="Link to Contents" xr:uid="{0BF66B95-C728-4F73-9543-FCCC4302C7E5}"/>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39E85-D5D1-49C5-B2A7-23D54F3FD653}">
  <sheetPr codeName="Sheet19">
    <tabColor rgb="FF0070C0"/>
  </sheetPr>
  <dimension ref="A1:S79"/>
  <sheetViews>
    <sheetView zoomScaleNormal="100" workbookViewId="0"/>
  </sheetViews>
  <sheetFormatPr defaultRowHeight="15"/>
  <cols>
    <col min="1" max="1" width="6.5703125" style="30" customWidth="1"/>
    <col min="2" max="2" width="29.5703125" style="30" customWidth="1"/>
    <col min="3" max="16" width="10.7109375" style="30" customWidth="1"/>
    <col min="17" max="16384" width="9.140625" style="30"/>
  </cols>
  <sheetData>
    <row r="1" spans="1:19" ht="16.5" thickBot="1">
      <c r="A1" s="223" t="s">
        <v>633</v>
      </c>
      <c r="B1" s="321"/>
      <c r="C1" s="321"/>
      <c r="D1" s="322"/>
      <c r="E1" s="321"/>
      <c r="F1" s="321"/>
      <c r="G1" s="321"/>
      <c r="H1" s="321"/>
      <c r="I1" s="321"/>
      <c r="J1" s="321"/>
      <c r="K1" s="321"/>
      <c r="L1" s="321"/>
      <c r="M1" s="321"/>
      <c r="N1" s="321"/>
      <c r="O1" s="321"/>
      <c r="P1" s="321"/>
    </row>
    <row r="2" spans="1:19" ht="15.75" thickBot="1">
      <c r="A2" s="23"/>
      <c r="B2" s="23"/>
      <c r="C2" s="344" t="s">
        <v>16</v>
      </c>
      <c r="D2" s="344"/>
      <c r="E2" s="344" t="s">
        <v>532</v>
      </c>
      <c r="F2" s="344"/>
      <c r="G2" s="344" t="s">
        <v>171</v>
      </c>
      <c r="H2" s="344"/>
      <c r="I2" s="344" t="s">
        <v>19</v>
      </c>
      <c r="J2" s="344"/>
      <c r="K2" s="344" t="s">
        <v>20</v>
      </c>
      <c r="L2" s="344"/>
      <c r="M2" s="344" t="s">
        <v>21</v>
      </c>
      <c r="N2" s="344"/>
      <c r="O2" s="344" t="s">
        <v>52</v>
      </c>
      <c r="P2" s="344"/>
    </row>
    <row r="3" spans="1:19" s="70" customFormat="1" ht="15.75" thickBot="1">
      <c r="A3" s="287" t="s">
        <v>172</v>
      </c>
      <c r="B3" s="287" t="s">
        <v>173</v>
      </c>
      <c r="C3" s="114" t="s">
        <v>174</v>
      </c>
      <c r="D3" s="114" t="s">
        <v>634</v>
      </c>
      <c r="E3" s="114" t="s">
        <v>174</v>
      </c>
      <c r="F3" s="114" t="s">
        <v>634</v>
      </c>
      <c r="G3" s="114" t="s">
        <v>174</v>
      </c>
      <c r="H3" s="114" t="s">
        <v>634</v>
      </c>
      <c r="I3" s="114" t="s">
        <v>174</v>
      </c>
      <c r="J3" s="114" t="s">
        <v>634</v>
      </c>
      <c r="K3" s="114" t="s">
        <v>174</v>
      </c>
      <c r="L3" s="114" t="s">
        <v>634</v>
      </c>
      <c r="M3" s="114" t="s">
        <v>174</v>
      </c>
      <c r="N3" s="114" t="s">
        <v>634</v>
      </c>
      <c r="O3" s="114" t="s">
        <v>174</v>
      </c>
      <c r="P3" s="114" t="s">
        <v>634</v>
      </c>
      <c r="Q3" s="213"/>
      <c r="R3" s="213"/>
      <c r="S3" s="213"/>
    </row>
    <row r="4" spans="1:19">
      <c r="A4" s="55">
        <v>2011</v>
      </c>
      <c r="B4" s="117" t="s">
        <v>635</v>
      </c>
      <c r="C4" s="24">
        <v>37</v>
      </c>
      <c r="D4" s="10">
        <v>15.200000000000001</v>
      </c>
      <c r="E4" s="24">
        <v>11</v>
      </c>
      <c r="F4" s="10">
        <v>14</v>
      </c>
      <c r="G4" s="24">
        <v>67</v>
      </c>
      <c r="H4" s="10">
        <v>33.700000000000003</v>
      </c>
      <c r="I4" s="132">
        <v>62</v>
      </c>
      <c r="J4" s="10">
        <v>67.3</v>
      </c>
      <c r="K4" s="24">
        <v>17</v>
      </c>
      <c r="L4" s="10">
        <v>44</v>
      </c>
      <c r="M4" s="132">
        <v>67</v>
      </c>
      <c r="N4" s="10">
        <v>98.2</v>
      </c>
      <c r="O4" s="132">
        <v>261</v>
      </c>
      <c r="P4" s="10">
        <v>36.200000000000003</v>
      </c>
      <c r="R4" s="296"/>
      <c r="S4" s="250"/>
    </row>
    <row r="5" spans="1:19">
      <c r="A5" s="117"/>
      <c r="B5" s="117" t="s">
        <v>175</v>
      </c>
      <c r="C5" s="24">
        <v>6</v>
      </c>
      <c r="D5" s="10">
        <v>2.5</v>
      </c>
      <c r="E5" s="24">
        <v>3</v>
      </c>
      <c r="F5" s="10">
        <v>3.8000000000000003</v>
      </c>
      <c r="G5" s="24">
        <v>3</v>
      </c>
      <c r="H5" s="10">
        <v>1.5</v>
      </c>
      <c r="I5" s="132">
        <v>9</v>
      </c>
      <c r="J5" s="10">
        <v>9.8000000000000007</v>
      </c>
      <c r="K5" s="24">
        <v>4</v>
      </c>
      <c r="L5" s="10">
        <v>10.4</v>
      </c>
      <c r="M5" s="132">
        <v>5</v>
      </c>
      <c r="N5" s="10">
        <v>7.3000000000000007</v>
      </c>
      <c r="O5" s="132">
        <v>30</v>
      </c>
      <c r="P5" s="10">
        <v>4.2</v>
      </c>
      <c r="R5" s="296"/>
      <c r="S5" s="250"/>
    </row>
    <row r="6" spans="1:19">
      <c r="A6" s="117"/>
      <c r="B6" s="117" t="s">
        <v>176</v>
      </c>
      <c r="C6" s="24">
        <v>168</v>
      </c>
      <c r="D6" s="10">
        <v>69</v>
      </c>
      <c r="E6" s="24">
        <v>52</v>
      </c>
      <c r="F6" s="10">
        <v>66.2</v>
      </c>
      <c r="G6" s="24">
        <v>331</v>
      </c>
      <c r="H6" s="10">
        <v>166.5</v>
      </c>
      <c r="I6" s="132">
        <v>277</v>
      </c>
      <c r="J6" s="10">
        <v>300.8</v>
      </c>
      <c r="K6" s="24">
        <v>79</v>
      </c>
      <c r="L6" s="10">
        <v>204.60000000000002</v>
      </c>
      <c r="M6" s="132">
        <v>416</v>
      </c>
      <c r="N6" s="10">
        <v>609.70000000000005</v>
      </c>
      <c r="O6" s="132">
        <v>1323</v>
      </c>
      <c r="P6" s="10">
        <v>183.70000000000002</v>
      </c>
      <c r="R6" s="296"/>
      <c r="S6" s="250"/>
    </row>
    <row r="7" spans="1:19">
      <c r="A7" s="117"/>
      <c r="B7" s="117" t="s">
        <v>177</v>
      </c>
      <c r="C7" s="24">
        <v>32</v>
      </c>
      <c r="D7" s="10">
        <v>13.100000000000001</v>
      </c>
      <c r="E7" s="24">
        <v>18</v>
      </c>
      <c r="F7" s="10">
        <v>22.900000000000002</v>
      </c>
      <c r="G7" s="24">
        <v>34</v>
      </c>
      <c r="H7" s="10">
        <v>17.100000000000001</v>
      </c>
      <c r="I7" s="132">
        <v>48</v>
      </c>
      <c r="J7" s="10">
        <v>52.1</v>
      </c>
      <c r="K7" s="24">
        <v>37</v>
      </c>
      <c r="L7" s="10">
        <v>95.800000000000011</v>
      </c>
      <c r="M7" s="132">
        <v>32</v>
      </c>
      <c r="N7" s="10">
        <v>46.900000000000006</v>
      </c>
      <c r="O7" s="132">
        <v>201</v>
      </c>
      <c r="P7" s="10">
        <v>27.900000000000002</v>
      </c>
      <c r="R7" s="296"/>
      <c r="S7" s="250"/>
    </row>
    <row r="8" spans="1:19">
      <c r="A8" s="117"/>
      <c r="B8" s="117" t="s">
        <v>178</v>
      </c>
      <c r="C8" s="24">
        <v>200</v>
      </c>
      <c r="D8" s="10">
        <v>82.100000000000009</v>
      </c>
      <c r="E8" s="24">
        <v>70</v>
      </c>
      <c r="F8" s="10">
        <v>89.100000000000009</v>
      </c>
      <c r="G8" s="24">
        <v>365</v>
      </c>
      <c r="H8" s="10">
        <v>183.60000000000002</v>
      </c>
      <c r="I8" s="132">
        <v>325</v>
      </c>
      <c r="J8" s="10">
        <v>352.90000000000003</v>
      </c>
      <c r="K8" s="24">
        <v>116</v>
      </c>
      <c r="L8" s="10">
        <v>300.5</v>
      </c>
      <c r="M8" s="132">
        <v>448</v>
      </c>
      <c r="N8" s="10">
        <v>656.6</v>
      </c>
      <c r="O8" s="132">
        <v>1524</v>
      </c>
      <c r="P8" s="10">
        <v>211.60000000000002</v>
      </c>
      <c r="R8" s="296"/>
      <c r="S8" s="250"/>
    </row>
    <row r="9" spans="1:19">
      <c r="A9" s="117"/>
      <c r="B9" s="117" t="s">
        <v>179</v>
      </c>
      <c r="C9" s="24">
        <v>20</v>
      </c>
      <c r="D9" s="10">
        <v>8.2000000000000011</v>
      </c>
      <c r="E9" s="24">
        <v>5</v>
      </c>
      <c r="F9" s="10">
        <v>6.4</v>
      </c>
      <c r="G9" s="24">
        <v>39</v>
      </c>
      <c r="H9" s="10">
        <v>19.600000000000001</v>
      </c>
      <c r="I9" s="132">
        <v>33</v>
      </c>
      <c r="J9" s="10">
        <v>35.800000000000004</v>
      </c>
      <c r="K9" s="24">
        <v>5</v>
      </c>
      <c r="L9" s="10">
        <v>13</v>
      </c>
      <c r="M9" s="132">
        <v>48</v>
      </c>
      <c r="N9" s="10">
        <v>70.3</v>
      </c>
      <c r="O9" s="132">
        <v>150</v>
      </c>
      <c r="P9" s="10">
        <v>20.8</v>
      </c>
      <c r="R9" s="296"/>
      <c r="S9" s="250"/>
    </row>
    <row r="10" spans="1:19">
      <c r="A10" s="71">
        <v>2012</v>
      </c>
      <c r="B10" s="117" t="s">
        <v>635</v>
      </c>
      <c r="C10" s="24">
        <v>47</v>
      </c>
      <c r="D10" s="10">
        <v>18.8</v>
      </c>
      <c r="E10" s="24">
        <v>13</v>
      </c>
      <c r="F10" s="10">
        <v>16.2</v>
      </c>
      <c r="G10" s="24">
        <v>54</v>
      </c>
      <c r="H10" s="10">
        <v>26.5</v>
      </c>
      <c r="I10" s="132">
        <v>44</v>
      </c>
      <c r="J10" s="10">
        <v>46.900000000000006</v>
      </c>
      <c r="K10" s="24">
        <v>14</v>
      </c>
      <c r="L10" s="10">
        <v>35.6</v>
      </c>
      <c r="M10" s="132">
        <v>85</v>
      </c>
      <c r="N10" s="10">
        <v>122.2</v>
      </c>
      <c r="O10" s="132">
        <v>257</v>
      </c>
      <c r="P10" s="10">
        <v>34.9</v>
      </c>
      <c r="R10" s="296"/>
      <c r="S10" s="250"/>
    </row>
    <row r="11" spans="1:19">
      <c r="A11" s="117"/>
      <c r="B11" s="117" t="s">
        <v>175</v>
      </c>
      <c r="C11" s="24">
        <v>2</v>
      </c>
      <c r="D11" s="10">
        <v>0.8</v>
      </c>
      <c r="E11" s="24">
        <v>2</v>
      </c>
      <c r="F11" s="10">
        <v>2.5</v>
      </c>
      <c r="G11" s="24">
        <v>5</v>
      </c>
      <c r="H11" s="10">
        <v>2.5</v>
      </c>
      <c r="I11" s="132">
        <v>5</v>
      </c>
      <c r="J11" s="10">
        <v>5.3000000000000007</v>
      </c>
      <c r="K11" s="24">
        <v>1</v>
      </c>
      <c r="L11" s="10">
        <v>2.5</v>
      </c>
      <c r="M11" s="132">
        <v>6</v>
      </c>
      <c r="N11" s="10">
        <v>8.6</v>
      </c>
      <c r="O11" s="132">
        <v>21</v>
      </c>
      <c r="P11" s="10">
        <v>2.9000000000000004</v>
      </c>
      <c r="R11" s="296"/>
      <c r="S11" s="250"/>
    </row>
    <row r="12" spans="1:19">
      <c r="A12" s="117"/>
      <c r="B12" s="117" t="s">
        <v>176</v>
      </c>
      <c r="C12" s="24">
        <v>200</v>
      </c>
      <c r="D12" s="10">
        <v>80.2</v>
      </c>
      <c r="E12" s="24">
        <v>56</v>
      </c>
      <c r="F12" s="10">
        <v>69.900000000000006</v>
      </c>
      <c r="G12" s="24">
        <v>350</v>
      </c>
      <c r="H12" s="10">
        <v>172.10000000000002</v>
      </c>
      <c r="I12" s="132">
        <v>293</v>
      </c>
      <c r="J12" s="10">
        <v>312.60000000000002</v>
      </c>
      <c r="K12" s="24">
        <v>86</v>
      </c>
      <c r="L12" s="10">
        <v>218.60000000000002</v>
      </c>
      <c r="M12" s="132">
        <v>454</v>
      </c>
      <c r="N12" s="10">
        <v>652.70000000000005</v>
      </c>
      <c r="O12" s="132">
        <v>1439</v>
      </c>
      <c r="P12" s="10">
        <v>195.60000000000002</v>
      </c>
      <c r="R12" s="296"/>
      <c r="S12" s="250"/>
    </row>
    <row r="13" spans="1:19">
      <c r="A13" s="117"/>
      <c r="B13" s="117" t="s">
        <v>177</v>
      </c>
      <c r="C13" s="24">
        <v>31</v>
      </c>
      <c r="D13" s="10">
        <v>12.4</v>
      </c>
      <c r="E13" s="24">
        <v>19</v>
      </c>
      <c r="F13" s="10">
        <v>23.700000000000003</v>
      </c>
      <c r="G13" s="24">
        <v>39</v>
      </c>
      <c r="H13" s="10">
        <v>19.200000000000003</v>
      </c>
      <c r="I13" s="132">
        <v>47</v>
      </c>
      <c r="J13" s="10">
        <v>50.1</v>
      </c>
      <c r="K13" s="24">
        <v>32</v>
      </c>
      <c r="L13" s="10">
        <v>81.300000000000011</v>
      </c>
      <c r="M13" s="132">
        <v>35</v>
      </c>
      <c r="N13" s="10">
        <v>50.300000000000004</v>
      </c>
      <c r="O13" s="132">
        <v>203</v>
      </c>
      <c r="P13" s="10">
        <v>27.6</v>
      </c>
      <c r="R13" s="296"/>
      <c r="S13" s="250"/>
    </row>
    <row r="14" spans="1:19">
      <c r="A14" s="117"/>
      <c r="B14" s="117" t="s">
        <v>178</v>
      </c>
      <c r="C14" s="24">
        <v>231</v>
      </c>
      <c r="D14" s="10">
        <v>92.600000000000009</v>
      </c>
      <c r="E14" s="24">
        <v>75</v>
      </c>
      <c r="F14" s="10">
        <v>93.600000000000009</v>
      </c>
      <c r="G14" s="24">
        <v>389</v>
      </c>
      <c r="H14" s="10">
        <v>191.20000000000002</v>
      </c>
      <c r="I14" s="132">
        <v>340</v>
      </c>
      <c r="J14" s="10">
        <v>362.70000000000005</v>
      </c>
      <c r="K14" s="24">
        <v>118</v>
      </c>
      <c r="L14" s="10">
        <v>299.90000000000003</v>
      </c>
      <c r="M14" s="132">
        <v>489</v>
      </c>
      <c r="N14" s="10">
        <v>703</v>
      </c>
      <c r="O14" s="132">
        <v>1642</v>
      </c>
      <c r="P14" s="10">
        <v>223.10000000000002</v>
      </c>
      <c r="R14" s="296"/>
      <c r="S14" s="250"/>
    </row>
    <row r="15" spans="1:19">
      <c r="A15" s="117"/>
      <c r="B15" s="117" t="s">
        <v>179</v>
      </c>
      <c r="C15" s="24">
        <v>13</v>
      </c>
      <c r="D15" s="10">
        <v>5.2</v>
      </c>
      <c r="E15" s="24">
        <v>8</v>
      </c>
      <c r="F15" s="10">
        <v>10</v>
      </c>
      <c r="G15" s="24">
        <v>32</v>
      </c>
      <c r="H15" s="10">
        <v>15.700000000000001</v>
      </c>
      <c r="I15" s="132">
        <v>25</v>
      </c>
      <c r="J15" s="10">
        <v>26.700000000000003</v>
      </c>
      <c r="K15" s="24">
        <v>12</v>
      </c>
      <c r="L15" s="10">
        <v>30.5</v>
      </c>
      <c r="M15" s="132">
        <v>45</v>
      </c>
      <c r="N15" s="10">
        <v>64.7</v>
      </c>
      <c r="O15" s="132">
        <v>135</v>
      </c>
      <c r="P15" s="10">
        <v>18.3</v>
      </c>
      <c r="R15" s="296"/>
      <c r="S15" s="250"/>
    </row>
    <row r="16" spans="1:19">
      <c r="A16" s="71">
        <v>2013</v>
      </c>
      <c r="B16" s="117" t="s">
        <v>635</v>
      </c>
      <c r="C16" s="24">
        <v>41</v>
      </c>
      <c r="D16" s="10">
        <v>16.100000000000001</v>
      </c>
      <c r="E16" s="24">
        <v>14</v>
      </c>
      <c r="F16" s="10">
        <v>17.100000000000001</v>
      </c>
      <c r="G16" s="24">
        <v>71</v>
      </c>
      <c r="H16" s="10">
        <v>34.1</v>
      </c>
      <c r="I16" s="132">
        <v>66</v>
      </c>
      <c r="J16" s="10">
        <v>69.2</v>
      </c>
      <c r="K16" s="24">
        <v>14</v>
      </c>
      <c r="L16" s="10">
        <v>34.9</v>
      </c>
      <c r="M16" s="132">
        <v>80</v>
      </c>
      <c r="N16" s="10">
        <v>112.9</v>
      </c>
      <c r="O16" s="132">
        <v>286</v>
      </c>
      <c r="P16" s="10">
        <v>38</v>
      </c>
      <c r="R16" s="296"/>
      <c r="S16" s="250"/>
    </row>
    <row r="17" spans="1:18">
      <c r="A17" s="117"/>
      <c r="B17" s="117" t="s">
        <v>175</v>
      </c>
      <c r="C17" s="24">
        <v>7</v>
      </c>
      <c r="D17" s="10">
        <v>2.7</v>
      </c>
      <c r="E17" s="24">
        <v>5</v>
      </c>
      <c r="F17" s="10">
        <v>6.1000000000000005</v>
      </c>
      <c r="G17" s="24">
        <v>7</v>
      </c>
      <c r="H17" s="10">
        <v>3.4000000000000004</v>
      </c>
      <c r="I17" s="132">
        <v>4</v>
      </c>
      <c r="J17" s="10">
        <v>4.2</v>
      </c>
      <c r="K17" s="24">
        <v>2</v>
      </c>
      <c r="L17" s="10">
        <v>5</v>
      </c>
      <c r="M17" s="132">
        <v>6</v>
      </c>
      <c r="N17" s="10">
        <v>8.5</v>
      </c>
      <c r="O17" s="132">
        <v>31</v>
      </c>
      <c r="P17" s="10">
        <v>4.1000000000000005</v>
      </c>
      <c r="R17" s="296"/>
    </row>
    <row r="18" spans="1:18">
      <c r="A18" s="117"/>
      <c r="B18" s="117" t="s">
        <v>176</v>
      </c>
      <c r="C18" s="24">
        <v>211</v>
      </c>
      <c r="D18" s="10">
        <v>82.600000000000009</v>
      </c>
      <c r="E18" s="24">
        <v>54</v>
      </c>
      <c r="F18" s="10">
        <v>66.100000000000009</v>
      </c>
      <c r="G18" s="24">
        <v>373</v>
      </c>
      <c r="H18" s="10">
        <v>179.3</v>
      </c>
      <c r="I18" s="132">
        <v>303</v>
      </c>
      <c r="J18" s="10">
        <v>317.60000000000002</v>
      </c>
      <c r="K18" s="24">
        <v>85</v>
      </c>
      <c r="L18" s="10">
        <v>211.9</v>
      </c>
      <c r="M18" s="132">
        <v>479</v>
      </c>
      <c r="N18" s="10">
        <v>676.1</v>
      </c>
      <c r="O18" s="132">
        <v>1505</v>
      </c>
      <c r="P18" s="10">
        <v>200.20000000000002</v>
      </c>
      <c r="R18" s="296"/>
    </row>
    <row r="19" spans="1:18">
      <c r="A19" s="117"/>
      <c r="B19" s="117" t="s">
        <v>177</v>
      </c>
      <c r="C19" s="24">
        <v>34</v>
      </c>
      <c r="D19" s="10">
        <v>13.3</v>
      </c>
      <c r="E19" s="24">
        <v>20</v>
      </c>
      <c r="F19" s="10">
        <v>24.5</v>
      </c>
      <c r="G19" s="24">
        <v>45</v>
      </c>
      <c r="H19" s="10">
        <v>21.6</v>
      </c>
      <c r="I19" s="132">
        <v>48</v>
      </c>
      <c r="J19" s="10">
        <v>50.300000000000004</v>
      </c>
      <c r="K19" s="24">
        <v>31</v>
      </c>
      <c r="L19" s="10">
        <v>77.300000000000011</v>
      </c>
      <c r="M19" s="132">
        <v>37</v>
      </c>
      <c r="N19" s="10">
        <v>52.2</v>
      </c>
      <c r="O19" s="132">
        <v>215</v>
      </c>
      <c r="P19" s="10">
        <v>28.6</v>
      </c>
      <c r="R19" s="296"/>
    </row>
    <row r="20" spans="1:18">
      <c r="A20" s="117"/>
      <c r="B20" s="117" t="s">
        <v>178</v>
      </c>
      <c r="C20" s="24">
        <v>245</v>
      </c>
      <c r="D20" s="10">
        <v>95.9</v>
      </c>
      <c r="E20" s="24">
        <v>74</v>
      </c>
      <c r="F20" s="10">
        <v>90.600000000000009</v>
      </c>
      <c r="G20" s="24">
        <v>418</v>
      </c>
      <c r="H20" s="10">
        <v>201</v>
      </c>
      <c r="I20" s="132">
        <v>351</v>
      </c>
      <c r="J20" s="10">
        <v>367.90000000000003</v>
      </c>
      <c r="K20" s="24">
        <v>116</v>
      </c>
      <c r="L20" s="10">
        <v>289.2</v>
      </c>
      <c r="M20" s="132">
        <v>516</v>
      </c>
      <c r="N20" s="10">
        <v>728.30000000000007</v>
      </c>
      <c r="O20" s="132">
        <v>1720</v>
      </c>
      <c r="P20" s="10">
        <v>228.8</v>
      </c>
      <c r="R20" s="296"/>
    </row>
    <row r="21" spans="1:18">
      <c r="A21" s="117"/>
      <c r="B21" s="117" t="s">
        <v>179</v>
      </c>
      <c r="C21" s="24">
        <v>24</v>
      </c>
      <c r="D21" s="10">
        <v>9.4</v>
      </c>
      <c r="E21" s="24">
        <v>13</v>
      </c>
      <c r="F21" s="10">
        <v>15.9</v>
      </c>
      <c r="G21" s="24">
        <v>43</v>
      </c>
      <c r="H21" s="10">
        <v>20.700000000000003</v>
      </c>
      <c r="I21" s="132">
        <v>56</v>
      </c>
      <c r="J21" s="10">
        <v>58.7</v>
      </c>
      <c r="K21" s="24">
        <v>18</v>
      </c>
      <c r="L21" s="10">
        <v>44.900000000000006</v>
      </c>
      <c r="M21" s="132">
        <v>47</v>
      </c>
      <c r="N21" s="10">
        <v>66.3</v>
      </c>
      <c r="O21" s="132">
        <v>201</v>
      </c>
      <c r="P21" s="10">
        <v>26.700000000000003</v>
      </c>
      <c r="R21" s="296"/>
    </row>
    <row r="22" spans="1:18">
      <c r="A22" s="71">
        <v>2014</v>
      </c>
      <c r="B22" s="117" t="s">
        <v>635</v>
      </c>
      <c r="C22" s="24">
        <v>39</v>
      </c>
      <c r="D22" s="10">
        <v>14.9</v>
      </c>
      <c r="E22" s="24">
        <v>15</v>
      </c>
      <c r="F22" s="10">
        <v>18</v>
      </c>
      <c r="G22" s="24">
        <v>64</v>
      </c>
      <c r="H22" s="10">
        <v>30.1</v>
      </c>
      <c r="I22" s="132">
        <v>70</v>
      </c>
      <c r="J22" s="10">
        <v>72.100000000000009</v>
      </c>
      <c r="K22" s="24">
        <v>17</v>
      </c>
      <c r="L22" s="10">
        <v>41.6</v>
      </c>
      <c r="M22" s="132">
        <v>102</v>
      </c>
      <c r="N22" s="10">
        <v>141.5</v>
      </c>
      <c r="O22" s="132">
        <v>307</v>
      </c>
      <c r="P22" s="10">
        <v>40</v>
      </c>
      <c r="R22" s="296"/>
    </row>
    <row r="23" spans="1:18">
      <c r="A23" s="117"/>
      <c r="B23" s="117" t="s">
        <v>175</v>
      </c>
      <c r="C23" s="24">
        <v>11</v>
      </c>
      <c r="D23" s="10">
        <v>4.2</v>
      </c>
      <c r="E23" s="24">
        <v>2</v>
      </c>
      <c r="F23" s="10">
        <v>2.4000000000000004</v>
      </c>
      <c r="G23" s="24">
        <v>5</v>
      </c>
      <c r="H23" s="10">
        <v>2.4000000000000004</v>
      </c>
      <c r="I23" s="132">
        <v>5</v>
      </c>
      <c r="J23" s="10">
        <v>5.1000000000000005</v>
      </c>
      <c r="K23" s="24">
        <v>6</v>
      </c>
      <c r="L23" s="10">
        <v>14.700000000000001</v>
      </c>
      <c r="M23" s="132">
        <v>10</v>
      </c>
      <c r="N23" s="10">
        <v>13.9</v>
      </c>
      <c r="O23" s="132">
        <v>39</v>
      </c>
      <c r="P23" s="10">
        <v>5.1000000000000005</v>
      </c>
      <c r="R23" s="296"/>
    </row>
    <row r="24" spans="1:18">
      <c r="A24" s="117"/>
      <c r="B24" s="117" t="s">
        <v>176</v>
      </c>
      <c r="C24" s="24">
        <v>217</v>
      </c>
      <c r="D24" s="10">
        <v>83.100000000000009</v>
      </c>
      <c r="E24" s="24">
        <v>62</v>
      </c>
      <c r="F24" s="10">
        <v>74.5</v>
      </c>
      <c r="G24" s="24">
        <v>394</v>
      </c>
      <c r="H24" s="10">
        <v>185.5</v>
      </c>
      <c r="I24" s="132">
        <v>344</v>
      </c>
      <c r="J24" s="10">
        <v>354.1</v>
      </c>
      <c r="K24" s="24">
        <v>86</v>
      </c>
      <c r="L24" s="10">
        <v>210.60000000000002</v>
      </c>
      <c r="M24" s="132">
        <v>514</v>
      </c>
      <c r="N24" s="10">
        <v>712.90000000000009</v>
      </c>
      <c r="O24" s="132">
        <v>1617</v>
      </c>
      <c r="P24" s="10">
        <v>210.8</v>
      </c>
      <c r="R24" s="296"/>
    </row>
    <row r="25" spans="1:18">
      <c r="A25" s="117"/>
      <c r="B25" s="117" t="s">
        <v>177</v>
      </c>
      <c r="C25" s="24">
        <v>43</v>
      </c>
      <c r="D25" s="10">
        <v>16.5</v>
      </c>
      <c r="E25" s="24">
        <v>20</v>
      </c>
      <c r="F25" s="10">
        <v>24</v>
      </c>
      <c r="G25" s="24">
        <v>46</v>
      </c>
      <c r="H25" s="10">
        <v>21.700000000000003</v>
      </c>
      <c r="I25" s="132">
        <v>43</v>
      </c>
      <c r="J25" s="10">
        <v>44.300000000000004</v>
      </c>
      <c r="K25" s="24">
        <v>31</v>
      </c>
      <c r="L25" s="10">
        <v>75.900000000000006</v>
      </c>
      <c r="M25" s="132">
        <v>44</v>
      </c>
      <c r="N25" s="10">
        <v>61</v>
      </c>
      <c r="O25" s="132">
        <v>227</v>
      </c>
      <c r="P25" s="10">
        <v>29.6</v>
      </c>
      <c r="R25" s="296"/>
    </row>
    <row r="26" spans="1:18">
      <c r="A26" s="117"/>
      <c r="B26" s="117" t="s">
        <v>178</v>
      </c>
      <c r="C26" s="24">
        <v>260</v>
      </c>
      <c r="D26" s="10">
        <v>99.600000000000009</v>
      </c>
      <c r="E26" s="24">
        <v>82</v>
      </c>
      <c r="F26" s="10">
        <v>98.600000000000009</v>
      </c>
      <c r="G26" s="24">
        <v>440</v>
      </c>
      <c r="H26" s="10">
        <v>207.10000000000002</v>
      </c>
      <c r="I26" s="132">
        <v>387</v>
      </c>
      <c r="J26" s="10">
        <v>398.40000000000003</v>
      </c>
      <c r="K26" s="24">
        <v>117</v>
      </c>
      <c r="L26" s="10">
        <v>286.5</v>
      </c>
      <c r="M26" s="132">
        <v>558</v>
      </c>
      <c r="N26" s="10">
        <v>773.90000000000009</v>
      </c>
      <c r="O26" s="132">
        <v>1844</v>
      </c>
      <c r="P26" s="10">
        <v>240.4</v>
      </c>
      <c r="R26" s="296"/>
    </row>
    <row r="27" spans="1:18">
      <c r="A27" s="117"/>
      <c r="B27" s="117" t="s">
        <v>179</v>
      </c>
      <c r="C27" s="24">
        <v>23</v>
      </c>
      <c r="D27" s="10">
        <v>8.8000000000000007</v>
      </c>
      <c r="E27" s="24">
        <v>6</v>
      </c>
      <c r="F27" s="10">
        <v>7.2</v>
      </c>
      <c r="G27" s="24">
        <v>41</v>
      </c>
      <c r="H27" s="10">
        <v>19.3</v>
      </c>
      <c r="I27" s="132">
        <v>30</v>
      </c>
      <c r="J27" s="10">
        <v>30.900000000000002</v>
      </c>
      <c r="K27" s="24">
        <v>13</v>
      </c>
      <c r="L27" s="10">
        <v>31.8</v>
      </c>
      <c r="M27" s="132">
        <v>67</v>
      </c>
      <c r="N27" s="10">
        <v>92.9</v>
      </c>
      <c r="O27" s="132">
        <v>180</v>
      </c>
      <c r="P27" s="10">
        <v>23.5</v>
      </c>
      <c r="R27" s="296"/>
    </row>
    <row r="28" spans="1:18">
      <c r="A28" s="71">
        <v>2015</v>
      </c>
      <c r="B28" s="117" t="s">
        <v>635</v>
      </c>
      <c r="C28" s="24">
        <v>37</v>
      </c>
      <c r="D28" s="10">
        <v>13.9</v>
      </c>
      <c r="E28" s="24">
        <v>7</v>
      </c>
      <c r="F28" s="10">
        <v>8.3000000000000007</v>
      </c>
      <c r="G28" s="24">
        <v>58</v>
      </c>
      <c r="H28" s="10">
        <v>26.700000000000003</v>
      </c>
      <c r="I28" s="132">
        <v>76</v>
      </c>
      <c r="J28" s="10">
        <v>76.900000000000006</v>
      </c>
      <c r="K28" s="24">
        <v>10</v>
      </c>
      <c r="L28" s="10">
        <v>24.1</v>
      </c>
      <c r="M28" s="132">
        <v>106</v>
      </c>
      <c r="N28" s="10">
        <v>144.5</v>
      </c>
      <c r="O28" s="132">
        <v>294</v>
      </c>
      <c r="P28" s="10">
        <v>37.6</v>
      </c>
      <c r="R28" s="296"/>
    </row>
    <row r="29" spans="1:18">
      <c r="A29" s="117"/>
      <c r="B29" s="117" t="s">
        <v>175</v>
      </c>
      <c r="C29" s="24">
        <v>13</v>
      </c>
      <c r="D29" s="10">
        <v>4.9000000000000004</v>
      </c>
      <c r="E29" s="24">
        <v>4</v>
      </c>
      <c r="F29" s="10">
        <v>4.7</v>
      </c>
      <c r="G29" s="24">
        <v>5</v>
      </c>
      <c r="H29" s="10">
        <v>2.3000000000000003</v>
      </c>
      <c r="I29" s="132">
        <v>3</v>
      </c>
      <c r="J29" s="10">
        <v>3</v>
      </c>
      <c r="K29" s="24">
        <v>4</v>
      </c>
      <c r="L29" s="10">
        <v>9.6000000000000014</v>
      </c>
      <c r="M29" s="132">
        <v>7</v>
      </c>
      <c r="N29" s="10">
        <v>9.5</v>
      </c>
      <c r="O29" s="132">
        <v>36</v>
      </c>
      <c r="P29" s="10">
        <v>4.6000000000000005</v>
      </c>
      <c r="R29" s="296"/>
    </row>
    <row r="30" spans="1:18">
      <c r="A30" s="117"/>
      <c r="B30" s="117" t="s">
        <v>176</v>
      </c>
      <c r="C30" s="24">
        <v>223</v>
      </c>
      <c r="D30" s="10">
        <v>83.5</v>
      </c>
      <c r="E30" s="24">
        <v>54</v>
      </c>
      <c r="F30" s="10">
        <v>63.800000000000004</v>
      </c>
      <c r="G30" s="24">
        <v>397</v>
      </c>
      <c r="H30" s="10">
        <v>183</v>
      </c>
      <c r="I30" s="132">
        <v>381</v>
      </c>
      <c r="J30" s="10">
        <v>385.5</v>
      </c>
      <c r="K30" s="24">
        <v>83</v>
      </c>
      <c r="L30" s="10">
        <v>199.70000000000002</v>
      </c>
      <c r="M30" s="132">
        <v>560</v>
      </c>
      <c r="N30" s="10">
        <v>763.30000000000007</v>
      </c>
      <c r="O30" s="132">
        <v>1698</v>
      </c>
      <c r="P30" s="10">
        <v>216.9</v>
      </c>
      <c r="R30" s="296"/>
    </row>
    <row r="31" spans="1:18">
      <c r="A31" s="117"/>
      <c r="B31" s="117" t="s">
        <v>177</v>
      </c>
      <c r="C31" s="24">
        <v>47</v>
      </c>
      <c r="D31" s="10">
        <v>17.600000000000001</v>
      </c>
      <c r="E31" s="24">
        <v>25</v>
      </c>
      <c r="F31" s="10">
        <v>29.5</v>
      </c>
      <c r="G31" s="24">
        <v>52</v>
      </c>
      <c r="H31" s="10">
        <v>24</v>
      </c>
      <c r="I31" s="132">
        <v>44</v>
      </c>
      <c r="J31" s="10">
        <v>44.5</v>
      </c>
      <c r="K31" s="24">
        <v>34</v>
      </c>
      <c r="L31" s="10">
        <v>81.800000000000011</v>
      </c>
      <c r="M31" s="132">
        <v>42</v>
      </c>
      <c r="N31" s="10">
        <v>57.2</v>
      </c>
      <c r="O31" s="132">
        <v>244</v>
      </c>
      <c r="P31" s="10">
        <v>31.200000000000003</v>
      </c>
      <c r="R31" s="296"/>
    </row>
    <row r="32" spans="1:18">
      <c r="A32" s="117"/>
      <c r="B32" s="117" t="s">
        <v>178</v>
      </c>
      <c r="C32" s="24">
        <v>270</v>
      </c>
      <c r="D32" s="10">
        <v>101.10000000000001</v>
      </c>
      <c r="E32" s="24">
        <v>79</v>
      </c>
      <c r="F32" s="10">
        <v>93.300000000000011</v>
      </c>
      <c r="G32" s="24">
        <v>449</v>
      </c>
      <c r="H32" s="10">
        <v>206.9</v>
      </c>
      <c r="I32" s="132">
        <v>425</v>
      </c>
      <c r="J32" s="10">
        <v>430.1</v>
      </c>
      <c r="K32" s="24">
        <v>117</v>
      </c>
      <c r="L32" s="10">
        <v>281.60000000000002</v>
      </c>
      <c r="M32" s="132">
        <v>602</v>
      </c>
      <c r="N32" s="10">
        <v>820.6</v>
      </c>
      <c r="O32" s="132">
        <v>1942</v>
      </c>
      <c r="P32" s="10">
        <v>248.10000000000002</v>
      </c>
      <c r="R32" s="296"/>
    </row>
    <row r="33" spans="1:18">
      <c r="A33" s="117"/>
      <c r="B33" s="117" t="s">
        <v>179</v>
      </c>
      <c r="C33" s="24">
        <v>24</v>
      </c>
      <c r="D33" s="10">
        <v>9</v>
      </c>
      <c r="E33" s="24">
        <v>11</v>
      </c>
      <c r="F33" s="10">
        <v>13</v>
      </c>
      <c r="G33" s="24">
        <v>49</v>
      </c>
      <c r="H33" s="10">
        <v>22.6</v>
      </c>
      <c r="I33" s="132">
        <v>39</v>
      </c>
      <c r="J33" s="10">
        <v>39.5</v>
      </c>
      <c r="K33" s="24">
        <v>13</v>
      </c>
      <c r="L33" s="10">
        <v>31.3</v>
      </c>
      <c r="M33" s="132">
        <v>52</v>
      </c>
      <c r="N33" s="10">
        <v>70.900000000000006</v>
      </c>
      <c r="O33" s="132">
        <v>188</v>
      </c>
      <c r="P33" s="10">
        <v>24</v>
      </c>
      <c r="R33" s="296"/>
    </row>
    <row r="34" spans="1:18">
      <c r="A34" s="71">
        <v>2016</v>
      </c>
      <c r="B34" s="117" t="s">
        <v>635</v>
      </c>
      <c r="C34" s="132">
        <v>52</v>
      </c>
      <c r="D34" s="45">
        <v>19</v>
      </c>
      <c r="E34" s="132">
        <v>11</v>
      </c>
      <c r="F34" s="10">
        <v>12.700000000000001</v>
      </c>
      <c r="G34" s="132">
        <v>90</v>
      </c>
      <c r="H34" s="10">
        <v>40.700000000000003</v>
      </c>
      <c r="I34" s="132">
        <v>77</v>
      </c>
      <c r="J34" s="10">
        <v>76.600000000000009</v>
      </c>
      <c r="K34" s="132">
        <v>22</v>
      </c>
      <c r="L34" s="10">
        <v>52.1</v>
      </c>
      <c r="M34" s="132">
        <v>68</v>
      </c>
      <c r="N34" s="10">
        <v>91.2</v>
      </c>
      <c r="O34" s="132">
        <v>320</v>
      </c>
      <c r="P34" s="10">
        <v>40.1</v>
      </c>
      <c r="R34" s="296"/>
    </row>
    <row r="35" spans="1:18">
      <c r="A35" s="117"/>
      <c r="B35" s="117" t="s">
        <v>175</v>
      </c>
      <c r="C35" s="132">
        <v>6</v>
      </c>
      <c r="D35" s="45">
        <v>2.2000000000000002</v>
      </c>
      <c r="E35" s="132">
        <v>3</v>
      </c>
      <c r="F35" s="10">
        <v>3.5</v>
      </c>
      <c r="G35" s="132">
        <v>5</v>
      </c>
      <c r="H35" s="10">
        <v>2.3000000000000003</v>
      </c>
      <c r="I35" s="132">
        <v>10</v>
      </c>
      <c r="J35" s="10">
        <v>9.9</v>
      </c>
      <c r="K35" s="132">
        <v>5</v>
      </c>
      <c r="L35" s="10">
        <v>11.8</v>
      </c>
      <c r="M35" s="132">
        <v>5</v>
      </c>
      <c r="N35" s="10">
        <v>6.7</v>
      </c>
      <c r="O35" s="132">
        <v>34</v>
      </c>
      <c r="P35" s="10">
        <v>4.3</v>
      </c>
      <c r="R35" s="296"/>
    </row>
    <row r="36" spans="1:18">
      <c r="A36" s="117"/>
      <c r="B36" s="117" t="s">
        <v>176</v>
      </c>
      <c r="C36" s="132">
        <v>232</v>
      </c>
      <c r="D36" s="45">
        <v>84.9</v>
      </c>
      <c r="E36" s="132">
        <v>55</v>
      </c>
      <c r="F36" s="10">
        <v>63.7</v>
      </c>
      <c r="G36" s="132">
        <v>421</v>
      </c>
      <c r="H36" s="10">
        <v>190.3</v>
      </c>
      <c r="I36" s="132">
        <v>409</v>
      </c>
      <c r="J36" s="10">
        <v>406.90000000000003</v>
      </c>
      <c r="K36" s="132">
        <v>91</v>
      </c>
      <c r="L36" s="10">
        <v>215.3</v>
      </c>
      <c r="M36" s="132">
        <v>575</v>
      </c>
      <c r="N36" s="10">
        <v>771.30000000000007</v>
      </c>
      <c r="O36" s="132">
        <v>1783</v>
      </c>
      <c r="P36" s="10">
        <v>223.3</v>
      </c>
      <c r="R36" s="296"/>
    </row>
    <row r="37" spans="1:18">
      <c r="A37" s="117"/>
      <c r="B37" s="117" t="s">
        <v>177</v>
      </c>
      <c r="C37" s="132">
        <v>51</v>
      </c>
      <c r="D37" s="45">
        <v>18.7</v>
      </c>
      <c r="E37" s="132">
        <v>26</v>
      </c>
      <c r="F37" s="10">
        <v>30.1</v>
      </c>
      <c r="G37" s="132">
        <v>55</v>
      </c>
      <c r="H37" s="10">
        <v>24.900000000000002</v>
      </c>
      <c r="I37" s="132">
        <v>53</v>
      </c>
      <c r="J37" s="10">
        <v>52.7</v>
      </c>
      <c r="K37" s="132">
        <v>33</v>
      </c>
      <c r="L37" s="10">
        <v>78.100000000000009</v>
      </c>
      <c r="M37" s="132">
        <v>48</v>
      </c>
      <c r="N37" s="10">
        <v>64.400000000000006</v>
      </c>
      <c r="O37" s="132">
        <v>266</v>
      </c>
      <c r="P37" s="10">
        <v>33.300000000000004</v>
      </c>
      <c r="R37" s="296"/>
    </row>
    <row r="38" spans="1:18">
      <c r="A38" s="117"/>
      <c r="B38" s="117" t="s">
        <v>178</v>
      </c>
      <c r="C38" s="132">
        <v>283</v>
      </c>
      <c r="D38" s="45">
        <v>103.60000000000001</v>
      </c>
      <c r="E38" s="132">
        <v>81</v>
      </c>
      <c r="F38" s="10">
        <v>93.9</v>
      </c>
      <c r="G38" s="132">
        <v>476</v>
      </c>
      <c r="H38" s="10">
        <v>215.10000000000002</v>
      </c>
      <c r="I38" s="132">
        <v>462</v>
      </c>
      <c r="J38" s="10">
        <v>459.6</v>
      </c>
      <c r="K38" s="132">
        <v>124</v>
      </c>
      <c r="L38" s="10">
        <v>293.40000000000003</v>
      </c>
      <c r="M38" s="132">
        <v>623</v>
      </c>
      <c r="N38" s="10">
        <v>835.7</v>
      </c>
      <c r="O38" s="132">
        <v>2049</v>
      </c>
      <c r="P38" s="10">
        <v>256.60000000000002</v>
      </c>
      <c r="R38" s="296"/>
    </row>
    <row r="39" spans="1:18">
      <c r="A39" s="117"/>
      <c r="B39" s="117" t="s">
        <v>179</v>
      </c>
      <c r="C39" s="132">
        <v>36</v>
      </c>
      <c r="D39" s="45">
        <v>13.200000000000001</v>
      </c>
      <c r="E39" s="132">
        <v>10</v>
      </c>
      <c r="F39" s="10">
        <v>11.600000000000001</v>
      </c>
      <c r="G39" s="132">
        <v>61</v>
      </c>
      <c r="H39" s="10">
        <v>27.6</v>
      </c>
      <c r="I39" s="132">
        <v>43</v>
      </c>
      <c r="J39" s="10">
        <v>42.800000000000004</v>
      </c>
      <c r="K39" s="132">
        <v>12</v>
      </c>
      <c r="L39" s="10">
        <v>28.400000000000002</v>
      </c>
      <c r="M39" s="132">
        <v>47</v>
      </c>
      <c r="N39" s="10">
        <v>63</v>
      </c>
      <c r="O39" s="132">
        <v>209</v>
      </c>
      <c r="P39" s="10">
        <v>26.200000000000003</v>
      </c>
      <c r="R39" s="296"/>
    </row>
    <row r="40" spans="1:18">
      <c r="A40" s="71">
        <v>2017</v>
      </c>
      <c r="B40" s="117" t="s">
        <v>635</v>
      </c>
      <c r="C40" s="132">
        <v>46</v>
      </c>
      <c r="D40" s="45">
        <v>16.5</v>
      </c>
      <c r="E40" s="132">
        <v>14</v>
      </c>
      <c r="F40" s="10">
        <v>15.9</v>
      </c>
      <c r="G40" s="132">
        <v>96</v>
      </c>
      <c r="H40" s="10">
        <v>42.5</v>
      </c>
      <c r="I40" s="132">
        <v>84</v>
      </c>
      <c r="J40" s="10">
        <v>81.800000000000011</v>
      </c>
      <c r="K40" s="132">
        <v>18</v>
      </c>
      <c r="L40" s="10">
        <v>41.7</v>
      </c>
      <c r="M40" s="132">
        <v>107</v>
      </c>
      <c r="N40" s="10">
        <v>141.6</v>
      </c>
      <c r="O40" s="132">
        <v>365</v>
      </c>
      <c r="P40" s="10">
        <v>44.800000000000004</v>
      </c>
      <c r="R40" s="296"/>
    </row>
    <row r="41" spans="1:18">
      <c r="A41" s="117"/>
      <c r="B41" s="117" t="s">
        <v>175</v>
      </c>
      <c r="C41" s="132">
        <v>10</v>
      </c>
      <c r="D41" s="45">
        <v>3.6</v>
      </c>
      <c r="E41" s="132">
        <v>2</v>
      </c>
      <c r="F41" s="10">
        <v>2.3000000000000003</v>
      </c>
      <c r="G41" s="132">
        <v>9</v>
      </c>
      <c r="H41" s="10">
        <v>4</v>
      </c>
      <c r="I41" s="132">
        <v>4</v>
      </c>
      <c r="J41" s="10">
        <v>3.9000000000000004</v>
      </c>
      <c r="K41" s="132">
        <v>2</v>
      </c>
      <c r="L41" s="10">
        <v>4.6000000000000005</v>
      </c>
      <c r="M41" s="132">
        <v>8</v>
      </c>
      <c r="N41" s="10">
        <v>10.600000000000001</v>
      </c>
      <c r="O41" s="132">
        <v>35</v>
      </c>
      <c r="P41" s="10">
        <v>4.3</v>
      </c>
      <c r="R41" s="296"/>
    </row>
    <row r="42" spans="1:18">
      <c r="A42" s="117"/>
      <c r="B42" s="117" t="s">
        <v>176</v>
      </c>
      <c r="C42" s="132">
        <v>228</v>
      </c>
      <c r="D42" s="45">
        <v>81.900000000000006</v>
      </c>
      <c r="E42" s="132">
        <v>60</v>
      </c>
      <c r="F42" s="10">
        <v>68</v>
      </c>
      <c r="G42" s="132">
        <v>470</v>
      </c>
      <c r="H42" s="10">
        <v>207.9</v>
      </c>
      <c r="I42" s="132">
        <v>428</v>
      </c>
      <c r="J42" s="10">
        <v>417</v>
      </c>
      <c r="K42" s="132">
        <v>102</v>
      </c>
      <c r="L42" s="10">
        <v>236.4</v>
      </c>
      <c r="M42" s="132">
        <v>626</v>
      </c>
      <c r="N42" s="10">
        <v>828.2</v>
      </c>
      <c r="O42" s="132">
        <v>1914</v>
      </c>
      <c r="P42" s="10">
        <v>235</v>
      </c>
      <c r="R42" s="296"/>
    </row>
    <row r="43" spans="1:18">
      <c r="A43" s="117"/>
      <c r="B43" s="117" t="s">
        <v>177</v>
      </c>
      <c r="C43" s="132">
        <v>58</v>
      </c>
      <c r="D43" s="45">
        <v>20.8</v>
      </c>
      <c r="E43" s="132">
        <v>29</v>
      </c>
      <c r="F43" s="10">
        <v>32.9</v>
      </c>
      <c r="G43" s="132">
        <v>60</v>
      </c>
      <c r="H43" s="10">
        <v>26.5</v>
      </c>
      <c r="I43" s="132">
        <v>49</v>
      </c>
      <c r="J43" s="10">
        <v>47.7</v>
      </c>
      <c r="K43" s="132">
        <v>31</v>
      </c>
      <c r="L43" s="10">
        <v>71.8</v>
      </c>
      <c r="M43" s="132">
        <v>52</v>
      </c>
      <c r="N43" s="10">
        <v>68.8</v>
      </c>
      <c r="O43" s="132">
        <v>279</v>
      </c>
      <c r="P43" s="10">
        <v>34.300000000000004</v>
      </c>
      <c r="R43" s="296"/>
    </row>
    <row r="44" spans="1:18">
      <c r="A44" s="117"/>
      <c r="B44" s="117" t="s">
        <v>178</v>
      </c>
      <c r="C44" s="132">
        <v>286</v>
      </c>
      <c r="D44" s="45">
        <v>102.7</v>
      </c>
      <c r="E44" s="132">
        <v>89</v>
      </c>
      <c r="F44" s="10">
        <v>100.9</v>
      </c>
      <c r="G44" s="132">
        <v>530</v>
      </c>
      <c r="H44" s="10">
        <v>234.4</v>
      </c>
      <c r="I44" s="132">
        <v>477</v>
      </c>
      <c r="J44" s="10">
        <v>464.8</v>
      </c>
      <c r="K44" s="132">
        <v>133</v>
      </c>
      <c r="L44" s="10">
        <v>308.20000000000005</v>
      </c>
      <c r="M44" s="132">
        <v>678</v>
      </c>
      <c r="N44" s="10">
        <v>897</v>
      </c>
      <c r="O44" s="132">
        <v>2193</v>
      </c>
      <c r="P44" s="10">
        <v>269.3</v>
      </c>
      <c r="R44" s="296"/>
    </row>
    <row r="45" spans="1:18">
      <c r="A45" s="117"/>
      <c r="B45" s="117" t="s">
        <v>179</v>
      </c>
      <c r="C45" s="132">
        <v>40</v>
      </c>
      <c r="D45" s="45">
        <v>14.4</v>
      </c>
      <c r="E45" s="132">
        <v>6</v>
      </c>
      <c r="F45" s="10">
        <v>6.8000000000000007</v>
      </c>
      <c r="G45" s="132">
        <v>45</v>
      </c>
      <c r="H45" s="10">
        <v>19.900000000000002</v>
      </c>
      <c r="I45" s="132">
        <v>65</v>
      </c>
      <c r="J45" s="10">
        <v>63.300000000000004</v>
      </c>
      <c r="K45" s="132">
        <v>10</v>
      </c>
      <c r="L45" s="10">
        <v>23.200000000000003</v>
      </c>
      <c r="M45" s="132">
        <v>52</v>
      </c>
      <c r="N45" s="10">
        <v>68.8</v>
      </c>
      <c r="O45" s="132">
        <v>218</v>
      </c>
      <c r="P45" s="10">
        <v>26.8</v>
      </c>
      <c r="R45" s="296"/>
    </row>
    <row r="46" spans="1:18">
      <c r="A46" s="71">
        <v>2018</v>
      </c>
      <c r="B46" s="117" t="s">
        <v>635</v>
      </c>
      <c r="C46" s="132">
        <v>30</v>
      </c>
      <c r="D46" s="45">
        <v>10.600000000000001</v>
      </c>
      <c r="E46" s="132">
        <v>14</v>
      </c>
      <c r="F46" s="10">
        <v>15.5</v>
      </c>
      <c r="G46" s="132">
        <v>94</v>
      </c>
      <c r="H46" s="10">
        <v>40.700000000000003</v>
      </c>
      <c r="I46" s="132">
        <v>70</v>
      </c>
      <c r="J46" s="10">
        <v>66.8</v>
      </c>
      <c r="K46" s="132">
        <v>15</v>
      </c>
      <c r="L46" s="10">
        <v>34</v>
      </c>
      <c r="M46" s="132">
        <v>109</v>
      </c>
      <c r="N46" s="10">
        <v>142.20000000000002</v>
      </c>
      <c r="O46" s="132">
        <v>332</v>
      </c>
      <c r="P46" s="10">
        <v>40</v>
      </c>
      <c r="R46" s="296"/>
    </row>
    <row r="47" spans="1:18">
      <c r="A47" s="117"/>
      <c r="B47" s="117" t="s">
        <v>175</v>
      </c>
      <c r="C47" s="132">
        <v>10</v>
      </c>
      <c r="D47" s="45">
        <v>3.5</v>
      </c>
      <c r="E47" s="132">
        <v>7</v>
      </c>
      <c r="F47" s="10">
        <v>7.8000000000000007</v>
      </c>
      <c r="G47" s="132">
        <v>18</v>
      </c>
      <c r="H47" s="10">
        <v>7.8000000000000007</v>
      </c>
      <c r="I47" s="132">
        <v>7</v>
      </c>
      <c r="J47" s="10">
        <v>6.7</v>
      </c>
      <c r="K47" s="132">
        <v>2</v>
      </c>
      <c r="L47" s="10">
        <v>4.5</v>
      </c>
      <c r="M47" s="132">
        <v>8</v>
      </c>
      <c r="N47" s="10">
        <v>10.4</v>
      </c>
      <c r="O47" s="132">
        <v>52</v>
      </c>
      <c r="P47" s="10">
        <v>6.3000000000000007</v>
      </c>
      <c r="R47" s="296"/>
    </row>
    <row r="48" spans="1:18">
      <c r="A48" s="117"/>
      <c r="B48" s="117" t="s">
        <v>176</v>
      </c>
      <c r="C48" s="132">
        <v>219</v>
      </c>
      <c r="D48" s="45">
        <v>77.100000000000009</v>
      </c>
      <c r="E48" s="132">
        <v>65</v>
      </c>
      <c r="F48" s="10">
        <v>72.100000000000009</v>
      </c>
      <c r="G48" s="132">
        <v>477</v>
      </c>
      <c r="H48" s="10">
        <v>206.5</v>
      </c>
      <c r="I48" s="132">
        <v>447</v>
      </c>
      <c r="J48" s="10">
        <v>426.5</v>
      </c>
      <c r="K48" s="132">
        <v>105</v>
      </c>
      <c r="L48" s="10">
        <v>238.20000000000002</v>
      </c>
      <c r="M48" s="132">
        <v>667</v>
      </c>
      <c r="N48" s="10">
        <v>870.5</v>
      </c>
      <c r="O48" s="132">
        <v>1980</v>
      </c>
      <c r="P48" s="10">
        <v>238.3</v>
      </c>
      <c r="R48" s="296"/>
    </row>
    <row r="49" spans="1:18">
      <c r="A49" s="117"/>
      <c r="B49" s="117" t="s">
        <v>177</v>
      </c>
      <c r="C49" s="132">
        <v>65</v>
      </c>
      <c r="D49" s="45">
        <v>22.900000000000002</v>
      </c>
      <c r="E49" s="132">
        <v>33</v>
      </c>
      <c r="F49" s="10">
        <v>36.6</v>
      </c>
      <c r="G49" s="132">
        <v>76</v>
      </c>
      <c r="H49" s="10">
        <v>32.9</v>
      </c>
      <c r="I49" s="132">
        <v>49</v>
      </c>
      <c r="J49" s="10">
        <v>46.800000000000004</v>
      </c>
      <c r="K49" s="132">
        <v>34</v>
      </c>
      <c r="L49" s="10">
        <v>77.100000000000009</v>
      </c>
      <c r="M49" s="132">
        <v>52</v>
      </c>
      <c r="N49" s="10">
        <v>67.900000000000006</v>
      </c>
      <c r="O49" s="132">
        <v>309</v>
      </c>
      <c r="P49" s="10">
        <v>37.200000000000003</v>
      </c>
      <c r="R49" s="296"/>
    </row>
    <row r="50" spans="1:18">
      <c r="A50" s="117"/>
      <c r="B50" s="117" t="s">
        <v>178</v>
      </c>
      <c r="C50" s="132">
        <v>284</v>
      </c>
      <c r="D50" s="45">
        <v>100</v>
      </c>
      <c r="E50" s="132">
        <v>98</v>
      </c>
      <c r="F50" s="10">
        <v>108.7</v>
      </c>
      <c r="G50" s="132">
        <v>553</v>
      </c>
      <c r="H50" s="10">
        <v>239.4</v>
      </c>
      <c r="I50" s="132">
        <v>496</v>
      </c>
      <c r="J50" s="10">
        <v>473.3</v>
      </c>
      <c r="K50" s="132">
        <v>139</v>
      </c>
      <c r="L50" s="10">
        <v>315.40000000000003</v>
      </c>
      <c r="M50" s="132">
        <v>719</v>
      </c>
      <c r="N50" s="10">
        <v>938.30000000000007</v>
      </c>
      <c r="O50" s="132">
        <v>2289</v>
      </c>
      <c r="P50" s="10">
        <v>275.5</v>
      </c>
      <c r="R50" s="296"/>
    </row>
    <row r="51" spans="1:18">
      <c r="A51" s="117"/>
      <c r="B51" s="117" t="s">
        <v>179</v>
      </c>
      <c r="C51" s="132">
        <v>30</v>
      </c>
      <c r="D51" s="45">
        <v>10.600000000000001</v>
      </c>
      <c r="E51" s="132">
        <v>7</v>
      </c>
      <c r="F51" s="10">
        <v>7.8000000000000007</v>
      </c>
      <c r="G51" s="132">
        <v>67</v>
      </c>
      <c r="H51" s="10">
        <v>29</v>
      </c>
      <c r="I51" s="132">
        <v>53</v>
      </c>
      <c r="J51" s="10">
        <v>50.6</v>
      </c>
      <c r="K51" s="132">
        <v>7</v>
      </c>
      <c r="L51" s="10">
        <v>15.9</v>
      </c>
      <c r="M51" s="132">
        <v>67</v>
      </c>
      <c r="N51" s="10">
        <v>87.4</v>
      </c>
      <c r="O51" s="132">
        <v>231</v>
      </c>
      <c r="P51" s="10">
        <v>27.8</v>
      </c>
      <c r="R51" s="296"/>
    </row>
    <row r="52" spans="1:18">
      <c r="A52" s="71">
        <v>2019</v>
      </c>
      <c r="B52" s="117" t="s">
        <v>635</v>
      </c>
      <c r="C52" s="132">
        <v>47</v>
      </c>
      <c r="D52" s="45">
        <v>16.2</v>
      </c>
      <c r="E52" s="132">
        <v>11</v>
      </c>
      <c r="F52" s="10">
        <v>11.9</v>
      </c>
      <c r="G52" s="132">
        <v>120</v>
      </c>
      <c r="H52" s="10">
        <v>50.800000000000004</v>
      </c>
      <c r="I52" s="132">
        <v>81</v>
      </c>
      <c r="J52" s="10">
        <v>75.7</v>
      </c>
      <c r="K52" s="132">
        <v>19</v>
      </c>
      <c r="L52" s="10">
        <v>42.2</v>
      </c>
      <c r="M52" s="132">
        <v>112</v>
      </c>
      <c r="N52" s="10">
        <v>144.20000000000002</v>
      </c>
      <c r="O52" s="132">
        <v>390</v>
      </c>
      <c r="P52" s="10">
        <v>46</v>
      </c>
      <c r="R52" s="296"/>
    </row>
    <row r="53" spans="1:18">
      <c r="A53" s="117"/>
      <c r="B53" s="117" t="s">
        <v>175</v>
      </c>
      <c r="C53" s="132">
        <v>14</v>
      </c>
      <c r="D53" s="45">
        <v>4.8000000000000007</v>
      </c>
      <c r="E53" s="132">
        <v>7</v>
      </c>
      <c r="F53" s="10">
        <v>7.6000000000000005</v>
      </c>
      <c r="G53" s="132">
        <v>15</v>
      </c>
      <c r="H53" s="10">
        <v>6.4</v>
      </c>
      <c r="I53" s="132">
        <v>7</v>
      </c>
      <c r="J53" s="10">
        <v>6.5</v>
      </c>
      <c r="K53" s="132">
        <v>2</v>
      </c>
      <c r="L53" s="10">
        <v>4.4000000000000004</v>
      </c>
      <c r="M53" s="132">
        <v>11</v>
      </c>
      <c r="N53" s="10">
        <v>14.200000000000001</v>
      </c>
      <c r="O53" s="132">
        <v>56</v>
      </c>
      <c r="P53" s="10">
        <v>6.6000000000000005</v>
      </c>
      <c r="R53" s="296"/>
    </row>
    <row r="54" spans="1:18">
      <c r="A54" s="117"/>
      <c r="B54" s="117" t="s">
        <v>176</v>
      </c>
      <c r="C54" s="132">
        <v>233</v>
      </c>
      <c r="D54" s="45">
        <v>80.5</v>
      </c>
      <c r="E54" s="132">
        <v>63</v>
      </c>
      <c r="F54" s="10">
        <v>68.3</v>
      </c>
      <c r="G54" s="132">
        <v>513</v>
      </c>
      <c r="H54" s="10">
        <v>217.20000000000002</v>
      </c>
      <c r="I54" s="132">
        <v>463</v>
      </c>
      <c r="J54" s="10">
        <v>432.6</v>
      </c>
      <c r="K54" s="132">
        <v>111</v>
      </c>
      <c r="L54" s="10">
        <v>246.5</v>
      </c>
      <c r="M54" s="132">
        <v>700</v>
      </c>
      <c r="N54" s="10">
        <v>901.2</v>
      </c>
      <c r="O54" s="132">
        <v>2083</v>
      </c>
      <c r="P54" s="10">
        <v>245.60000000000002</v>
      </c>
      <c r="R54" s="296"/>
    </row>
    <row r="55" spans="1:18">
      <c r="A55" s="117"/>
      <c r="B55" s="117" t="s">
        <v>177</v>
      </c>
      <c r="C55" s="132">
        <v>73</v>
      </c>
      <c r="D55" s="45">
        <v>25.200000000000003</v>
      </c>
      <c r="E55" s="132">
        <v>34</v>
      </c>
      <c r="F55" s="10">
        <v>36.9</v>
      </c>
      <c r="G55" s="132">
        <v>87</v>
      </c>
      <c r="H55" s="10">
        <v>36.800000000000004</v>
      </c>
      <c r="I55" s="132">
        <v>53</v>
      </c>
      <c r="J55" s="10">
        <v>49.5</v>
      </c>
      <c r="K55" s="132">
        <v>34</v>
      </c>
      <c r="L55" s="10">
        <v>75.5</v>
      </c>
      <c r="M55" s="132">
        <v>60</v>
      </c>
      <c r="N55" s="10">
        <v>77.2</v>
      </c>
      <c r="O55" s="132">
        <v>341</v>
      </c>
      <c r="P55" s="10">
        <v>40.200000000000003</v>
      </c>
      <c r="R55" s="296"/>
    </row>
    <row r="56" spans="1:18">
      <c r="A56" s="117"/>
      <c r="B56" s="117" t="s">
        <v>178</v>
      </c>
      <c r="C56" s="132">
        <v>306</v>
      </c>
      <c r="D56" s="45">
        <v>105.7</v>
      </c>
      <c r="E56" s="132">
        <v>97</v>
      </c>
      <c r="F56" s="10">
        <v>105.2</v>
      </c>
      <c r="G56" s="132">
        <v>600</v>
      </c>
      <c r="H56" s="10">
        <v>254</v>
      </c>
      <c r="I56" s="132">
        <v>516</v>
      </c>
      <c r="J56" s="10">
        <v>482.1</v>
      </c>
      <c r="K56" s="132">
        <v>145</v>
      </c>
      <c r="L56" s="10">
        <v>322.10000000000002</v>
      </c>
      <c r="M56" s="132">
        <v>760</v>
      </c>
      <c r="N56" s="10">
        <v>978.5</v>
      </c>
      <c r="O56" s="132">
        <v>2424</v>
      </c>
      <c r="P56" s="10">
        <v>285.90000000000003</v>
      </c>
      <c r="R56" s="296"/>
    </row>
    <row r="57" spans="1:18">
      <c r="A57" s="117"/>
      <c r="B57" s="117" t="s">
        <v>179</v>
      </c>
      <c r="C57" s="132">
        <v>29</v>
      </c>
      <c r="D57" s="45">
        <v>10</v>
      </c>
      <c r="E57" s="132">
        <v>10</v>
      </c>
      <c r="F57" s="10">
        <v>10.8</v>
      </c>
      <c r="G57" s="132">
        <v>72</v>
      </c>
      <c r="H57" s="10">
        <v>30.5</v>
      </c>
      <c r="I57" s="132">
        <v>57</v>
      </c>
      <c r="J57" s="10">
        <v>53.300000000000004</v>
      </c>
      <c r="K57" s="132">
        <v>19</v>
      </c>
      <c r="L57" s="10">
        <v>42.2</v>
      </c>
      <c r="M57" s="132">
        <v>67</v>
      </c>
      <c r="N57" s="10">
        <v>86.300000000000011</v>
      </c>
      <c r="O57" s="132">
        <v>254</v>
      </c>
      <c r="P57" s="10">
        <v>30</v>
      </c>
      <c r="R57" s="296"/>
    </row>
    <row r="58" spans="1:18">
      <c r="A58" s="71">
        <v>2020</v>
      </c>
      <c r="B58" s="117" t="s">
        <v>635</v>
      </c>
      <c r="C58" s="132">
        <v>26</v>
      </c>
      <c r="D58" s="45">
        <v>8.8000000000000007</v>
      </c>
      <c r="E58" s="132">
        <v>13</v>
      </c>
      <c r="F58" s="10">
        <v>13.8</v>
      </c>
      <c r="G58" s="132">
        <v>84</v>
      </c>
      <c r="H58" s="10">
        <v>34.800000000000004</v>
      </c>
      <c r="I58" s="132">
        <v>81</v>
      </c>
      <c r="J58" s="10">
        <v>74.100000000000009</v>
      </c>
      <c r="K58" s="132">
        <v>27</v>
      </c>
      <c r="L58" s="10">
        <v>58.7</v>
      </c>
      <c r="M58" s="132">
        <v>91</v>
      </c>
      <c r="N58" s="10">
        <v>115.60000000000001</v>
      </c>
      <c r="O58" s="132">
        <v>322</v>
      </c>
      <c r="P58" s="10">
        <v>37.200000000000003</v>
      </c>
      <c r="R58" s="296"/>
    </row>
    <row r="59" spans="1:18">
      <c r="A59" s="117"/>
      <c r="B59" s="117" t="s">
        <v>175</v>
      </c>
      <c r="C59" s="132">
        <v>6</v>
      </c>
      <c r="D59" s="45">
        <v>2</v>
      </c>
      <c r="E59" s="132">
        <v>7</v>
      </c>
      <c r="F59" s="10">
        <v>7.4</v>
      </c>
      <c r="G59" s="132">
        <v>8</v>
      </c>
      <c r="H59" s="10">
        <v>3.3000000000000003</v>
      </c>
      <c r="I59" s="132">
        <v>10</v>
      </c>
      <c r="J59" s="10">
        <v>9.1</v>
      </c>
      <c r="K59" s="132">
        <v>2</v>
      </c>
      <c r="L59" s="10">
        <v>4.3</v>
      </c>
      <c r="M59" s="132">
        <v>15</v>
      </c>
      <c r="N59" s="10">
        <v>19.100000000000001</v>
      </c>
      <c r="O59" s="132">
        <v>48</v>
      </c>
      <c r="P59" s="10">
        <v>5.5</v>
      </c>
      <c r="R59" s="296"/>
    </row>
    <row r="60" spans="1:18">
      <c r="A60" s="117"/>
      <c r="B60" s="117" t="s">
        <v>176</v>
      </c>
      <c r="C60" s="132">
        <v>227</v>
      </c>
      <c r="D60" s="45">
        <v>76.800000000000011</v>
      </c>
      <c r="E60" s="132">
        <v>64</v>
      </c>
      <c r="F60" s="10">
        <v>67.8</v>
      </c>
      <c r="G60" s="132">
        <v>524</v>
      </c>
      <c r="H60" s="10">
        <v>217</v>
      </c>
      <c r="I60" s="132">
        <v>480</v>
      </c>
      <c r="J60" s="10">
        <v>439.1</v>
      </c>
      <c r="K60" s="132">
        <v>123</v>
      </c>
      <c r="L60" s="10">
        <v>267.40000000000003</v>
      </c>
      <c r="M60" s="132">
        <v>701</v>
      </c>
      <c r="N60" s="10">
        <v>890.5</v>
      </c>
      <c r="O60" s="132">
        <v>2119</v>
      </c>
      <c r="P60" s="10">
        <v>244.8</v>
      </c>
      <c r="R60" s="296"/>
    </row>
    <row r="61" spans="1:18">
      <c r="A61" s="117"/>
      <c r="B61" s="117" t="s">
        <v>177</v>
      </c>
      <c r="C61" s="132">
        <v>74</v>
      </c>
      <c r="D61" s="45">
        <v>25</v>
      </c>
      <c r="E61" s="132">
        <v>39</v>
      </c>
      <c r="F61" s="10">
        <v>41.300000000000004</v>
      </c>
      <c r="G61" s="132">
        <v>88</v>
      </c>
      <c r="H61" s="10">
        <v>36.4</v>
      </c>
      <c r="I61" s="132">
        <v>63</v>
      </c>
      <c r="J61" s="10">
        <v>57.6</v>
      </c>
      <c r="K61" s="132">
        <v>35</v>
      </c>
      <c r="L61" s="10">
        <v>76.100000000000009</v>
      </c>
      <c r="M61" s="132">
        <v>70</v>
      </c>
      <c r="N61" s="10">
        <v>88.9</v>
      </c>
      <c r="O61" s="132">
        <v>369</v>
      </c>
      <c r="P61" s="10">
        <v>42.6</v>
      </c>
      <c r="R61" s="296"/>
    </row>
    <row r="62" spans="1:18">
      <c r="A62" s="117"/>
      <c r="B62" s="117" t="s">
        <v>178</v>
      </c>
      <c r="C62" s="132">
        <v>301</v>
      </c>
      <c r="D62" s="45">
        <v>101.9</v>
      </c>
      <c r="E62" s="132">
        <v>103</v>
      </c>
      <c r="F62" s="10">
        <v>109.10000000000001</v>
      </c>
      <c r="G62" s="132">
        <v>612</v>
      </c>
      <c r="H62" s="10">
        <v>253.4</v>
      </c>
      <c r="I62" s="132">
        <v>543</v>
      </c>
      <c r="J62" s="10">
        <v>496.70000000000005</v>
      </c>
      <c r="K62" s="132">
        <v>158</v>
      </c>
      <c r="L62" s="10">
        <v>343.40000000000003</v>
      </c>
      <c r="M62" s="132">
        <v>771</v>
      </c>
      <c r="N62" s="10">
        <v>979.40000000000009</v>
      </c>
      <c r="O62" s="132">
        <v>2488</v>
      </c>
      <c r="P62" s="10">
        <v>287.40000000000003</v>
      </c>
      <c r="R62" s="296"/>
    </row>
    <row r="63" spans="1:18">
      <c r="A63" s="117"/>
      <c r="B63" s="117" t="s">
        <v>179</v>
      </c>
      <c r="C63" s="132">
        <v>28</v>
      </c>
      <c r="D63" s="45">
        <v>9.5</v>
      </c>
      <c r="E63" s="132">
        <v>6</v>
      </c>
      <c r="F63" s="10">
        <v>6.4</v>
      </c>
      <c r="G63" s="132">
        <v>75</v>
      </c>
      <c r="H63" s="10">
        <v>31.1</v>
      </c>
      <c r="I63" s="132">
        <v>52</v>
      </c>
      <c r="J63" s="10">
        <v>47.6</v>
      </c>
      <c r="K63" s="132">
        <v>15</v>
      </c>
      <c r="L63" s="10">
        <v>32.6</v>
      </c>
      <c r="M63" s="132">
        <v>76</v>
      </c>
      <c r="N63" s="10">
        <v>96.5</v>
      </c>
      <c r="O63" s="132">
        <v>252</v>
      </c>
      <c r="P63" s="10">
        <v>29.1</v>
      </c>
      <c r="R63" s="296"/>
    </row>
    <row r="64" spans="1:18">
      <c r="A64" s="71">
        <v>2021</v>
      </c>
      <c r="B64" s="117" t="s">
        <v>635</v>
      </c>
      <c r="C64" s="132">
        <v>35</v>
      </c>
      <c r="D64" s="45">
        <v>11.600000000000001</v>
      </c>
      <c r="E64" s="132">
        <v>10</v>
      </c>
      <c r="F64" s="10">
        <v>10.3</v>
      </c>
      <c r="G64" s="132">
        <v>101</v>
      </c>
      <c r="H64" s="10">
        <v>40.900000000000006</v>
      </c>
      <c r="I64" s="132">
        <v>85</v>
      </c>
      <c r="J64" s="10">
        <v>76.100000000000009</v>
      </c>
      <c r="K64" s="132">
        <v>22</v>
      </c>
      <c r="L64" s="10">
        <v>46.800000000000004</v>
      </c>
      <c r="M64" s="132">
        <v>98</v>
      </c>
      <c r="N64" s="10">
        <v>122.9</v>
      </c>
      <c r="O64" s="132">
        <v>351</v>
      </c>
      <c r="P64" s="10">
        <v>39.700000000000003</v>
      </c>
      <c r="R64" s="296"/>
    </row>
    <row r="65" spans="1:18">
      <c r="A65" s="117"/>
      <c r="B65" s="117" t="s">
        <v>175</v>
      </c>
      <c r="C65" s="132">
        <v>7</v>
      </c>
      <c r="D65" s="45">
        <v>2.3000000000000003</v>
      </c>
      <c r="E65" s="132">
        <v>3</v>
      </c>
      <c r="F65" s="10">
        <v>3.1</v>
      </c>
      <c r="G65" s="132">
        <v>13</v>
      </c>
      <c r="H65" s="10">
        <v>5.3000000000000007</v>
      </c>
      <c r="I65" s="132">
        <v>15</v>
      </c>
      <c r="J65" s="10">
        <v>13.4</v>
      </c>
      <c r="K65" s="132">
        <v>2</v>
      </c>
      <c r="L65" s="10">
        <v>4.3</v>
      </c>
      <c r="M65" s="132">
        <v>12</v>
      </c>
      <c r="N65" s="10">
        <v>15</v>
      </c>
      <c r="O65" s="132">
        <v>52</v>
      </c>
      <c r="P65" s="10">
        <v>5.9</v>
      </c>
      <c r="R65" s="296"/>
    </row>
    <row r="66" spans="1:18">
      <c r="A66" s="117"/>
      <c r="B66" s="117" t="s">
        <v>176</v>
      </c>
      <c r="C66" s="132">
        <v>212</v>
      </c>
      <c r="D66" s="45">
        <v>70.3</v>
      </c>
      <c r="E66" s="132">
        <v>62</v>
      </c>
      <c r="F66" s="10">
        <v>64.2</v>
      </c>
      <c r="G66" s="132">
        <v>540</v>
      </c>
      <c r="H66" s="10">
        <v>218.60000000000002</v>
      </c>
      <c r="I66" s="132">
        <v>514</v>
      </c>
      <c r="J66" s="10">
        <v>460.3</v>
      </c>
      <c r="K66" s="132">
        <v>127</v>
      </c>
      <c r="L66" s="10">
        <v>270.10000000000002</v>
      </c>
      <c r="M66" s="132">
        <v>715</v>
      </c>
      <c r="N66" s="10">
        <v>896.40000000000009</v>
      </c>
      <c r="O66" s="132">
        <v>2170</v>
      </c>
      <c r="P66" s="10">
        <v>245.5</v>
      </c>
      <c r="R66" s="296"/>
    </row>
    <row r="67" spans="1:18">
      <c r="A67" s="117"/>
      <c r="B67" s="117" t="s">
        <v>177</v>
      </c>
      <c r="C67" s="132">
        <v>76</v>
      </c>
      <c r="D67" s="45">
        <v>25.200000000000003</v>
      </c>
      <c r="E67" s="132">
        <v>37</v>
      </c>
      <c r="F67" s="10">
        <v>38.300000000000004</v>
      </c>
      <c r="G67" s="132">
        <v>99</v>
      </c>
      <c r="H67" s="10">
        <v>40.1</v>
      </c>
      <c r="I67" s="132">
        <v>74</v>
      </c>
      <c r="J67" s="10">
        <v>66.3</v>
      </c>
      <c r="K67" s="132">
        <v>34</v>
      </c>
      <c r="L67" s="10">
        <v>72.3</v>
      </c>
      <c r="M67" s="132">
        <v>78</v>
      </c>
      <c r="N67" s="10">
        <v>97.800000000000011</v>
      </c>
      <c r="O67" s="132">
        <v>398</v>
      </c>
      <c r="P67" s="10">
        <v>45</v>
      </c>
      <c r="R67" s="296"/>
    </row>
    <row r="68" spans="1:18">
      <c r="A68" s="117"/>
      <c r="B68" s="117" t="s">
        <v>178</v>
      </c>
      <c r="C68" s="132">
        <v>288</v>
      </c>
      <c r="D68" s="45">
        <v>95.5</v>
      </c>
      <c r="E68" s="132">
        <v>99</v>
      </c>
      <c r="F68" s="10">
        <v>102.4</v>
      </c>
      <c r="G68" s="132">
        <v>639</v>
      </c>
      <c r="H68" s="10">
        <v>258.7</v>
      </c>
      <c r="I68" s="132">
        <v>588</v>
      </c>
      <c r="J68" s="10">
        <v>526.6</v>
      </c>
      <c r="K68" s="132">
        <v>161</v>
      </c>
      <c r="L68" s="10">
        <v>342.40000000000003</v>
      </c>
      <c r="M68" s="132">
        <v>793</v>
      </c>
      <c r="N68" s="10">
        <v>994.2</v>
      </c>
      <c r="O68" s="132">
        <v>2568</v>
      </c>
      <c r="P68" s="10">
        <v>290.5</v>
      </c>
      <c r="R68" s="296"/>
    </row>
    <row r="69" spans="1:18" ht="15.75" thickBot="1">
      <c r="A69" s="288"/>
      <c r="B69" s="288" t="s">
        <v>179</v>
      </c>
      <c r="C69" s="323">
        <v>47</v>
      </c>
      <c r="D69" s="320">
        <v>15.600000000000001</v>
      </c>
      <c r="E69" s="323">
        <v>13</v>
      </c>
      <c r="F69" s="72">
        <v>13.5</v>
      </c>
      <c r="G69" s="323">
        <v>72</v>
      </c>
      <c r="H69" s="72">
        <v>29.1</v>
      </c>
      <c r="I69" s="323">
        <v>39</v>
      </c>
      <c r="J69" s="72">
        <v>34.9</v>
      </c>
      <c r="K69" s="323">
        <v>16</v>
      </c>
      <c r="L69" s="72">
        <v>34</v>
      </c>
      <c r="M69" s="323">
        <v>79</v>
      </c>
      <c r="N69" s="72">
        <v>99</v>
      </c>
      <c r="O69" s="323">
        <v>266</v>
      </c>
      <c r="P69" s="72">
        <v>30.1</v>
      </c>
      <c r="R69" s="296"/>
    </row>
    <row r="70" spans="1:18">
      <c r="A70" s="34" t="s">
        <v>180</v>
      </c>
    </row>
    <row r="71" spans="1:18">
      <c r="A71" s="34" t="s">
        <v>636</v>
      </c>
    </row>
    <row r="72" spans="1:18">
      <c r="A72" s="34" t="s">
        <v>637</v>
      </c>
    </row>
    <row r="73" spans="1:18">
      <c r="A73" s="34" t="s">
        <v>638</v>
      </c>
    </row>
    <row r="74" spans="1:18">
      <c r="A74" s="34" t="s">
        <v>639</v>
      </c>
    </row>
    <row r="75" spans="1:18">
      <c r="A75" s="31" t="s">
        <v>640</v>
      </c>
    </row>
    <row r="76" spans="1:18">
      <c r="A76" s="31" t="s">
        <v>641</v>
      </c>
    </row>
    <row r="77" spans="1:18">
      <c r="A77" s="34"/>
    </row>
    <row r="78" spans="1:18">
      <c r="A78" s="158" t="s">
        <v>238</v>
      </c>
      <c r="B78" s="85"/>
    </row>
    <row r="79" spans="1:18">
      <c r="A79" s="31"/>
    </row>
  </sheetData>
  <mergeCells count="7">
    <mergeCell ref="O2:P2"/>
    <mergeCell ref="C2:D2"/>
    <mergeCell ref="E2:F2"/>
    <mergeCell ref="G2:H2"/>
    <mergeCell ref="I2:J2"/>
    <mergeCell ref="K2:L2"/>
    <mergeCell ref="M2:N2"/>
  </mergeCells>
  <hyperlinks>
    <hyperlink ref="A78" location="Contents!A1" display="Link to Contents" xr:uid="{9BF1B381-1443-4802-85F0-7E532929412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C87"/>
  <sheetViews>
    <sheetView zoomScaleNormal="100" workbookViewId="0"/>
  </sheetViews>
  <sheetFormatPr defaultColWidth="9.140625" defaultRowHeight="15"/>
  <sheetData>
    <row r="5" spans="1:2" ht="15.75">
      <c r="A5" s="103" t="s">
        <v>397</v>
      </c>
    </row>
    <row r="6" spans="1:2">
      <c r="A6" s="54" t="s">
        <v>153</v>
      </c>
    </row>
    <row r="7" spans="1:2">
      <c r="A7" s="57" t="s">
        <v>519</v>
      </c>
    </row>
    <row r="8" spans="1:2">
      <c r="A8" s="57"/>
    </row>
    <row r="9" spans="1:2">
      <c r="A9" s="78"/>
      <c r="B9" s="66" t="s">
        <v>152</v>
      </c>
    </row>
    <row r="10" spans="1:2">
      <c r="A10" s="58"/>
      <c r="B10" s="66" t="s">
        <v>227</v>
      </c>
    </row>
    <row r="11" spans="1:2">
      <c r="A11" s="59"/>
      <c r="B11" s="66" t="s">
        <v>228</v>
      </c>
    </row>
    <row r="12" spans="1:2" ht="15" customHeight="1">
      <c r="A12" s="107"/>
      <c r="B12" s="66" t="s">
        <v>226</v>
      </c>
    </row>
    <row r="13" spans="1:2" ht="15" customHeight="1">
      <c r="B13" s="66"/>
    </row>
    <row r="14" spans="1:2" ht="15" customHeight="1">
      <c r="A14" s="84" t="s">
        <v>427</v>
      </c>
      <c r="B14" s="66"/>
    </row>
    <row r="15" spans="1:2" ht="15" customHeight="1">
      <c r="A15" s="86" t="s">
        <v>426</v>
      </c>
      <c r="B15" s="66"/>
    </row>
    <row r="16" spans="1:2" s="66" customFormat="1" ht="15" customHeight="1">
      <c r="A16"/>
      <c r="B16" s="79"/>
    </row>
    <row r="17" spans="1:2" s="66" customFormat="1" ht="15" customHeight="1">
      <c r="A17" s="84" t="s">
        <v>155</v>
      </c>
    </row>
    <row r="18" spans="1:2" s="66" customFormat="1" ht="15" customHeight="1">
      <c r="A18" s="86" t="s">
        <v>314</v>
      </c>
      <c r="B18" s="79"/>
    </row>
    <row r="19" spans="1:2" s="66" customFormat="1" ht="15" customHeight="1">
      <c r="A19" s="86" t="s">
        <v>529</v>
      </c>
    </row>
    <row r="20" spans="1:2" s="66" customFormat="1" ht="15" customHeight="1">
      <c r="A20" s="86" t="s">
        <v>534</v>
      </c>
    </row>
    <row r="21" spans="1:2" s="66" customFormat="1" ht="15" customHeight="1">
      <c r="A21" s="86" t="s">
        <v>540</v>
      </c>
    </row>
    <row r="22" spans="1:2" s="66" customFormat="1" ht="15" customHeight="1">
      <c r="A22" s="86" t="s">
        <v>584</v>
      </c>
    </row>
    <row r="23" spans="1:2" s="66" customFormat="1" ht="15" customHeight="1">
      <c r="A23" s="86" t="s">
        <v>586</v>
      </c>
    </row>
    <row r="24" spans="1:2" ht="15" customHeight="1">
      <c r="A24" s="86" t="s">
        <v>614</v>
      </c>
    </row>
    <row r="25" spans="1:2" ht="15" customHeight="1">
      <c r="A25" s="86" t="s">
        <v>633</v>
      </c>
    </row>
    <row r="26" spans="1:2" ht="15" customHeight="1">
      <c r="A26" s="86" t="s">
        <v>642</v>
      </c>
    </row>
    <row r="27" spans="1:2" ht="15" customHeight="1">
      <c r="A27" s="86" t="s">
        <v>625</v>
      </c>
    </row>
    <row r="28" spans="1:2" ht="15" customHeight="1">
      <c r="A28" s="86"/>
    </row>
    <row r="29" spans="1:2" ht="15" customHeight="1">
      <c r="A29" s="84" t="s">
        <v>204</v>
      </c>
    </row>
    <row r="30" spans="1:2" ht="15" customHeight="1">
      <c r="A30" s="86" t="s">
        <v>626</v>
      </c>
    </row>
    <row r="31" spans="1:2" ht="15" customHeight="1">
      <c r="A31" s="86"/>
    </row>
    <row r="32" spans="1:2" ht="15" customHeight="1">
      <c r="A32" s="84" t="s">
        <v>316</v>
      </c>
    </row>
    <row r="33" spans="1:2" ht="15" customHeight="1">
      <c r="A33" s="86" t="s">
        <v>311</v>
      </c>
    </row>
    <row r="34" spans="1:2" ht="15" customHeight="1">
      <c r="A34" s="86" t="s">
        <v>310</v>
      </c>
    </row>
    <row r="35" spans="1:2" ht="15" customHeight="1">
      <c r="A35" s="86" t="s">
        <v>320</v>
      </c>
    </row>
    <row r="36" spans="1:2" ht="15" customHeight="1">
      <c r="A36" s="86"/>
    </row>
    <row r="37" spans="1:2" ht="15" customHeight="1">
      <c r="A37" s="84" t="s">
        <v>169</v>
      </c>
    </row>
    <row r="38" spans="1:2" ht="15" customHeight="1">
      <c r="A38" s="86" t="s">
        <v>432</v>
      </c>
    </row>
    <row r="39" spans="1:2" ht="15" customHeight="1">
      <c r="A39" s="86" t="s">
        <v>443</v>
      </c>
    </row>
    <row r="40" spans="1:2" ht="15" customHeight="1">
      <c r="A40" s="86" t="s">
        <v>465</v>
      </c>
    </row>
    <row r="41" spans="1:2" ht="15" customHeight="1">
      <c r="A41" s="86" t="s">
        <v>466</v>
      </c>
    </row>
    <row r="42" spans="1:2" ht="15" customHeight="1">
      <c r="A42" s="86" t="s">
        <v>475</v>
      </c>
    </row>
    <row r="43" spans="1:2" ht="15" customHeight="1">
      <c r="A43" s="86" t="s">
        <v>496</v>
      </c>
    </row>
    <row r="44" spans="1:2" ht="15" customHeight="1">
      <c r="A44" s="83" t="s">
        <v>121</v>
      </c>
    </row>
    <row r="45" spans="1:2" ht="15" customHeight="1">
      <c r="A45" s="86" t="s">
        <v>501</v>
      </c>
    </row>
    <row r="46" spans="1:2" ht="15" customHeight="1">
      <c r="A46" s="83" t="s">
        <v>120</v>
      </c>
    </row>
    <row r="47" spans="1:2" s="66" customFormat="1" ht="15" customHeight="1">
      <c r="A47" s="86" t="s">
        <v>505</v>
      </c>
      <c r="B47" s="79"/>
    </row>
    <row r="48" spans="1:2" s="66" customFormat="1" ht="15" customHeight="1">
      <c r="A48" s="83" t="s">
        <v>122</v>
      </c>
      <c r="B48" s="79"/>
    </row>
    <row r="49" spans="1:2" s="66" customFormat="1" ht="15" customHeight="1">
      <c r="A49" s="86" t="s">
        <v>506</v>
      </c>
      <c r="B49" s="79"/>
    </row>
    <row r="50" spans="1:2" s="66" customFormat="1" ht="15" customHeight="1">
      <c r="A50" s="83" t="s">
        <v>124</v>
      </c>
      <c r="B50" s="79"/>
    </row>
    <row r="51" spans="1:2" s="66" customFormat="1" ht="15" customHeight="1">
      <c r="A51" s="86" t="s">
        <v>507</v>
      </c>
      <c r="B51" s="79"/>
    </row>
    <row r="52" spans="1:2" s="66" customFormat="1" ht="15" customHeight="1">
      <c r="A52" s="83" t="s">
        <v>123</v>
      </c>
      <c r="B52" s="79"/>
    </row>
    <row r="53" spans="1:2" ht="15" customHeight="1">
      <c r="A53" s="86" t="s">
        <v>508</v>
      </c>
    </row>
    <row r="54" spans="1:2" ht="15" customHeight="1">
      <c r="A54" s="83" t="s">
        <v>315</v>
      </c>
    </row>
    <row r="55" spans="1:2" ht="15" customHeight="1">
      <c r="A55" s="86" t="s">
        <v>509</v>
      </c>
    </row>
    <row r="56" spans="1:2" ht="15" customHeight="1">
      <c r="A56" s="83" t="s">
        <v>167</v>
      </c>
    </row>
    <row r="57" spans="1:2" ht="15" customHeight="1">
      <c r="A57" s="86" t="s">
        <v>510</v>
      </c>
    </row>
    <row r="58" spans="1:2" ht="15" customHeight="1">
      <c r="A58" s="83" t="s">
        <v>125</v>
      </c>
    </row>
    <row r="59" spans="1:2" ht="15" customHeight="1">
      <c r="A59" s="86" t="s">
        <v>511</v>
      </c>
    </row>
    <row r="60" spans="1:2" ht="15" customHeight="1">
      <c r="A60" s="79"/>
    </row>
    <row r="61" spans="1:2" ht="15" customHeight="1"/>
    <row r="62" spans="1:2" s="30" customFormat="1">
      <c r="A62" s="109" t="s">
        <v>231</v>
      </c>
    </row>
    <row r="63" spans="1:2" ht="15" customHeight="1"/>
    <row r="64" spans="1:2" ht="15" customHeight="1"/>
    <row r="65" spans="3:3" ht="15" customHeight="1"/>
    <row r="66" spans="3:3" ht="15" customHeight="1">
      <c r="C66" s="83"/>
    </row>
    <row r="67" spans="3:3" ht="15" customHeight="1"/>
    <row r="68" spans="3:3" ht="15" customHeight="1"/>
    <row r="69" spans="3:3" ht="15" customHeight="1"/>
    <row r="70" spans="3:3" ht="15" customHeight="1"/>
    <row r="71" spans="3:3" ht="15" customHeight="1"/>
    <row r="72" spans="3:3" ht="15" customHeight="1"/>
    <row r="73" spans="3:3" ht="15" customHeight="1"/>
    <row r="74" spans="3:3" ht="15" customHeight="1"/>
    <row r="75" spans="3:3" ht="15" customHeight="1"/>
    <row r="76" spans="3:3" ht="15" customHeight="1"/>
    <row r="77" spans="3:3" ht="15" customHeight="1"/>
    <row r="78" spans="3:3" ht="15" customHeight="1"/>
    <row r="79" spans="3:3" ht="15" customHeight="1"/>
    <row r="80" spans="3:3" ht="15" customHeight="1"/>
    <row r="81" ht="15" customHeight="1"/>
    <row r="82" ht="15" customHeight="1"/>
    <row r="83" ht="15" customHeight="1"/>
    <row r="84" ht="15" customHeight="1"/>
    <row r="85" ht="15" customHeight="1"/>
    <row r="86" ht="15" customHeight="1"/>
    <row r="87" ht="15" customHeight="1"/>
  </sheetData>
  <hyperlinks>
    <hyperlink ref="A62" r:id="rId1" display="http://www.aihw.gov.au/copyright/" xr:uid="{00000000-0004-0000-0100-000000000000}"/>
    <hyperlink ref="A33" location="D1.10.1!A1" display="Table D1.10.1: Persons (18 years and over) with chronic kidney disease, by remoteness, Indigenous status, age, sex and jurisdiction, 2017–18 and 2018–19" xr:uid="{00000000-0004-0000-0100-00000B000000}"/>
    <hyperlink ref="A34" location="D1.10.2!A1" display="Table D1.10.2: Indigenous Australians (18 years and over) reporting kidney disease, by selected socioeconomic and health characteristics, 2018–19" xr:uid="{00000000-0004-0000-0100-00000C000000}"/>
    <hyperlink ref="A18" location="D1.10.9!A1" display="Table D1.10.9: Incidence of end-stage kidney disease, by Indigenous status and age group, 2012–2014 (table no longer provided - please refer to HPF 2017)" xr:uid="{00000000-0004-0000-0100-000012000000}"/>
    <hyperlink ref="A35" location="D1.10.3!A1" display="Table D1.10.3: Indigenous Australians (18 years and over) reporting kidney disease, by selected household and health risk factors, 2018–19" xr:uid="{00000000-0004-0000-0100-00001D000000}"/>
    <hyperlink ref="A15" location="D1.10.4!A1" display="Table D1.10.4: Deaths from kidney disease, by Indigenous status, NSW, Qld, WA, SA and NT, 2015–2019" xr:uid="{49C7CED8-C61E-4510-8F32-26EF19B782A8}"/>
    <hyperlink ref="A38" location="D1.10.5!A1" display="Table D1.10.5: Hospitalisations for chronic kidney disease and its sequelae (based on principal diagnosis), by Indigenous status, sex and type of kidney disease, Australia, July 2017 to June 2019" xr:uid="{B9083E1F-BA60-431E-A5C0-EDFD0DD68B60}"/>
    <hyperlink ref="A39" location="D1.10.6!A1" display="Table D1.10.6: Hospitalisations for chronic kidney disease (excluding dialysis) (based on principal diagnosis), by Indigenous status, sex and age group, Australia, July 2017 to June 2019" xr:uid="{DD564EA8-8B46-422B-ADB9-A22F176F5E9A}"/>
    <hyperlink ref="A40" location="D1.10.7!A1" display="Table D1.10.7: Hospitalisations for chronic kidney disease (excluding dialysis) (based on principal diagnosis), by Indigenous status, sex and jurisdiction, Australia, July 2017 to June 2019" xr:uid="{96679041-5A8D-4BA0-A485-32E43509AF89}"/>
    <hyperlink ref="A41" location="D1.10.8!A1" display="Table D1.10.8: Hospitalisations for chronic kidney disease (excluding dialysis) (based on principal diagnosis), by Indigenous status and remoteness, Australia, July 2017 to June 2019" xr:uid="{E9C09B4E-ECC5-4C1F-B9F2-7BDF41F4835F}"/>
    <hyperlink ref="A42" location="D1.10.20!A1" display="Table D1.10.20: Hospitalisations for chronic kidney disease (excluding dialysis) (based on principal diagnosis), by Indigenous status and sex, NSW, Vic, Qld, WA, SA and NT, 2006–07 to 2018–19" xr:uid="{AFE39884-7D30-4860-BEA2-282B59F44453}"/>
    <hyperlink ref="A43" location="D1.10.21!A1" display="Table D1.10.21: Hospitalisations for a diagnosis (principal or additional) of chronic kidney disease (excluding principal diagnosis of dialysis), Australia, 2012–13 to 2018–19" xr:uid="{06B4FA4D-72BE-4B9D-BEEC-22A400D66D0D}"/>
    <hyperlink ref="A45" location="'D1.10.6 NSW'!A1" display="Table D1.10.6 NSW: Hospitalisation rates for chronic kidney disease (excluding dialysis) (based on principal diagnosis), by Indigenous status, sex and age group, New South Wales and Australia, July 2017 to June 2019" xr:uid="{C1154366-A06F-4E7D-8734-97434CDECE4F}"/>
    <hyperlink ref="A47" location="'D1.10.6 Vic'!A1" display="Table D1.10.6 Vic: Hospitalisation rates for chronic kidney disease (excluding dialysis) (based on principal diagnosis), by Indigenous status, sex and age group, Victoria and Australia, July 2017 to June 2019" xr:uid="{CB1C1E30-08EE-42F2-AEE2-8730FF5E7BD1}"/>
    <hyperlink ref="A49" location="'D1.10.6 Qld'!A1" display="Table D1.10.6 Qld: Hospitalisation rates for chronic kidney disease (excluding dialysis) (based on principal diagnosis), by Indigenous status, sex and age group, Queensland and Australia, July 2017 to June 2019" xr:uid="{29545879-0FCE-467A-A9BA-15FFB91601A6}"/>
    <hyperlink ref="A51" location="'D1.10.6 WA'!A1" display="Table D1.10.6 WA: Hospitalisation rates for chronic kidney disease (excluding dialysis) (based on principal diagnosis), by Indigenous status, sex and age group, Western Australia and Australia, July 2017 to June 2019" xr:uid="{B86A5F5E-13FF-4484-A7F4-9BCD663A9CFB}"/>
    <hyperlink ref="A53" location="'D1.10.6 SA'!A1" display="Table D1.10.6 SA: Hospitalisation rates for chronic kidney disease (excluding dialysis) (based on principal diagnosis), by Indigenous status, sex and age group, South Australia and Australia, July 2017 to June 2019" xr:uid="{FB912C66-255A-4257-B995-00F5C9BC6E7B}"/>
    <hyperlink ref="A55" location="'D1.10.6 Tas'!A1" display="Table D1.10.6 Tas: Hospitalisation rates for chronic kidney disease (excluding dialysis) (based on principal diagnosis), by Indigenous status, sex and age group, Tasmania and Australia, July 2017 to June 2019" xr:uid="{4CA16BFB-C7AF-4C89-A072-30E872C7E033}"/>
    <hyperlink ref="A57" location="'D1.10.6 ACT'!A1" display="Table D1.10.6 ACT: Hospitalisation rates for chronic kidney disease (excluding dialysis) (based on principal diagnosis), by Indigenous status, sex and age group, Australian Capital Territory and Australia, July 2017 to June 2019" xr:uid="{C69311D7-5603-4623-AC0F-55BF2FA4F507}"/>
    <hyperlink ref="A59" location="'D1.10.6 NT'!A1" display="Table D1.10.6 NT: Hospitalisation rates for chronic kidney disease (excluding dialysis) (based on principal diagnosis), by Indigenous status, sex and age group, Northern Territory and Australia, July 2017 to June 2019" xr:uid="{707AD8B5-BCAB-4AF0-85C2-24CCA6C8E274}"/>
    <hyperlink ref="A19" location="D1.10.10!A1" display="Table D1.10.10: Incidence of kidney failure with replacement therapy, by Indigenous status, age group and sex, 2019–2021" xr:uid="{A2A54DBC-C2A9-4669-BC9B-EEE5E25B3360}"/>
    <hyperlink ref="A20" location="D1.10.11!A1" display="Table D1.10.11: Incidence of kidney failure with replacement therapy, by Indigenous status, sex and state/territory, 2019–2021" xr:uid="{B1D73C3C-C6ED-4FED-A0E4-AF56F4AFB59D}"/>
    <hyperlink ref="A21" location="D1.10.12!A1" display="Table D1.10.12: Incidence of kidney failure with replacement therapy, by Indigenous status and remoteness, 2019–2021" xr:uid="{5B414AB4-1E3F-454A-B79D-795D810374E7}"/>
    <hyperlink ref="A22" location="D1.10.13!A1" display="Table D1.10.13: Age-standardised incidence rates, rate ratios and rate differences for kidney failure with replacement therapy, 2006 to 2021" xr:uid="{E900CEBE-7573-4528-BCF7-C84D06E23169}"/>
    <hyperlink ref="A23" location="D1.10.14!A1" display="Table D1.10.14: Total patients with kidney failure, by Indigenous status and treatment, as at 31 December 2021" xr:uid="{20E0E9B8-924F-455B-9D92-60C3286D2A7A}"/>
    <hyperlink ref="A24" location="D1.10.15!A1" display="Table D1.10.15: Incidence of kidney failure with replacement therapy by Indigenous status, by state and territory, 2006 to 2021" xr:uid="{179D84CB-A037-4878-9551-9373F6427FA8}"/>
    <hyperlink ref="A27" location="D1.10.18!A1" display="Table D1.10.18: Primary renal disease of new kidney replacement therapy patients 2019–2021" xr:uid="{89A156BB-FCC6-4DAD-9F39-25A55E8D7090}"/>
    <hyperlink ref="A30" location="D1.10.19!A1" display="Table D1.10.19: Rate of total incidence for kidney failure, by treatment and Indigenous status, NSW, Qld, WA, SA and NT combined, 2006 to 2012" xr:uid="{7ED88268-6ABB-40D9-A49F-BC88A9C5404C}"/>
    <hyperlink ref="A25" location="D1.10.16!A1" display="Table D1.10.16: Kidney replacement therapy-treated kidney failure patients, Indigenous Australians, by jurisdiction, 2011 to 2021" xr:uid="{69D7C136-CBF7-4D26-BD3D-3071832F1270}"/>
    <hyperlink ref="A26" location="D1.10.17!A1" display="Table D1.10.17: Kidney failure treatment type (at time of death), by cause of death and Indigenous status, 2016–2021" xr:uid="{35EDA96C-2D9F-4C39-B72F-33405BA7CBC8}"/>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22E21-0C79-403B-B60B-10F375268A0A}">
  <sheetPr codeName="Sheet20">
    <tabColor rgb="FF00B050"/>
  </sheetPr>
  <dimension ref="A1:S31"/>
  <sheetViews>
    <sheetView zoomScaleNormal="100" workbookViewId="0"/>
  </sheetViews>
  <sheetFormatPr defaultRowHeight="15"/>
  <cols>
    <col min="1" max="1" width="10.28515625" style="30" customWidth="1"/>
    <col min="2" max="2" width="14.5703125" style="30" customWidth="1"/>
    <col min="3" max="4" width="11.7109375" style="30" customWidth="1"/>
    <col min="5" max="5" width="2.7109375" style="30" customWidth="1"/>
    <col min="6" max="7" width="11.7109375" style="30" customWidth="1"/>
    <col min="8" max="8" width="2.7109375" style="30" customWidth="1"/>
    <col min="9" max="10" width="11.7109375" style="30" customWidth="1"/>
    <col min="11" max="11" width="2.7109375" style="30" customWidth="1"/>
    <col min="12" max="13" width="11.7109375" style="30" customWidth="1"/>
    <col min="14" max="16384" width="9.140625" style="30"/>
  </cols>
  <sheetData>
    <row r="1" spans="1:19" ht="16.5" thickBot="1">
      <c r="A1" s="223" t="s">
        <v>642</v>
      </c>
      <c r="B1" s="90"/>
      <c r="C1" s="321"/>
      <c r="D1" s="321"/>
      <c r="E1" s="321"/>
      <c r="F1" s="321"/>
      <c r="G1" s="321"/>
      <c r="H1" s="321"/>
      <c r="I1" s="321"/>
      <c r="J1" s="321"/>
      <c r="K1" s="321"/>
      <c r="L1" s="321"/>
      <c r="M1" s="321"/>
    </row>
    <row r="2" spans="1:19" ht="15.75" thickBot="1">
      <c r="A2" s="98"/>
      <c r="B2" s="98"/>
      <c r="C2" s="344" t="s">
        <v>0</v>
      </c>
      <c r="D2" s="344"/>
      <c r="E2" s="110"/>
      <c r="F2" s="344" t="s">
        <v>233</v>
      </c>
      <c r="G2" s="344"/>
      <c r="H2" s="110"/>
      <c r="I2" s="344" t="s">
        <v>234</v>
      </c>
      <c r="J2" s="344"/>
      <c r="K2" s="110"/>
      <c r="L2" s="363" t="s">
        <v>191</v>
      </c>
      <c r="M2" s="348" t="s">
        <v>165</v>
      </c>
    </row>
    <row r="3" spans="1:19" ht="27" customHeight="1" thickBot="1">
      <c r="A3" s="92" t="s">
        <v>181</v>
      </c>
      <c r="B3" s="135"/>
      <c r="C3" s="14" t="s">
        <v>1</v>
      </c>
      <c r="D3" s="111" t="s">
        <v>2</v>
      </c>
      <c r="E3" s="14"/>
      <c r="F3" s="14" t="s">
        <v>1</v>
      </c>
      <c r="G3" s="111" t="s">
        <v>2</v>
      </c>
      <c r="H3" s="14"/>
      <c r="I3" s="14" t="s">
        <v>1</v>
      </c>
      <c r="J3" s="111" t="s">
        <v>2</v>
      </c>
      <c r="K3" s="14"/>
      <c r="L3" s="364"/>
      <c r="M3" s="349"/>
    </row>
    <row r="4" spans="1:19">
      <c r="A4" s="21" t="s">
        <v>28</v>
      </c>
      <c r="B4" s="23" t="s">
        <v>182</v>
      </c>
      <c r="C4" s="132">
        <v>466</v>
      </c>
      <c r="D4" s="132">
        <v>2884</v>
      </c>
      <c r="E4" s="23"/>
      <c r="F4" s="45">
        <v>33.700000000000003</v>
      </c>
      <c r="G4" s="45">
        <v>29.3</v>
      </c>
      <c r="H4" s="23"/>
      <c r="I4" s="45">
        <v>15.4</v>
      </c>
      <c r="J4" s="45">
        <v>1.6</v>
      </c>
      <c r="K4" s="45"/>
      <c r="L4" s="19" t="s">
        <v>235</v>
      </c>
      <c r="M4" s="19" t="s">
        <v>643</v>
      </c>
      <c r="N4" s="67"/>
      <c r="O4" s="250"/>
      <c r="P4" s="250"/>
      <c r="Q4" s="250"/>
      <c r="R4" s="250"/>
      <c r="S4" s="250"/>
    </row>
    <row r="5" spans="1:19">
      <c r="A5" s="23"/>
      <c r="B5" s="23" t="s">
        <v>183</v>
      </c>
      <c r="C5" s="24">
        <v>307</v>
      </c>
      <c r="D5" s="24">
        <v>3273</v>
      </c>
      <c r="E5" s="9"/>
      <c r="F5" s="10">
        <v>22.200000000000003</v>
      </c>
      <c r="G5" s="10">
        <v>33.300000000000004</v>
      </c>
      <c r="H5" s="23"/>
      <c r="I5" s="10">
        <v>11.6</v>
      </c>
      <c r="J5" s="10">
        <v>1.8</v>
      </c>
      <c r="K5" s="10"/>
      <c r="L5" s="19" t="s">
        <v>644</v>
      </c>
      <c r="M5" s="19" t="s">
        <v>645</v>
      </c>
      <c r="N5" s="67"/>
      <c r="O5" s="250"/>
      <c r="P5" s="250"/>
      <c r="Q5" s="250"/>
      <c r="R5" s="250"/>
      <c r="S5" s="250"/>
    </row>
    <row r="6" spans="1:19">
      <c r="A6" s="23"/>
      <c r="B6" s="23" t="s">
        <v>184</v>
      </c>
      <c r="C6" s="24">
        <v>32</v>
      </c>
      <c r="D6" s="24">
        <v>304</v>
      </c>
      <c r="E6" s="9"/>
      <c r="F6" s="10">
        <v>2.3000000000000003</v>
      </c>
      <c r="G6" s="10">
        <v>3.1</v>
      </c>
      <c r="H6" s="23"/>
      <c r="I6" s="10">
        <v>1.2</v>
      </c>
      <c r="J6" s="10">
        <v>0.2</v>
      </c>
      <c r="K6" s="10"/>
      <c r="L6" s="19" t="s">
        <v>131</v>
      </c>
      <c r="M6" s="19" t="s">
        <v>197</v>
      </c>
      <c r="N6" s="67"/>
      <c r="O6" s="250"/>
      <c r="P6" s="250"/>
      <c r="Q6" s="250"/>
      <c r="R6" s="250"/>
      <c r="S6" s="250"/>
    </row>
    <row r="7" spans="1:19">
      <c r="A7" s="23"/>
      <c r="B7" s="23" t="s">
        <v>185</v>
      </c>
      <c r="C7" s="24">
        <v>161</v>
      </c>
      <c r="D7" s="24">
        <v>826</v>
      </c>
      <c r="E7" s="9"/>
      <c r="F7" s="10">
        <v>11.700000000000001</v>
      </c>
      <c r="G7" s="10">
        <v>8.4</v>
      </c>
      <c r="H7" s="23"/>
      <c r="I7" s="10">
        <v>5.4</v>
      </c>
      <c r="J7" s="10">
        <v>0.5</v>
      </c>
      <c r="K7" s="10"/>
      <c r="L7" s="19" t="s">
        <v>646</v>
      </c>
      <c r="M7" s="19" t="s">
        <v>544</v>
      </c>
      <c r="N7" s="67"/>
      <c r="O7" s="250"/>
      <c r="P7" s="250"/>
      <c r="Q7" s="250"/>
      <c r="R7" s="250"/>
      <c r="S7" s="250"/>
    </row>
    <row r="8" spans="1:19">
      <c r="A8" s="23"/>
      <c r="B8" s="23" t="s">
        <v>186</v>
      </c>
      <c r="C8" s="24">
        <v>323</v>
      </c>
      <c r="D8" s="24">
        <v>2355</v>
      </c>
      <c r="E8" s="9"/>
      <c r="F8" s="10">
        <v>23.400000000000002</v>
      </c>
      <c r="G8" s="10">
        <v>24</v>
      </c>
      <c r="H8" s="23"/>
      <c r="I8" s="10">
        <v>11</v>
      </c>
      <c r="J8" s="10">
        <v>1.3</v>
      </c>
      <c r="K8" s="10"/>
      <c r="L8" s="19" t="s">
        <v>647</v>
      </c>
      <c r="M8" s="19" t="s">
        <v>130</v>
      </c>
      <c r="N8" s="67"/>
      <c r="O8" s="250"/>
      <c r="P8" s="250"/>
      <c r="Q8" s="250"/>
      <c r="R8" s="250"/>
      <c r="S8" s="250"/>
    </row>
    <row r="9" spans="1:19">
      <c r="A9" s="23"/>
      <c r="B9" s="23" t="s">
        <v>187</v>
      </c>
      <c r="C9" s="24">
        <v>92</v>
      </c>
      <c r="D9" s="24">
        <v>186</v>
      </c>
      <c r="E9" s="9"/>
      <c r="F9" s="10">
        <v>6.7</v>
      </c>
      <c r="G9" s="10">
        <v>1.9000000000000001</v>
      </c>
      <c r="H9" s="23"/>
      <c r="I9" s="10">
        <v>3</v>
      </c>
      <c r="J9" s="10">
        <v>0.1</v>
      </c>
      <c r="K9" s="10"/>
      <c r="L9" s="19" t="s">
        <v>648</v>
      </c>
      <c r="M9" s="19" t="s">
        <v>11</v>
      </c>
      <c r="N9" s="67"/>
      <c r="O9" s="250"/>
      <c r="P9" s="250"/>
      <c r="Q9" s="250"/>
      <c r="R9" s="250"/>
      <c r="S9" s="250"/>
    </row>
    <row r="10" spans="1:19">
      <c r="A10" s="23"/>
      <c r="B10" s="21" t="s">
        <v>30</v>
      </c>
      <c r="C10" s="227">
        <v>1381</v>
      </c>
      <c r="D10" s="227">
        <v>9828</v>
      </c>
      <c r="E10" s="126"/>
      <c r="F10" s="278">
        <v>100</v>
      </c>
      <c r="G10" s="278">
        <v>100</v>
      </c>
      <c r="H10" s="21"/>
      <c r="I10" s="229">
        <v>47.6</v>
      </c>
      <c r="J10" s="229">
        <v>5.4</v>
      </c>
      <c r="K10" s="21"/>
      <c r="L10" s="278" t="s">
        <v>649</v>
      </c>
      <c r="M10" s="278" t="s">
        <v>650</v>
      </c>
      <c r="N10" s="67"/>
      <c r="O10" s="250"/>
      <c r="P10" s="250"/>
      <c r="Q10" s="250"/>
      <c r="R10" s="250"/>
      <c r="S10" s="250"/>
    </row>
    <row r="11" spans="1:19">
      <c r="A11" s="21" t="s">
        <v>29</v>
      </c>
      <c r="B11" s="23" t="s">
        <v>182</v>
      </c>
      <c r="C11" s="24">
        <v>13</v>
      </c>
      <c r="D11" s="24">
        <v>333</v>
      </c>
      <c r="E11" s="9"/>
      <c r="F11" s="10">
        <v>26.5</v>
      </c>
      <c r="G11" s="10">
        <v>21.8</v>
      </c>
      <c r="H11" s="23"/>
      <c r="I11" s="10" t="s">
        <v>10</v>
      </c>
      <c r="J11" s="45">
        <v>0.2</v>
      </c>
      <c r="K11" s="45"/>
      <c r="L11" s="10" t="s">
        <v>10</v>
      </c>
      <c r="M11" s="10" t="s">
        <v>10</v>
      </c>
      <c r="N11" s="67"/>
      <c r="O11" s="250"/>
      <c r="P11" s="250"/>
      <c r="Q11" s="250"/>
      <c r="R11" s="250"/>
      <c r="S11" s="250"/>
    </row>
    <row r="12" spans="1:19">
      <c r="A12" s="23"/>
      <c r="B12" s="23" t="s">
        <v>183</v>
      </c>
      <c r="C12" s="24">
        <v>6</v>
      </c>
      <c r="D12" s="24">
        <v>92</v>
      </c>
      <c r="E12" s="9"/>
      <c r="F12" s="10">
        <v>12.200000000000001</v>
      </c>
      <c r="G12" s="10">
        <v>6</v>
      </c>
      <c r="H12" s="23"/>
      <c r="I12" s="10" t="s">
        <v>10</v>
      </c>
      <c r="J12" s="10">
        <v>0.1</v>
      </c>
      <c r="K12" s="10"/>
      <c r="L12" s="10" t="s">
        <v>10</v>
      </c>
      <c r="M12" s="10" t="s">
        <v>10</v>
      </c>
      <c r="N12" s="67"/>
      <c r="O12" s="250"/>
      <c r="P12" s="250"/>
      <c r="Q12" s="250"/>
      <c r="R12" s="250"/>
      <c r="S12" s="250"/>
    </row>
    <row r="13" spans="1:19">
      <c r="A13" s="23"/>
      <c r="B13" s="23" t="s">
        <v>184</v>
      </c>
      <c r="C13" s="24">
        <v>7</v>
      </c>
      <c r="D13" s="24">
        <v>405</v>
      </c>
      <c r="E13" s="9"/>
      <c r="F13" s="10">
        <v>14.3</v>
      </c>
      <c r="G13" s="10">
        <v>26.5</v>
      </c>
      <c r="H13" s="23"/>
      <c r="I13" s="10" t="s">
        <v>10</v>
      </c>
      <c r="J13" s="10">
        <v>0.2</v>
      </c>
      <c r="K13" s="10"/>
      <c r="L13" s="10" t="s">
        <v>10</v>
      </c>
      <c r="M13" s="10" t="s">
        <v>10</v>
      </c>
      <c r="N13" s="67"/>
      <c r="O13" s="250"/>
      <c r="P13" s="250"/>
      <c r="Q13" s="250"/>
      <c r="R13" s="250"/>
      <c r="S13" s="250"/>
    </row>
    <row r="14" spans="1:19">
      <c r="A14" s="23"/>
      <c r="B14" s="23" t="s">
        <v>185</v>
      </c>
      <c r="C14" s="24">
        <v>6</v>
      </c>
      <c r="D14" s="24">
        <v>235</v>
      </c>
      <c r="E14" s="9"/>
      <c r="F14" s="10">
        <v>12.200000000000001</v>
      </c>
      <c r="G14" s="10">
        <v>15.4</v>
      </c>
      <c r="H14" s="23"/>
      <c r="I14" s="10" t="s">
        <v>10</v>
      </c>
      <c r="J14" s="10">
        <v>0.1</v>
      </c>
      <c r="K14" s="10"/>
      <c r="L14" s="10" t="s">
        <v>10</v>
      </c>
      <c r="M14" s="10" t="s">
        <v>10</v>
      </c>
      <c r="N14" s="67"/>
      <c r="O14" s="250"/>
      <c r="P14" s="250"/>
      <c r="Q14" s="250"/>
      <c r="R14" s="250"/>
      <c r="S14" s="250"/>
    </row>
    <row r="15" spans="1:19">
      <c r="A15" s="23"/>
      <c r="B15" s="23" t="s">
        <v>186</v>
      </c>
      <c r="C15" s="24">
        <v>15</v>
      </c>
      <c r="D15" s="24">
        <v>435</v>
      </c>
      <c r="E15" s="9"/>
      <c r="F15" s="10">
        <v>30.6</v>
      </c>
      <c r="G15" s="10">
        <v>28.5</v>
      </c>
      <c r="H15" s="23"/>
      <c r="I15" s="10" t="s">
        <v>10</v>
      </c>
      <c r="J15" s="10">
        <v>0.2</v>
      </c>
      <c r="K15" s="10"/>
      <c r="L15" s="10" t="s">
        <v>10</v>
      </c>
      <c r="M15" s="10" t="s">
        <v>10</v>
      </c>
      <c r="N15" s="67"/>
      <c r="O15" s="250"/>
      <c r="P15" s="250"/>
      <c r="Q15" s="250"/>
      <c r="R15" s="250"/>
      <c r="S15" s="250"/>
    </row>
    <row r="16" spans="1:19">
      <c r="A16" s="23"/>
      <c r="B16" s="23" t="s">
        <v>187</v>
      </c>
      <c r="C16" s="24">
        <v>2</v>
      </c>
      <c r="D16" s="24">
        <v>28</v>
      </c>
      <c r="E16" s="9"/>
      <c r="F16" s="10">
        <v>4.1000000000000005</v>
      </c>
      <c r="G16" s="10">
        <v>1.8</v>
      </c>
      <c r="H16" s="23"/>
      <c r="I16" s="10" t="s">
        <v>10</v>
      </c>
      <c r="J16" s="10">
        <v>0</v>
      </c>
      <c r="K16" s="10"/>
      <c r="L16" s="10" t="s">
        <v>10</v>
      </c>
      <c r="M16" s="10" t="s">
        <v>10</v>
      </c>
      <c r="N16" s="67"/>
      <c r="O16" s="250"/>
      <c r="P16" s="250"/>
      <c r="Q16" s="250"/>
      <c r="R16" s="250"/>
      <c r="S16" s="250"/>
    </row>
    <row r="17" spans="1:19" ht="15.75" thickBot="1">
      <c r="A17" s="135"/>
      <c r="B17" s="92" t="s">
        <v>30</v>
      </c>
      <c r="C17" s="280">
        <v>49</v>
      </c>
      <c r="D17" s="280">
        <v>1528</v>
      </c>
      <c r="E17" s="14"/>
      <c r="F17" s="124">
        <v>100</v>
      </c>
      <c r="G17" s="124">
        <v>100</v>
      </c>
      <c r="H17" s="92"/>
      <c r="I17" s="11">
        <v>1.7</v>
      </c>
      <c r="J17" s="11">
        <v>0.9</v>
      </c>
      <c r="K17" s="92"/>
      <c r="L17" s="124" t="s">
        <v>605</v>
      </c>
      <c r="M17" s="124" t="s">
        <v>236</v>
      </c>
      <c r="N17" s="67"/>
      <c r="O17" s="250"/>
      <c r="P17" s="250"/>
      <c r="Q17" s="250"/>
      <c r="R17" s="250"/>
      <c r="S17" s="250"/>
    </row>
    <row r="18" spans="1:19">
      <c r="A18" s="31" t="s">
        <v>31</v>
      </c>
      <c r="B18" s="23"/>
      <c r="C18" s="23"/>
      <c r="D18" s="23"/>
      <c r="E18" s="23"/>
      <c r="F18" s="23"/>
      <c r="G18" s="23"/>
      <c r="H18" s="23"/>
      <c r="I18" s="23"/>
      <c r="J18" s="23"/>
      <c r="K18" s="23"/>
      <c r="L18" s="23"/>
      <c r="M18" s="23"/>
    </row>
    <row r="19" spans="1:19">
      <c r="A19" s="31" t="s">
        <v>651</v>
      </c>
      <c r="B19" s="23"/>
      <c r="C19" s="23"/>
      <c r="D19" s="23"/>
      <c r="E19" s="23"/>
      <c r="F19" s="23"/>
    </row>
    <row r="20" spans="1:19">
      <c r="A20" s="31" t="s">
        <v>652</v>
      </c>
    </row>
    <row r="21" spans="1:19">
      <c r="A21" s="31" t="s">
        <v>134</v>
      </c>
    </row>
    <row r="22" spans="1:19">
      <c r="A22" s="31" t="s">
        <v>135</v>
      </c>
      <c r="G22" s="317"/>
      <c r="H22" s="317"/>
      <c r="I22" s="317"/>
      <c r="J22" s="317"/>
      <c r="K22" s="317"/>
      <c r="L22" s="317"/>
      <c r="M22" s="317"/>
      <c r="N22" s="317"/>
      <c r="O22" s="317"/>
      <c r="P22" s="317"/>
      <c r="Q22" s="317"/>
    </row>
    <row r="23" spans="1:19">
      <c r="A23" s="31" t="s">
        <v>414</v>
      </c>
    </row>
    <row r="24" spans="1:19">
      <c r="A24" s="31" t="s">
        <v>653</v>
      </c>
    </row>
    <row r="25" spans="1:19">
      <c r="A25" s="31" t="s">
        <v>654</v>
      </c>
    </row>
    <row r="26" spans="1:19">
      <c r="A26" s="31" t="s">
        <v>655</v>
      </c>
    </row>
    <row r="27" spans="1:19">
      <c r="A27" s="31" t="s">
        <v>640</v>
      </c>
      <c r="B27" s="31"/>
      <c r="C27" s="31"/>
      <c r="D27" s="31"/>
      <c r="E27" s="31"/>
      <c r="F27" s="31"/>
      <c r="G27" s="31"/>
      <c r="H27" s="31"/>
      <c r="I27" s="31"/>
      <c r="J27" s="31"/>
    </row>
    <row r="28" spans="1:19">
      <c r="A28" s="31" t="s">
        <v>656</v>
      </c>
    </row>
    <row r="29" spans="1:19">
      <c r="A29" s="31" t="s">
        <v>657</v>
      </c>
    </row>
    <row r="31" spans="1:19">
      <c r="A31" s="86" t="s">
        <v>238</v>
      </c>
      <c r="B31"/>
    </row>
  </sheetData>
  <mergeCells count="5">
    <mergeCell ref="C2:D2"/>
    <mergeCell ref="F2:G2"/>
    <mergeCell ref="I2:J2"/>
    <mergeCell ref="L2:L3"/>
    <mergeCell ref="M2:M3"/>
  </mergeCells>
  <hyperlinks>
    <hyperlink ref="A31" location="Contents!A1" display="Link to Contents" xr:uid="{508470F4-A557-4501-8907-89B99599251A}"/>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3E02A-FDA7-4B9B-94DE-675DF4E2F81F}">
  <sheetPr codeName="Sheet21">
    <tabColor rgb="FF00B050"/>
  </sheetPr>
  <dimension ref="A1:S25"/>
  <sheetViews>
    <sheetView zoomScaleNormal="100" workbookViewId="0">
      <selection sqref="A1:O1"/>
    </sheetView>
  </sheetViews>
  <sheetFormatPr defaultColWidth="9" defaultRowHeight="15"/>
  <cols>
    <col min="1" max="1" width="22.28515625" style="30" customWidth="1"/>
    <col min="2" max="3" width="12.7109375" style="30" customWidth="1"/>
    <col min="4" max="4" width="2.7109375" style="30" customWidth="1"/>
    <col min="5" max="6" width="12.7109375" style="30" customWidth="1"/>
    <col min="7" max="7" width="2.7109375" style="30" customWidth="1"/>
    <col min="8" max="9" width="12.7109375" style="30" customWidth="1"/>
    <col min="10" max="10" width="2.7109375" style="30" customWidth="1"/>
    <col min="11" max="12" width="12.7109375" style="30" customWidth="1"/>
    <col min="13" max="13" width="2.7109375" style="30" customWidth="1"/>
    <col min="14" max="14" width="9.5703125" style="30" customWidth="1"/>
    <col min="15" max="15" width="12.7109375" style="30" customWidth="1"/>
    <col min="16" max="16384" width="9" style="30"/>
  </cols>
  <sheetData>
    <row r="1" spans="1:19" ht="18" customHeight="1" thickBot="1">
      <c r="A1" s="355" t="s">
        <v>615</v>
      </c>
      <c r="B1" s="355"/>
      <c r="C1" s="355"/>
      <c r="D1" s="355"/>
      <c r="E1" s="355"/>
      <c r="F1" s="355"/>
      <c r="G1" s="355"/>
      <c r="H1" s="355"/>
      <c r="I1" s="355"/>
      <c r="J1" s="355"/>
      <c r="K1" s="355"/>
      <c r="L1" s="355"/>
      <c r="M1" s="355"/>
      <c r="N1" s="355"/>
      <c r="O1" s="355"/>
    </row>
    <row r="2" spans="1:19" ht="27" customHeight="1" thickBot="1">
      <c r="A2" s="97"/>
      <c r="B2" s="344" t="s">
        <v>0</v>
      </c>
      <c r="C2" s="344"/>
      <c r="D2" s="110"/>
      <c r="E2" s="344" t="s">
        <v>142</v>
      </c>
      <c r="F2" s="344"/>
      <c r="G2" s="110"/>
      <c r="H2" s="344" t="s">
        <v>406</v>
      </c>
      <c r="I2" s="344"/>
      <c r="J2" s="110"/>
      <c r="K2" s="342" t="s">
        <v>536</v>
      </c>
      <c r="L2" s="342"/>
      <c r="M2" s="110"/>
      <c r="N2" s="110"/>
      <c r="O2" s="98"/>
    </row>
    <row r="3" spans="1:19" ht="30" customHeight="1" thickBot="1">
      <c r="A3" s="99" t="s">
        <v>196</v>
      </c>
      <c r="B3" s="14" t="s">
        <v>1</v>
      </c>
      <c r="C3" s="8" t="s">
        <v>2</v>
      </c>
      <c r="D3" s="14"/>
      <c r="E3" s="14" t="s">
        <v>1</v>
      </c>
      <c r="F3" s="8" t="s">
        <v>2</v>
      </c>
      <c r="G3" s="14"/>
      <c r="H3" s="14" t="s">
        <v>1</v>
      </c>
      <c r="I3" s="111" t="s">
        <v>2</v>
      </c>
      <c r="J3" s="14"/>
      <c r="K3" s="14" t="s">
        <v>1</v>
      </c>
      <c r="L3" s="8" t="s">
        <v>2</v>
      </c>
      <c r="M3" s="14"/>
      <c r="N3" s="14" t="s">
        <v>163</v>
      </c>
      <c r="O3" s="111" t="s">
        <v>164</v>
      </c>
      <c r="Q3" s="71"/>
      <c r="R3" s="21"/>
      <c r="S3" s="126"/>
    </row>
    <row r="4" spans="1:19">
      <c r="A4" s="97" t="s">
        <v>616</v>
      </c>
      <c r="B4" s="130">
        <v>77</v>
      </c>
      <c r="C4" s="130">
        <v>1591</v>
      </c>
      <c r="D4" s="98"/>
      <c r="E4" s="133">
        <v>7.2</v>
      </c>
      <c r="F4" s="133">
        <v>18.5</v>
      </c>
      <c r="G4" s="98"/>
      <c r="H4" s="318">
        <v>3</v>
      </c>
      <c r="I4" s="318">
        <v>2.1</v>
      </c>
      <c r="J4" s="98"/>
      <c r="K4" s="131">
        <v>3.8</v>
      </c>
      <c r="L4" s="131">
        <v>1.9</v>
      </c>
      <c r="M4" s="98"/>
      <c r="N4" s="9">
        <v>1.9</v>
      </c>
      <c r="O4" s="9">
        <v>1.9</v>
      </c>
      <c r="Q4" s="23"/>
      <c r="R4" s="117"/>
      <c r="S4" s="23"/>
    </row>
    <row r="5" spans="1:19">
      <c r="A5" s="100" t="s">
        <v>617</v>
      </c>
      <c r="B5" s="24">
        <v>5</v>
      </c>
      <c r="C5" s="132">
        <v>542</v>
      </c>
      <c r="D5" s="23"/>
      <c r="E5" s="133">
        <v>0.5</v>
      </c>
      <c r="F5" s="133">
        <v>6.3</v>
      </c>
      <c r="G5" s="23"/>
      <c r="H5" s="297" t="s">
        <v>10</v>
      </c>
      <c r="I5" s="45">
        <v>0.7</v>
      </c>
      <c r="J5" s="23"/>
      <c r="K5" s="297" t="s">
        <v>10</v>
      </c>
      <c r="L5" s="133">
        <v>0.7</v>
      </c>
      <c r="M5" s="23"/>
      <c r="N5" s="297" t="s">
        <v>10</v>
      </c>
      <c r="O5" s="297" t="s">
        <v>10</v>
      </c>
      <c r="Q5" s="23"/>
      <c r="R5" s="117"/>
      <c r="S5" s="23"/>
    </row>
    <row r="6" spans="1:19">
      <c r="A6" s="100" t="s">
        <v>618</v>
      </c>
      <c r="B6" s="24">
        <v>12</v>
      </c>
      <c r="C6" s="132">
        <v>167</v>
      </c>
      <c r="D6" s="23"/>
      <c r="E6" s="133">
        <v>1.1000000000000001</v>
      </c>
      <c r="F6" s="133">
        <v>1.9</v>
      </c>
      <c r="G6" s="23"/>
      <c r="H6" s="45">
        <v>0.5</v>
      </c>
      <c r="I6" s="45">
        <v>0.2</v>
      </c>
      <c r="J6" s="23"/>
      <c r="K6" s="297" t="s">
        <v>10</v>
      </c>
      <c r="L6" s="133">
        <v>0.2</v>
      </c>
      <c r="M6" s="23"/>
      <c r="N6" s="297" t="s">
        <v>10</v>
      </c>
      <c r="O6" s="297" t="s">
        <v>10</v>
      </c>
      <c r="Q6" s="23"/>
      <c r="R6" s="117"/>
      <c r="S6" s="94"/>
    </row>
    <row r="7" spans="1:19">
      <c r="A7" s="100" t="s">
        <v>619</v>
      </c>
      <c r="B7" s="132">
        <v>61</v>
      </c>
      <c r="C7" s="132">
        <v>1119</v>
      </c>
      <c r="D7" s="23"/>
      <c r="E7" s="133">
        <v>5.7</v>
      </c>
      <c r="F7" s="133">
        <v>13</v>
      </c>
      <c r="G7" s="23"/>
      <c r="H7" s="45">
        <v>2.4</v>
      </c>
      <c r="I7" s="45">
        <v>1.5</v>
      </c>
      <c r="J7" s="23"/>
      <c r="K7" s="133">
        <v>3.8</v>
      </c>
      <c r="L7" s="133">
        <v>1.2</v>
      </c>
      <c r="M7" s="23"/>
      <c r="N7" s="9">
        <v>3.2</v>
      </c>
      <c r="O7" s="9">
        <v>2.6</v>
      </c>
      <c r="Q7" s="23"/>
      <c r="R7" s="189"/>
    </row>
    <row r="8" spans="1:19">
      <c r="A8" s="100" t="s">
        <v>620</v>
      </c>
      <c r="B8" s="132">
        <v>753</v>
      </c>
      <c r="C8" s="132">
        <v>2945</v>
      </c>
      <c r="D8" s="23"/>
      <c r="E8" s="133">
        <v>70.8</v>
      </c>
      <c r="F8" s="133">
        <v>34.299999999999997</v>
      </c>
      <c r="G8" s="23"/>
      <c r="H8" s="45">
        <v>29.1</v>
      </c>
      <c r="I8" s="45">
        <v>4</v>
      </c>
      <c r="J8" s="23"/>
      <c r="K8" s="133">
        <v>45.6</v>
      </c>
      <c r="L8" s="133">
        <v>3.3</v>
      </c>
      <c r="M8" s="23"/>
      <c r="N8" s="9">
        <v>13.7</v>
      </c>
      <c r="O8" s="9">
        <v>42.3</v>
      </c>
      <c r="Q8" s="117"/>
      <c r="S8" s="94"/>
    </row>
    <row r="9" spans="1:19">
      <c r="A9" s="100" t="s">
        <v>621</v>
      </c>
      <c r="B9" s="132">
        <v>62</v>
      </c>
      <c r="C9" s="132">
        <v>547</v>
      </c>
      <c r="D9" s="23"/>
      <c r="E9" s="133">
        <v>5.8</v>
      </c>
      <c r="F9" s="133">
        <v>6.4</v>
      </c>
      <c r="G9" s="23"/>
      <c r="H9" s="45">
        <v>2.4</v>
      </c>
      <c r="I9" s="45">
        <v>0.7</v>
      </c>
      <c r="J9" s="23"/>
      <c r="K9" s="133">
        <v>3.6</v>
      </c>
      <c r="L9" s="133">
        <v>0.6</v>
      </c>
      <c r="M9" s="23"/>
      <c r="N9" s="9">
        <v>5.9</v>
      </c>
      <c r="O9" s="9">
        <v>3</v>
      </c>
    </row>
    <row r="10" spans="1:19">
      <c r="A10" s="100" t="s">
        <v>622</v>
      </c>
      <c r="B10" s="132">
        <v>89</v>
      </c>
      <c r="C10" s="132">
        <v>1571</v>
      </c>
      <c r="D10" s="23"/>
      <c r="E10" s="133">
        <v>8.4</v>
      </c>
      <c r="F10" s="133">
        <v>18.3</v>
      </c>
      <c r="G10" s="23"/>
      <c r="H10" s="45">
        <v>3.4</v>
      </c>
      <c r="I10" s="45">
        <v>2.1</v>
      </c>
      <c r="J10" s="23"/>
      <c r="K10" s="133">
        <v>4.9000000000000004</v>
      </c>
      <c r="L10" s="133">
        <v>1.8</v>
      </c>
      <c r="M10" s="23"/>
      <c r="N10" s="9">
        <v>2.7</v>
      </c>
      <c r="O10" s="9">
        <v>3</v>
      </c>
    </row>
    <row r="11" spans="1:19">
      <c r="A11" s="100" t="s">
        <v>623</v>
      </c>
      <c r="B11" s="132">
        <v>4</v>
      </c>
      <c r="C11" s="132">
        <v>95</v>
      </c>
      <c r="D11" s="23"/>
      <c r="E11" s="133">
        <v>0.4</v>
      </c>
      <c r="F11" s="133">
        <v>1.1000000000000001</v>
      </c>
      <c r="G11" s="23"/>
      <c r="H11" s="297" t="s">
        <v>10</v>
      </c>
      <c r="I11" s="45">
        <v>0.1</v>
      </c>
      <c r="J11" s="23"/>
      <c r="K11" s="297" t="s">
        <v>10</v>
      </c>
      <c r="L11" s="133">
        <v>0.1</v>
      </c>
      <c r="M11" s="23"/>
      <c r="N11" s="297" t="s">
        <v>10</v>
      </c>
      <c r="O11" s="297" t="s">
        <v>10</v>
      </c>
    </row>
    <row r="12" spans="1:19" ht="15.75" thickBot="1">
      <c r="A12" s="99" t="s">
        <v>624</v>
      </c>
      <c r="B12" s="134">
        <v>1063</v>
      </c>
      <c r="C12" s="134">
        <v>8577</v>
      </c>
      <c r="D12" s="135"/>
      <c r="E12" s="136">
        <v>100</v>
      </c>
      <c r="F12" s="136">
        <v>100</v>
      </c>
      <c r="G12" s="135"/>
      <c r="H12" s="136">
        <v>41.1</v>
      </c>
      <c r="I12" s="136">
        <v>11.6</v>
      </c>
      <c r="J12" s="135"/>
      <c r="K12" s="137">
        <v>62.8</v>
      </c>
      <c r="L12" s="137">
        <v>9.9</v>
      </c>
      <c r="M12" s="92"/>
      <c r="N12" s="14">
        <v>6.3</v>
      </c>
      <c r="O12" s="14">
        <v>52.9</v>
      </c>
    </row>
    <row r="13" spans="1:19">
      <c r="A13" s="34" t="s">
        <v>8</v>
      </c>
      <c r="B13" s="70"/>
      <c r="C13" s="70"/>
      <c r="D13" s="70"/>
      <c r="E13" s="70"/>
    </row>
    <row r="14" spans="1:19">
      <c r="A14" s="34" t="s">
        <v>198</v>
      </c>
      <c r="B14" s="70"/>
      <c r="C14" s="70"/>
      <c r="D14" s="70"/>
      <c r="E14" s="70"/>
    </row>
    <row r="15" spans="1:19" ht="15" customHeight="1">
      <c r="A15" s="34" t="s">
        <v>514</v>
      </c>
      <c r="B15" s="34"/>
      <c r="C15" s="34"/>
      <c r="D15" s="34"/>
      <c r="E15" s="34"/>
      <c r="F15" s="234"/>
      <c r="G15" s="234"/>
      <c r="H15" s="234"/>
      <c r="I15" s="234"/>
      <c r="J15" s="234"/>
      <c r="K15" s="234"/>
      <c r="L15" s="234"/>
      <c r="M15" s="234"/>
      <c r="N15" s="234"/>
      <c r="O15" s="234"/>
    </row>
    <row r="16" spans="1:19">
      <c r="A16" s="34" t="s">
        <v>136</v>
      </c>
      <c r="B16" s="70"/>
      <c r="C16" s="70"/>
      <c r="D16" s="70"/>
      <c r="E16" s="70"/>
    </row>
    <row r="17" spans="1:17">
      <c r="A17" s="34" t="s">
        <v>137</v>
      </c>
      <c r="B17" s="70"/>
      <c r="C17" s="70"/>
      <c r="D17" s="70"/>
      <c r="E17" s="70"/>
    </row>
    <row r="18" spans="1:17">
      <c r="A18" s="34" t="s">
        <v>524</v>
      </c>
      <c r="B18" s="70"/>
      <c r="C18" s="70"/>
      <c r="D18" s="70"/>
      <c r="E18" s="70"/>
    </row>
    <row r="19" spans="1:17">
      <c r="A19" s="34"/>
      <c r="B19" s="70"/>
      <c r="C19" s="70"/>
      <c r="D19" s="70"/>
      <c r="E19" s="70"/>
      <c r="M19" s="250"/>
      <c r="N19" s="250"/>
      <c r="O19" s="250"/>
    </row>
    <row r="20" spans="1:17">
      <c r="A20" s="295" t="s">
        <v>525</v>
      </c>
    </row>
    <row r="21" spans="1:17" ht="22.5" customHeight="1">
      <c r="A21" s="354" t="s">
        <v>526</v>
      </c>
      <c r="B21" s="354"/>
      <c r="C21" s="354"/>
      <c r="D21" s="354"/>
      <c r="E21" s="354"/>
      <c r="F21" s="354"/>
      <c r="G21" s="354"/>
      <c r="H21" s="354"/>
      <c r="I21" s="354"/>
      <c r="J21" s="354"/>
      <c r="K21" s="354"/>
      <c r="L21" s="234"/>
      <c r="M21" s="234"/>
      <c r="N21" s="234"/>
      <c r="O21" s="234"/>
      <c r="P21" s="234"/>
    </row>
    <row r="22" spans="1:17" ht="30.75" customHeight="1">
      <c r="A22" s="354" t="s">
        <v>527</v>
      </c>
      <c r="B22" s="354"/>
      <c r="C22" s="354"/>
      <c r="D22" s="354"/>
      <c r="E22" s="354"/>
      <c r="F22" s="354"/>
      <c r="G22" s="354"/>
      <c r="H22" s="354"/>
      <c r="I22" s="354"/>
      <c r="J22" s="354"/>
      <c r="K22" s="354"/>
      <c r="L22" s="354"/>
      <c r="M22" s="354"/>
      <c r="N22" s="354"/>
      <c r="O22" s="354"/>
      <c r="P22" s="234"/>
      <c r="Q22" s="234"/>
    </row>
    <row r="23" spans="1:17" ht="22.5" customHeight="1">
      <c r="A23" s="354" t="s">
        <v>528</v>
      </c>
      <c r="B23" s="354"/>
      <c r="C23" s="354"/>
      <c r="D23" s="354"/>
      <c r="E23" s="354"/>
      <c r="F23" s="354"/>
      <c r="G23" s="354"/>
      <c r="H23" s="354"/>
      <c r="I23" s="354"/>
      <c r="J23" s="354"/>
      <c r="K23" s="354"/>
      <c r="L23" s="354"/>
      <c r="M23" s="354"/>
      <c r="N23" s="234"/>
      <c r="O23" s="234"/>
      <c r="P23" s="234"/>
    </row>
    <row r="25" spans="1:17">
      <c r="A25" s="158" t="s">
        <v>238</v>
      </c>
      <c r="B25"/>
    </row>
  </sheetData>
  <mergeCells count="8">
    <mergeCell ref="A22:O22"/>
    <mergeCell ref="A23:M23"/>
    <mergeCell ref="A1:O1"/>
    <mergeCell ref="B2:C2"/>
    <mergeCell ref="E2:F2"/>
    <mergeCell ref="H2:I2"/>
    <mergeCell ref="K2:L2"/>
    <mergeCell ref="A21:K21"/>
  </mergeCells>
  <hyperlinks>
    <hyperlink ref="A25" location="Contents!A1" display="Link to Contents" xr:uid="{2E4940C8-FF40-41CF-A52C-128D2AE5B27F}"/>
  </hyperlinks>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D5361-9295-4E9A-B372-56E67EAE8500}">
  <sheetPr codeName="Sheet22">
    <tabColor rgb="FF00B050"/>
  </sheetPr>
  <dimension ref="A1:K19"/>
  <sheetViews>
    <sheetView zoomScaleNormal="100" workbookViewId="0">
      <selection sqref="A1:I1"/>
    </sheetView>
  </sheetViews>
  <sheetFormatPr defaultRowHeight="15"/>
  <cols>
    <col min="1" max="1" width="9.140625" style="30"/>
    <col min="2" max="3" width="14.7109375" style="30" customWidth="1"/>
    <col min="4" max="4" width="2.7109375" style="30" customWidth="1"/>
    <col min="5" max="6" width="14.7109375" style="30" customWidth="1"/>
    <col min="7" max="7" width="2.7109375" style="30" customWidth="1"/>
    <col min="8" max="9" width="14.7109375" style="30" customWidth="1"/>
    <col min="10" max="16384" width="9.140625" style="30"/>
  </cols>
  <sheetData>
    <row r="1" spans="1:11" ht="31.5" customHeight="1" thickBot="1">
      <c r="A1" s="341" t="s">
        <v>626</v>
      </c>
      <c r="B1" s="341"/>
      <c r="C1" s="341"/>
      <c r="D1" s="341"/>
      <c r="E1" s="341"/>
      <c r="F1" s="341"/>
      <c r="G1" s="341"/>
      <c r="H1" s="341"/>
      <c r="I1" s="341"/>
    </row>
    <row r="2" spans="1:11" s="70" customFormat="1" ht="15.75" thickBot="1">
      <c r="A2" s="365" t="s">
        <v>172</v>
      </c>
      <c r="B2" s="347" t="s">
        <v>627</v>
      </c>
      <c r="C2" s="347"/>
      <c r="D2" s="123"/>
      <c r="E2" s="347" t="s">
        <v>628</v>
      </c>
      <c r="F2" s="347"/>
      <c r="G2" s="123"/>
      <c r="H2" s="347" t="s">
        <v>199</v>
      </c>
      <c r="I2" s="347"/>
    </row>
    <row r="3" spans="1:11" ht="15.75" thickBot="1">
      <c r="A3" s="366"/>
      <c r="B3" s="14" t="s">
        <v>200</v>
      </c>
      <c r="C3" s="14" t="s">
        <v>201</v>
      </c>
      <c r="D3" s="14"/>
      <c r="E3" s="14" t="s">
        <v>200</v>
      </c>
      <c r="F3" s="14" t="s">
        <v>201</v>
      </c>
      <c r="G3" s="14"/>
      <c r="H3" s="14" t="s">
        <v>200</v>
      </c>
      <c r="I3" s="14" t="s">
        <v>201</v>
      </c>
      <c r="K3" s="71"/>
    </row>
    <row r="4" spans="1:11">
      <c r="A4" s="319">
        <v>2006</v>
      </c>
      <c r="B4" s="133">
        <v>78.8</v>
      </c>
      <c r="C4" s="133">
        <v>35.299999999999997</v>
      </c>
      <c r="D4" s="45"/>
      <c r="E4" s="133">
        <v>10.1</v>
      </c>
      <c r="F4" s="133">
        <v>10.1</v>
      </c>
      <c r="G4" s="45"/>
      <c r="H4" s="133">
        <v>7.8</v>
      </c>
      <c r="I4" s="133">
        <v>3.5</v>
      </c>
    </row>
    <row r="5" spans="1:11">
      <c r="A5" s="319">
        <v>2007</v>
      </c>
      <c r="B5" s="133">
        <v>78</v>
      </c>
      <c r="C5" s="133">
        <v>35.700000000000003</v>
      </c>
      <c r="D5" s="45"/>
      <c r="E5" s="133">
        <v>10.3</v>
      </c>
      <c r="F5" s="133">
        <v>10.8</v>
      </c>
      <c r="G5" s="45"/>
      <c r="H5" s="133">
        <v>7.6</v>
      </c>
      <c r="I5" s="133">
        <v>3.3</v>
      </c>
    </row>
    <row r="6" spans="1:11">
      <c r="A6" s="319">
        <v>2008</v>
      </c>
      <c r="B6" s="133">
        <v>69.7</v>
      </c>
      <c r="C6" s="133">
        <v>32.4</v>
      </c>
      <c r="D6" s="45"/>
      <c r="E6" s="133">
        <v>10.1</v>
      </c>
      <c r="F6" s="133">
        <v>11.2</v>
      </c>
      <c r="G6" s="45"/>
      <c r="H6" s="133">
        <v>6.9</v>
      </c>
      <c r="I6" s="133">
        <v>2.9</v>
      </c>
    </row>
    <row r="7" spans="1:11">
      <c r="A7" s="319">
        <v>2009</v>
      </c>
      <c r="B7" s="133">
        <v>64</v>
      </c>
      <c r="C7" s="133">
        <v>33</v>
      </c>
      <c r="D7" s="45"/>
      <c r="E7" s="133">
        <v>9.8000000000000007</v>
      </c>
      <c r="F7" s="133">
        <v>10.7</v>
      </c>
      <c r="G7" s="45"/>
      <c r="H7" s="133">
        <v>6.5</v>
      </c>
      <c r="I7" s="133">
        <v>3.1</v>
      </c>
    </row>
    <row r="8" spans="1:11">
      <c r="A8" s="319">
        <v>2010</v>
      </c>
      <c r="B8" s="133">
        <v>60.5</v>
      </c>
      <c r="C8" s="133">
        <v>30.4</v>
      </c>
      <c r="D8" s="45"/>
      <c r="E8" s="133">
        <v>9.4</v>
      </c>
      <c r="F8" s="133">
        <v>10.3</v>
      </c>
      <c r="G8" s="45"/>
      <c r="H8" s="133">
        <v>6.4</v>
      </c>
      <c r="I8" s="133">
        <v>3</v>
      </c>
    </row>
    <row r="9" spans="1:11">
      <c r="A9" s="319">
        <v>2011</v>
      </c>
      <c r="B9" s="133">
        <v>64.5</v>
      </c>
      <c r="C9" s="133">
        <v>30.3</v>
      </c>
      <c r="D9" s="45"/>
      <c r="E9" s="133">
        <v>9.1999999999999993</v>
      </c>
      <c r="F9" s="133">
        <v>10</v>
      </c>
      <c r="G9" s="45"/>
      <c r="H9" s="133">
        <v>7</v>
      </c>
      <c r="I9" s="133">
        <v>3</v>
      </c>
    </row>
    <row r="10" spans="1:11" ht="15.75" thickBot="1">
      <c r="A10" s="288">
        <v>2012</v>
      </c>
      <c r="B10" s="263">
        <v>66.2</v>
      </c>
      <c r="C10" s="263">
        <v>31.9</v>
      </c>
      <c r="D10" s="320"/>
      <c r="E10" s="263">
        <v>9.1</v>
      </c>
      <c r="F10" s="263">
        <v>9.8000000000000007</v>
      </c>
      <c r="G10" s="320"/>
      <c r="H10" s="263">
        <v>7.3</v>
      </c>
      <c r="I10" s="263">
        <v>3.2</v>
      </c>
    </row>
    <row r="11" spans="1:11">
      <c r="A11" s="34" t="s">
        <v>202</v>
      </c>
      <c r="B11" s="129"/>
      <c r="C11" s="129"/>
      <c r="D11" s="129"/>
      <c r="E11" s="129"/>
      <c r="F11" s="129"/>
      <c r="G11" s="129"/>
      <c r="H11" s="129"/>
      <c r="I11" s="129"/>
    </row>
    <row r="12" spans="1:11">
      <c r="A12" s="34" t="s">
        <v>39</v>
      </c>
      <c r="B12" s="129"/>
      <c r="C12" s="129"/>
      <c r="D12" s="129"/>
      <c r="E12" s="129"/>
      <c r="F12" s="129"/>
      <c r="G12" s="129"/>
      <c r="H12" s="129"/>
      <c r="I12" s="129"/>
    </row>
    <row r="13" spans="1:11">
      <c r="A13" s="34" t="s">
        <v>516</v>
      </c>
      <c r="B13" s="129"/>
      <c r="C13" s="129"/>
      <c r="D13" s="129"/>
      <c r="E13" s="129"/>
      <c r="F13" s="129"/>
      <c r="G13" s="129"/>
      <c r="H13" s="129"/>
      <c r="I13" s="129"/>
    </row>
    <row r="14" spans="1:11">
      <c r="A14" s="34" t="s">
        <v>203</v>
      </c>
      <c r="B14" s="129"/>
      <c r="C14" s="129"/>
      <c r="D14" s="129"/>
      <c r="E14" s="129"/>
      <c r="F14" s="129"/>
      <c r="G14" s="129"/>
      <c r="H14" s="129"/>
      <c r="I14" s="129"/>
    </row>
    <row r="15" spans="1:11" ht="22.9" customHeight="1">
      <c r="A15" s="334" t="s">
        <v>629</v>
      </c>
      <c r="B15" s="334"/>
      <c r="C15" s="334"/>
      <c r="D15" s="334"/>
      <c r="E15" s="334"/>
      <c r="F15" s="334"/>
      <c r="G15" s="334"/>
      <c r="H15" s="334"/>
      <c r="I15" s="334"/>
    </row>
    <row r="16" spans="1:11" ht="31.15" customHeight="1">
      <c r="A16" s="334" t="s">
        <v>630</v>
      </c>
      <c r="B16" s="334"/>
      <c r="C16" s="334"/>
      <c r="D16" s="334"/>
      <c r="E16" s="334"/>
      <c r="F16" s="334"/>
      <c r="G16" s="334"/>
      <c r="H16" s="334"/>
      <c r="I16" s="334"/>
    </row>
    <row r="17" spans="1:9">
      <c r="A17" s="34" t="s">
        <v>631</v>
      </c>
      <c r="B17" s="129"/>
      <c r="C17" s="129"/>
      <c r="D17" s="129"/>
      <c r="E17" s="129"/>
      <c r="F17" s="129"/>
      <c r="G17" s="129"/>
      <c r="H17" s="129"/>
      <c r="I17" s="129"/>
    </row>
    <row r="18" spans="1:9">
      <c r="A18" s="34"/>
      <c r="B18" s="70"/>
      <c r="C18" s="70"/>
      <c r="D18" s="70"/>
      <c r="E18" s="70"/>
      <c r="F18" s="70"/>
      <c r="G18" s="70"/>
      <c r="H18" s="70"/>
      <c r="I18" s="70"/>
    </row>
    <row r="19" spans="1:9">
      <c r="A19" s="158" t="s">
        <v>238</v>
      </c>
      <c r="B19"/>
    </row>
  </sheetData>
  <mergeCells count="7">
    <mergeCell ref="A16:I16"/>
    <mergeCell ref="A1:I1"/>
    <mergeCell ref="A2:A3"/>
    <mergeCell ref="B2:C2"/>
    <mergeCell ref="E2:F2"/>
    <mergeCell ref="H2:I2"/>
    <mergeCell ref="A15:I15"/>
  </mergeCells>
  <hyperlinks>
    <hyperlink ref="A19" location="Contents!A1" display="Link to Contents" xr:uid="{5EE18679-0AA4-42CA-A747-39A7DE9B5563}"/>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7F9B-530F-4E85-AEE4-9C258DDF73B1}">
  <sheetPr codeName="Sheet23">
    <tabColor rgb="FF00B050"/>
  </sheetPr>
  <dimension ref="A1:X91"/>
  <sheetViews>
    <sheetView zoomScaleNormal="100" workbookViewId="0"/>
  </sheetViews>
  <sheetFormatPr defaultRowHeight="15"/>
  <cols>
    <col min="1" max="1" width="32" style="188" customWidth="1"/>
    <col min="2" max="16384" width="9.140625" style="30"/>
  </cols>
  <sheetData>
    <row r="1" spans="1:24" ht="18" customHeight="1" thickBot="1">
      <c r="A1" s="259" t="s">
        <v>475</v>
      </c>
      <c r="B1" s="259"/>
      <c r="C1" s="259"/>
      <c r="D1" s="259"/>
      <c r="E1" s="259"/>
      <c r="F1" s="259"/>
      <c r="G1" s="259"/>
      <c r="H1" s="259"/>
      <c r="I1" s="259"/>
      <c r="J1" s="259"/>
      <c r="K1" s="259"/>
      <c r="L1" s="259"/>
      <c r="M1" s="259"/>
      <c r="N1" s="259"/>
      <c r="O1" s="259"/>
      <c r="P1" s="259"/>
    </row>
    <row r="2" spans="1:24" ht="18" customHeight="1" thickBot="1">
      <c r="A2" s="260"/>
      <c r="B2" s="260"/>
      <c r="C2" s="260"/>
      <c r="D2" s="260"/>
      <c r="E2" s="260"/>
      <c r="F2" s="260"/>
      <c r="G2" s="260"/>
      <c r="H2" s="260"/>
      <c r="I2" s="260"/>
      <c r="J2" s="260"/>
      <c r="K2" s="260"/>
      <c r="L2" s="260"/>
      <c r="M2" s="260"/>
      <c r="N2" s="260"/>
      <c r="O2" s="344" t="s">
        <v>494</v>
      </c>
      <c r="P2" s="344"/>
      <c r="Q2" s="344" t="s">
        <v>495</v>
      </c>
      <c r="R2" s="344"/>
    </row>
    <row r="3" spans="1:24" ht="40.5" customHeight="1" thickBot="1">
      <c r="A3" s="252"/>
      <c r="B3" s="11" t="s">
        <v>212</v>
      </c>
      <c r="C3" s="11" t="s">
        <v>213</v>
      </c>
      <c r="D3" s="14" t="s">
        <v>214</v>
      </c>
      <c r="E3" s="14" t="s">
        <v>215</v>
      </c>
      <c r="F3" s="14" t="s">
        <v>216</v>
      </c>
      <c r="G3" s="14" t="s">
        <v>217</v>
      </c>
      <c r="H3" s="14" t="s">
        <v>218</v>
      </c>
      <c r="I3" s="14" t="s">
        <v>219</v>
      </c>
      <c r="J3" s="14" t="s">
        <v>220</v>
      </c>
      <c r="K3" s="14" t="s">
        <v>221</v>
      </c>
      <c r="L3" s="14" t="s">
        <v>222</v>
      </c>
      <c r="M3" s="14" t="s">
        <v>476</v>
      </c>
      <c r="N3" s="14" t="s">
        <v>477</v>
      </c>
      <c r="O3" s="211" t="s">
        <v>478</v>
      </c>
      <c r="P3" s="211" t="s">
        <v>479</v>
      </c>
      <c r="Q3" s="211" t="s">
        <v>478</v>
      </c>
      <c r="R3" s="211" t="s">
        <v>479</v>
      </c>
    </row>
    <row r="4" spans="1:24" ht="17.25" customHeight="1">
      <c r="A4" s="246" t="s">
        <v>480</v>
      </c>
      <c r="B4" s="261"/>
      <c r="C4" s="261"/>
      <c r="D4" s="23"/>
      <c r="E4" s="23"/>
      <c r="F4" s="23"/>
      <c r="G4" s="23"/>
      <c r="H4" s="23"/>
      <c r="I4" s="23"/>
      <c r="J4" s="23"/>
      <c r="K4" s="23"/>
      <c r="L4" s="23"/>
      <c r="M4" s="23"/>
      <c r="N4" s="23"/>
      <c r="O4" s="261"/>
      <c r="P4" s="261"/>
      <c r="Q4" s="261"/>
      <c r="R4" s="261"/>
    </row>
    <row r="5" spans="1:24" ht="15" customHeight="1">
      <c r="A5" s="16" t="s">
        <v>13</v>
      </c>
      <c r="B5" s="132">
        <v>1026</v>
      </c>
      <c r="C5" s="132">
        <v>898</v>
      </c>
      <c r="D5" s="132">
        <v>891</v>
      </c>
      <c r="E5" s="132">
        <v>984</v>
      </c>
      <c r="F5" s="132">
        <v>807</v>
      </c>
      <c r="G5" s="132">
        <v>813</v>
      </c>
      <c r="H5" s="132">
        <v>927</v>
      </c>
      <c r="I5" s="132">
        <v>977</v>
      </c>
      <c r="J5" s="132">
        <v>957</v>
      </c>
      <c r="K5" s="132">
        <v>993</v>
      </c>
      <c r="L5" s="132">
        <v>1073</v>
      </c>
      <c r="M5" s="132">
        <v>1039</v>
      </c>
      <c r="N5" s="132">
        <v>1121</v>
      </c>
      <c r="O5" s="19">
        <v>13.7</v>
      </c>
      <c r="P5" s="19">
        <v>18.7</v>
      </c>
      <c r="Q5" s="19">
        <v>26.3</v>
      </c>
      <c r="R5" s="19">
        <v>27.8</v>
      </c>
    </row>
    <row r="6" spans="1:24" ht="15" customHeight="1">
      <c r="A6" s="16" t="s">
        <v>14</v>
      </c>
      <c r="B6" s="132">
        <v>1308</v>
      </c>
      <c r="C6" s="132">
        <v>1285</v>
      </c>
      <c r="D6" s="132">
        <v>1394</v>
      </c>
      <c r="E6" s="132">
        <v>1324</v>
      </c>
      <c r="F6" s="132">
        <v>1402</v>
      </c>
      <c r="G6" s="132">
        <v>1495</v>
      </c>
      <c r="H6" s="132">
        <v>1558</v>
      </c>
      <c r="I6" s="132">
        <v>1688</v>
      </c>
      <c r="J6" s="132">
        <v>2089</v>
      </c>
      <c r="K6" s="132">
        <v>1965</v>
      </c>
      <c r="L6" s="132">
        <v>1859</v>
      </c>
      <c r="M6" s="132">
        <v>2083</v>
      </c>
      <c r="N6" s="132">
        <v>2350</v>
      </c>
      <c r="O6" s="19">
        <v>85.7</v>
      </c>
      <c r="P6" s="19">
        <v>88.4</v>
      </c>
      <c r="Q6" s="19">
        <v>105.7</v>
      </c>
      <c r="R6" s="19">
        <v>72.900000000000006</v>
      </c>
    </row>
    <row r="7" spans="1:24" ht="15" customHeight="1">
      <c r="A7" s="16" t="s">
        <v>481</v>
      </c>
      <c r="B7" s="132">
        <v>2334</v>
      </c>
      <c r="C7" s="132">
        <v>2183</v>
      </c>
      <c r="D7" s="132">
        <v>2285</v>
      </c>
      <c r="E7" s="132">
        <v>2308</v>
      </c>
      <c r="F7" s="132">
        <v>2209</v>
      </c>
      <c r="G7" s="132">
        <v>2308</v>
      </c>
      <c r="H7" s="132">
        <v>2485</v>
      </c>
      <c r="I7" s="132">
        <v>2665</v>
      </c>
      <c r="J7" s="132">
        <v>3046</v>
      </c>
      <c r="K7" s="132">
        <v>2958</v>
      </c>
      <c r="L7" s="132">
        <v>2932</v>
      </c>
      <c r="M7" s="132">
        <v>3122</v>
      </c>
      <c r="N7" s="132">
        <v>3471</v>
      </c>
      <c r="O7" s="19">
        <v>99.4</v>
      </c>
      <c r="P7" s="19">
        <v>58.4</v>
      </c>
      <c r="Q7" s="19">
        <v>132</v>
      </c>
      <c r="R7" s="19">
        <v>55.1</v>
      </c>
    </row>
    <row r="8" spans="1:24" ht="17.25" customHeight="1">
      <c r="A8" s="246" t="s">
        <v>482</v>
      </c>
      <c r="B8" s="261" t="s">
        <v>141</v>
      </c>
      <c r="C8" s="261" t="s">
        <v>141</v>
      </c>
      <c r="D8" s="23" t="s">
        <v>141</v>
      </c>
      <c r="E8" s="23" t="s">
        <v>141</v>
      </c>
      <c r="F8" s="23" t="s">
        <v>141</v>
      </c>
      <c r="G8" s="23" t="s">
        <v>141</v>
      </c>
      <c r="H8" s="23" t="s">
        <v>141</v>
      </c>
      <c r="I8" s="23" t="s">
        <v>141</v>
      </c>
      <c r="J8" s="23" t="s">
        <v>141</v>
      </c>
      <c r="K8" s="23" t="s">
        <v>141</v>
      </c>
      <c r="L8" s="23" t="s">
        <v>141</v>
      </c>
      <c r="M8" s="23" t="s">
        <v>141</v>
      </c>
      <c r="N8" s="23" t="s">
        <v>141</v>
      </c>
      <c r="O8" s="19" t="s">
        <v>141</v>
      </c>
      <c r="P8" s="10"/>
      <c r="Q8" s="19"/>
      <c r="R8" s="10"/>
    </row>
    <row r="9" spans="1:24" ht="15" customHeight="1">
      <c r="A9" s="16" t="s">
        <v>13</v>
      </c>
      <c r="B9" s="132">
        <v>12668</v>
      </c>
      <c r="C9" s="132">
        <v>13163</v>
      </c>
      <c r="D9" s="132">
        <v>15096</v>
      </c>
      <c r="E9" s="132">
        <v>16092</v>
      </c>
      <c r="F9" s="132">
        <v>14659</v>
      </c>
      <c r="G9" s="132">
        <v>16373</v>
      </c>
      <c r="H9" s="132">
        <v>17446</v>
      </c>
      <c r="I9" s="132">
        <v>18244</v>
      </c>
      <c r="J9" s="132">
        <v>19075</v>
      </c>
      <c r="K9" s="132">
        <v>18516</v>
      </c>
      <c r="L9" s="132">
        <v>20198</v>
      </c>
      <c r="M9" s="132">
        <v>21590</v>
      </c>
      <c r="N9" s="132">
        <v>20747</v>
      </c>
      <c r="O9" s="19">
        <v>708.7</v>
      </c>
      <c r="P9" s="19">
        <v>65.599999999999994</v>
      </c>
      <c r="Q9" s="19">
        <v>688.4</v>
      </c>
      <c r="R9" s="19">
        <v>40.799999999999997</v>
      </c>
    </row>
    <row r="10" spans="1:24" ht="15" customHeight="1">
      <c r="A10" s="16" t="s">
        <v>14</v>
      </c>
      <c r="B10" s="132">
        <v>13193</v>
      </c>
      <c r="C10" s="132">
        <v>13597</v>
      </c>
      <c r="D10" s="132">
        <v>15075</v>
      </c>
      <c r="E10" s="132">
        <v>16279</v>
      </c>
      <c r="F10" s="132">
        <v>15733</v>
      </c>
      <c r="G10" s="132">
        <v>16283</v>
      </c>
      <c r="H10" s="132">
        <v>16441</v>
      </c>
      <c r="I10" s="132">
        <v>17423</v>
      </c>
      <c r="J10" s="132">
        <v>18143</v>
      </c>
      <c r="K10" s="132">
        <v>18622</v>
      </c>
      <c r="L10" s="132">
        <v>21455</v>
      </c>
      <c r="M10" s="132">
        <v>22238</v>
      </c>
      <c r="N10" s="132">
        <v>22656</v>
      </c>
      <c r="O10" s="19">
        <v>760.9</v>
      </c>
      <c r="P10" s="19">
        <v>70.8</v>
      </c>
      <c r="Q10" s="19">
        <v>824.6</v>
      </c>
      <c r="R10" s="19">
        <v>50.1</v>
      </c>
    </row>
    <row r="11" spans="1:24" ht="15" customHeight="1">
      <c r="A11" s="16" t="s">
        <v>481</v>
      </c>
      <c r="B11" s="132">
        <v>25861</v>
      </c>
      <c r="C11" s="132">
        <v>26760</v>
      </c>
      <c r="D11" s="132">
        <v>30171</v>
      </c>
      <c r="E11" s="132">
        <v>32372</v>
      </c>
      <c r="F11" s="132">
        <v>30392</v>
      </c>
      <c r="G11" s="132">
        <v>32656</v>
      </c>
      <c r="H11" s="132">
        <v>33887</v>
      </c>
      <c r="I11" s="132">
        <v>35667</v>
      </c>
      <c r="J11" s="132">
        <v>37218</v>
      </c>
      <c r="K11" s="132">
        <v>37138</v>
      </c>
      <c r="L11" s="132">
        <v>41654</v>
      </c>
      <c r="M11" s="132">
        <v>43828</v>
      </c>
      <c r="N11" s="132">
        <v>43404</v>
      </c>
      <c r="O11" s="19">
        <v>1469.7</v>
      </c>
      <c r="P11" s="19">
        <v>68.2</v>
      </c>
      <c r="Q11" s="19">
        <v>1512.9</v>
      </c>
      <c r="R11" s="19">
        <v>45.4</v>
      </c>
    </row>
    <row r="12" spans="1:24" ht="24.75" customHeight="1">
      <c r="A12" s="246" t="s">
        <v>483</v>
      </c>
      <c r="B12" s="23" t="s">
        <v>141</v>
      </c>
      <c r="C12" s="23" t="s">
        <v>141</v>
      </c>
      <c r="D12" s="23" t="s">
        <v>141</v>
      </c>
      <c r="E12" s="23" t="s">
        <v>141</v>
      </c>
      <c r="F12" s="23" t="s">
        <v>141</v>
      </c>
      <c r="G12" s="10" t="s">
        <v>141</v>
      </c>
      <c r="H12" s="10" t="s">
        <v>141</v>
      </c>
      <c r="I12" s="30" t="s">
        <v>141</v>
      </c>
      <c r="J12" s="30" t="s">
        <v>141</v>
      </c>
      <c r="K12" s="30" t="s">
        <v>141</v>
      </c>
      <c r="L12" s="30" t="s">
        <v>141</v>
      </c>
      <c r="M12" s="30" t="s">
        <v>141</v>
      </c>
      <c r="N12" s="30" t="s">
        <v>141</v>
      </c>
      <c r="O12" s="30" t="s">
        <v>141</v>
      </c>
    </row>
    <row r="13" spans="1:24">
      <c r="A13" s="23" t="s">
        <v>13</v>
      </c>
      <c r="B13" s="133">
        <v>3.3</v>
      </c>
      <c r="C13" s="133">
        <v>2.8</v>
      </c>
      <c r="D13" s="133">
        <v>2.8</v>
      </c>
      <c r="E13" s="133">
        <v>3</v>
      </c>
      <c r="F13" s="133">
        <v>2.4</v>
      </c>
      <c r="G13" s="19">
        <v>2.4</v>
      </c>
      <c r="H13" s="19">
        <v>2.6</v>
      </c>
      <c r="I13" s="19">
        <v>2.7</v>
      </c>
      <c r="J13" s="19">
        <v>2.6</v>
      </c>
      <c r="K13" s="19">
        <v>2.6</v>
      </c>
      <c r="L13" s="19">
        <v>2.8</v>
      </c>
      <c r="M13" s="19">
        <v>2.6</v>
      </c>
      <c r="N13" s="19">
        <v>2.8</v>
      </c>
      <c r="O13" s="19">
        <v>0</v>
      </c>
      <c r="P13" s="19">
        <v>-9.9</v>
      </c>
      <c r="Q13" s="19">
        <v>0</v>
      </c>
      <c r="R13" s="19">
        <v>3.1</v>
      </c>
      <c r="S13" s="262"/>
      <c r="T13" s="262"/>
      <c r="U13" s="262"/>
      <c r="V13" s="262"/>
      <c r="W13" s="262"/>
      <c r="X13" s="262"/>
    </row>
    <row r="14" spans="1:24">
      <c r="A14" s="23" t="s">
        <v>14</v>
      </c>
      <c r="B14" s="133">
        <v>4.2</v>
      </c>
      <c r="C14" s="133">
        <v>4</v>
      </c>
      <c r="D14" s="133">
        <v>4.3</v>
      </c>
      <c r="E14" s="133">
        <v>4</v>
      </c>
      <c r="F14" s="133">
        <v>4.0999999999999996</v>
      </c>
      <c r="G14" s="19">
        <v>4.3</v>
      </c>
      <c r="H14" s="19">
        <v>4.4000000000000004</v>
      </c>
      <c r="I14" s="19">
        <v>4.5999999999999996</v>
      </c>
      <c r="J14" s="19">
        <v>5.6</v>
      </c>
      <c r="K14" s="19">
        <v>5.2</v>
      </c>
      <c r="L14" s="19">
        <v>4.8</v>
      </c>
      <c r="M14" s="19">
        <v>5.3</v>
      </c>
      <c r="N14" s="19">
        <v>5.9</v>
      </c>
      <c r="O14" s="19">
        <v>0.1</v>
      </c>
      <c r="P14" s="19">
        <v>44.1</v>
      </c>
      <c r="Q14" s="10">
        <v>0.2</v>
      </c>
      <c r="R14" s="10">
        <v>43.2</v>
      </c>
      <c r="S14" s="262"/>
      <c r="T14" s="262"/>
      <c r="U14" s="262"/>
      <c r="V14" s="262"/>
      <c r="W14" s="262"/>
      <c r="X14" s="262"/>
    </row>
    <row r="15" spans="1:24">
      <c r="A15" s="23" t="s">
        <v>481</v>
      </c>
      <c r="B15" s="133">
        <v>3.8</v>
      </c>
      <c r="C15" s="133">
        <v>3.4</v>
      </c>
      <c r="D15" s="133">
        <v>3.5</v>
      </c>
      <c r="E15" s="133">
        <v>3.5</v>
      </c>
      <c r="F15" s="133">
        <v>3.3</v>
      </c>
      <c r="G15" s="19">
        <v>3.3</v>
      </c>
      <c r="H15" s="19">
        <v>3.5</v>
      </c>
      <c r="I15" s="19">
        <v>3.7</v>
      </c>
      <c r="J15" s="19">
        <v>4.0999999999999996</v>
      </c>
      <c r="K15" s="19">
        <v>3.9</v>
      </c>
      <c r="L15" s="19">
        <v>3.8</v>
      </c>
      <c r="M15" s="19">
        <v>4</v>
      </c>
      <c r="N15" s="19">
        <v>4.3</v>
      </c>
      <c r="O15" s="19">
        <v>0.1</v>
      </c>
      <c r="P15" s="19">
        <v>20.9</v>
      </c>
      <c r="Q15" s="19">
        <v>0.1</v>
      </c>
      <c r="R15" s="19">
        <v>26.8</v>
      </c>
      <c r="S15" s="262"/>
      <c r="T15" s="262"/>
      <c r="U15" s="262"/>
      <c r="V15" s="262"/>
      <c r="W15" s="262"/>
      <c r="X15" s="262"/>
    </row>
    <row r="16" spans="1:24" ht="25.5" customHeight="1">
      <c r="A16" s="246" t="s">
        <v>484</v>
      </c>
      <c r="B16" s="45" t="s">
        <v>141</v>
      </c>
      <c r="C16" s="45" t="s">
        <v>141</v>
      </c>
      <c r="D16" s="23" t="s">
        <v>141</v>
      </c>
      <c r="E16" s="23" t="s">
        <v>141</v>
      </c>
      <c r="F16" s="23" t="s">
        <v>141</v>
      </c>
      <c r="G16" s="23" t="s">
        <v>141</v>
      </c>
      <c r="H16" s="23" t="s">
        <v>141</v>
      </c>
      <c r="I16" s="23" t="s">
        <v>141</v>
      </c>
      <c r="J16" s="23" t="s">
        <v>141</v>
      </c>
      <c r="K16" s="23" t="s">
        <v>141</v>
      </c>
      <c r="L16" s="23" t="s">
        <v>141</v>
      </c>
      <c r="M16" s="23" t="s">
        <v>141</v>
      </c>
      <c r="N16" s="23" t="s">
        <v>141</v>
      </c>
      <c r="O16" s="10" t="s">
        <v>141</v>
      </c>
      <c r="P16" s="10"/>
    </row>
    <row r="17" spans="1:18" ht="15" customHeight="1">
      <c r="A17" s="16" t="s">
        <v>13</v>
      </c>
      <c r="B17" s="133">
        <v>6.5</v>
      </c>
      <c r="C17" s="133">
        <v>4.9000000000000004</v>
      </c>
      <c r="D17" s="133">
        <v>4.7</v>
      </c>
      <c r="E17" s="133">
        <v>5.8</v>
      </c>
      <c r="F17" s="133">
        <v>3.5</v>
      </c>
      <c r="G17" s="133">
        <v>3.6</v>
      </c>
      <c r="H17" s="133">
        <v>4</v>
      </c>
      <c r="I17" s="133">
        <v>3.9</v>
      </c>
      <c r="J17" s="133">
        <v>3.8</v>
      </c>
      <c r="K17" s="133">
        <v>3.8</v>
      </c>
      <c r="L17" s="133">
        <v>4</v>
      </c>
      <c r="M17" s="133">
        <v>3.8</v>
      </c>
      <c r="N17" s="133">
        <v>4</v>
      </c>
      <c r="O17" s="19">
        <v>-0.2</v>
      </c>
      <c r="P17" s="19">
        <v>-35.9</v>
      </c>
      <c r="Q17" s="10">
        <v>-0.1</v>
      </c>
      <c r="R17" s="10">
        <v>-16</v>
      </c>
    </row>
    <row r="18" spans="1:18" ht="15" customHeight="1">
      <c r="A18" s="16" t="s">
        <v>14</v>
      </c>
      <c r="B18" s="133">
        <v>6.5</v>
      </c>
      <c r="C18" s="133">
        <v>6</v>
      </c>
      <c r="D18" s="133">
        <v>6.4</v>
      </c>
      <c r="E18" s="133">
        <v>6</v>
      </c>
      <c r="F18" s="133">
        <v>6</v>
      </c>
      <c r="G18" s="133">
        <v>5.7</v>
      </c>
      <c r="H18" s="133">
        <v>5.8</v>
      </c>
      <c r="I18" s="133">
        <v>6.1</v>
      </c>
      <c r="J18" s="133">
        <v>7.3</v>
      </c>
      <c r="K18" s="133">
        <v>6.9</v>
      </c>
      <c r="L18" s="133">
        <v>6.3</v>
      </c>
      <c r="M18" s="133">
        <v>6.7</v>
      </c>
      <c r="N18" s="133">
        <v>7.2</v>
      </c>
      <c r="O18" s="19">
        <v>0.1</v>
      </c>
      <c r="P18" s="19">
        <v>14.4</v>
      </c>
      <c r="Q18" s="19">
        <v>0.1</v>
      </c>
      <c r="R18" s="19">
        <v>21.9</v>
      </c>
    </row>
    <row r="19" spans="1:18" ht="15" customHeight="1">
      <c r="A19" s="16" t="s">
        <v>481</v>
      </c>
      <c r="B19" s="133">
        <v>6.5</v>
      </c>
      <c r="C19" s="133">
        <v>5.4</v>
      </c>
      <c r="D19" s="133">
        <v>5.5</v>
      </c>
      <c r="E19" s="133">
        <v>5.8</v>
      </c>
      <c r="F19" s="133">
        <v>4.8</v>
      </c>
      <c r="G19" s="133">
        <v>4.7</v>
      </c>
      <c r="H19" s="133">
        <v>5</v>
      </c>
      <c r="I19" s="133">
        <v>5</v>
      </c>
      <c r="J19" s="133">
        <v>5.6</v>
      </c>
      <c r="K19" s="133">
        <v>5.4</v>
      </c>
      <c r="L19" s="133">
        <v>5.2</v>
      </c>
      <c r="M19" s="133">
        <v>5.3</v>
      </c>
      <c r="N19" s="133">
        <v>5.6</v>
      </c>
      <c r="O19" s="19">
        <v>0</v>
      </c>
      <c r="P19" s="19">
        <v>-7.9</v>
      </c>
      <c r="Q19" s="19">
        <v>0</v>
      </c>
      <c r="R19" s="19">
        <v>6.4</v>
      </c>
    </row>
    <row r="20" spans="1:18" ht="25.5" customHeight="1">
      <c r="A20" s="246" t="s">
        <v>485</v>
      </c>
      <c r="B20" s="45" t="s">
        <v>141</v>
      </c>
      <c r="C20" s="45" t="s">
        <v>141</v>
      </c>
      <c r="D20" s="23" t="s">
        <v>141</v>
      </c>
      <c r="E20" s="23" t="s">
        <v>141</v>
      </c>
      <c r="F20" s="23" t="s">
        <v>141</v>
      </c>
      <c r="G20" s="23" t="s">
        <v>141</v>
      </c>
      <c r="H20" s="23" t="s">
        <v>141</v>
      </c>
      <c r="I20" s="23" t="s">
        <v>141</v>
      </c>
      <c r="J20" s="23" t="s">
        <v>141</v>
      </c>
      <c r="K20" s="23" t="s">
        <v>141</v>
      </c>
      <c r="L20" s="23" t="s">
        <v>141</v>
      </c>
      <c r="M20" s="23" t="s">
        <v>141</v>
      </c>
      <c r="N20" s="23" t="s">
        <v>141</v>
      </c>
      <c r="O20" s="10" t="s">
        <v>141</v>
      </c>
      <c r="P20" s="10"/>
      <c r="Q20" s="10"/>
      <c r="R20" s="10"/>
    </row>
    <row r="21" spans="1:18" ht="15" customHeight="1">
      <c r="A21" s="16" t="s">
        <v>13</v>
      </c>
      <c r="B21" s="133">
        <v>1.3</v>
      </c>
      <c r="C21" s="133">
        <v>1.3</v>
      </c>
      <c r="D21" s="133">
        <v>1.5</v>
      </c>
      <c r="E21" s="133">
        <v>1.6</v>
      </c>
      <c r="F21" s="133">
        <v>1.4</v>
      </c>
      <c r="G21" s="133">
        <v>1.5</v>
      </c>
      <c r="H21" s="133">
        <v>1.6</v>
      </c>
      <c r="I21" s="133">
        <v>1.6</v>
      </c>
      <c r="J21" s="133">
        <v>1.7</v>
      </c>
      <c r="K21" s="133">
        <v>1.6</v>
      </c>
      <c r="L21" s="133">
        <v>1.7</v>
      </c>
      <c r="M21" s="133">
        <v>1.8</v>
      </c>
      <c r="N21" s="133">
        <v>1.7</v>
      </c>
      <c r="O21" s="19">
        <v>0</v>
      </c>
      <c r="P21" s="19">
        <v>26.1</v>
      </c>
      <c r="Q21" s="10">
        <v>0</v>
      </c>
      <c r="R21" s="10">
        <v>17.600000000000001</v>
      </c>
    </row>
    <row r="22" spans="1:18" ht="15" customHeight="1">
      <c r="A22" s="16" t="s">
        <v>14</v>
      </c>
      <c r="B22" s="133">
        <v>1.3</v>
      </c>
      <c r="C22" s="133">
        <v>1.3</v>
      </c>
      <c r="D22" s="133">
        <v>1.4</v>
      </c>
      <c r="E22" s="133">
        <v>1.5</v>
      </c>
      <c r="F22" s="133">
        <v>1.4</v>
      </c>
      <c r="G22" s="133">
        <v>1.5</v>
      </c>
      <c r="H22" s="133">
        <v>1.5</v>
      </c>
      <c r="I22" s="133">
        <v>1.5</v>
      </c>
      <c r="J22" s="133">
        <v>1.6</v>
      </c>
      <c r="K22" s="133">
        <v>1.6</v>
      </c>
      <c r="L22" s="133">
        <v>1.8</v>
      </c>
      <c r="M22" s="133">
        <v>1.8</v>
      </c>
      <c r="N22" s="133">
        <v>1.8</v>
      </c>
      <c r="O22" s="19">
        <v>0</v>
      </c>
      <c r="P22" s="19">
        <v>37.4</v>
      </c>
      <c r="Q22" s="10">
        <v>0</v>
      </c>
      <c r="R22" s="10">
        <v>28.9</v>
      </c>
    </row>
    <row r="23" spans="1:18" ht="15" customHeight="1">
      <c r="A23" s="16" t="s">
        <v>481</v>
      </c>
      <c r="B23" s="133">
        <v>1.3</v>
      </c>
      <c r="C23" s="133">
        <v>1.3</v>
      </c>
      <c r="D23" s="133">
        <v>1.4</v>
      </c>
      <c r="E23" s="133">
        <v>1.5</v>
      </c>
      <c r="F23" s="133">
        <v>1.4</v>
      </c>
      <c r="G23" s="133">
        <v>1.5</v>
      </c>
      <c r="H23" s="133">
        <v>1.5</v>
      </c>
      <c r="I23" s="133">
        <v>1.5</v>
      </c>
      <c r="J23" s="133">
        <v>1.6</v>
      </c>
      <c r="K23" s="133">
        <v>1.6</v>
      </c>
      <c r="L23" s="133">
        <v>1.7</v>
      </c>
      <c r="M23" s="133">
        <v>1.8</v>
      </c>
      <c r="N23" s="133">
        <v>1.7</v>
      </c>
      <c r="O23" s="19">
        <v>0</v>
      </c>
      <c r="P23" s="19">
        <v>32</v>
      </c>
      <c r="Q23" s="10">
        <v>0</v>
      </c>
      <c r="R23" s="10">
        <v>23.1</v>
      </c>
    </row>
    <row r="24" spans="1:18" ht="15" customHeight="1">
      <c r="A24" s="246" t="s">
        <v>49</v>
      </c>
      <c r="B24" s="133" t="s">
        <v>141</v>
      </c>
      <c r="C24" s="133" t="s">
        <v>141</v>
      </c>
      <c r="D24" s="23" t="s">
        <v>141</v>
      </c>
      <c r="E24" s="23" t="s">
        <v>141</v>
      </c>
      <c r="F24" s="23" t="s">
        <v>141</v>
      </c>
      <c r="G24" s="23" t="s">
        <v>141</v>
      </c>
      <c r="H24" s="23" t="s">
        <v>141</v>
      </c>
      <c r="I24" s="23" t="s">
        <v>141</v>
      </c>
      <c r="J24" s="23" t="s">
        <v>141</v>
      </c>
      <c r="K24" s="23" t="s">
        <v>141</v>
      </c>
      <c r="L24" s="23" t="s">
        <v>141</v>
      </c>
      <c r="M24" s="23" t="s">
        <v>141</v>
      </c>
      <c r="N24" s="23" t="s">
        <v>141</v>
      </c>
      <c r="O24" s="19"/>
      <c r="P24" s="19"/>
    </row>
    <row r="25" spans="1:18" ht="15" customHeight="1">
      <c r="A25" s="16" t="s">
        <v>13</v>
      </c>
      <c r="B25" s="133">
        <v>4.9000000000000004</v>
      </c>
      <c r="C25" s="133">
        <v>3.7</v>
      </c>
      <c r="D25" s="133">
        <v>3.1</v>
      </c>
      <c r="E25" s="133">
        <v>3.7</v>
      </c>
      <c r="F25" s="133">
        <v>2.6</v>
      </c>
      <c r="G25" s="133">
        <v>2.2999999999999998</v>
      </c>
      <c r="H25" s="133">
        <v>2.5</v>
      </c>
      <c r="I25" s="133">
        <v>2.4</v>
      </c>
      <c r="J25" s="133">
        <v>2.2999999999999998</v>
      </c>
      <c r="K25" s="133">
        <v>2.4</v>
      </c>
      <c r="L25" s="133">
        <v>2.4</v>
      </c>
      <c r="M25" s="133">
        <v>2.2000000000000002</v>
      </c>
      <c r="N25" s="133">
        <v>2.4</v>
      </c>
      <c r="O25" s="10" t="s">
        <v>34</v>
      </c>
      <c r="P25" s="10" t="s">
        <v>34</v>
      </c>
      <c r="Q25" s="10" t="s">
        <v>34</v>
      </c>
      <c r="R25" s="10" t="s">
        <v>34</v>
      </c>
    </row>
    <row r="26" spans="1:18" ht="15" customHeight="1">
      <c r="A26" s="16" t="s">
        <v>14</v>
      </c>
      <c r="B26" s="133">
        <v>5</v>
      </c>
      <c r="C26" s="133">
        <v>4.5999999999999996</v>
      </c>
      <c r="D26" s="133">
        <v>4.5</v>
      </c>
      <c r="E26" s="133">
        <v>4</v>
      </c>
      <c r="F26" s="133">
        <v>4.0999999999999996</v>
      </c>
      <c r="G26" s="133">
        <v>3.9</v>
      </c>
      <c r="H26" s="133">
        <v>4</v>
      </c>
      <c r="I26" s="133">
        <v>4</v>
      </c>
      <c r="J26" s="133">
        <v>4.7</v>
      </c>
      <c r="K26" s="133">
        <v>4.4000000000000004</v>
      </c>
      <c r="L26" s="133">
        <v>3.6</v>
      </c>
      <c r="M26" s="133">
        <v>3.7</v>
      </c>
      <c r="N26" s="133">
        <v>4</v>
      </c>
      <c r="O26" s="10" t="s">
        <v>34</v>
      </c>
      <c r="P26" s="10" t="s">
        <v>34</v>
      </c>
      <c r="Q26" s="10" t="s">
        <v>34</v>
      </c>
      <c r="R26" s="10" t="s">
        <v>34</v>
      </c>
    </row>
    <row r="27" spans="1:18" ht="15" customHeight="1">
      <c r="A27" s="16" t="s">
        <v>481</v>
      </c>
      <c r="B27" s="133">
        <v>5</v>
      </c>
      <c r="C27" s="133">
        <v>4.0999999999999996</v>
      </c>
      <c r="D27" s="133">
        <v>3.9</v>
      </c>
      <c r="E27" s="133">
        <v>3.8</v>
      </c>
      <c r="F27" s="133">
        <v>3.4</v>
      </c>
      <c r="G27" s="133">
        <v>3.2</v>
      </c>
      <c r="H27" s="133">
        <v>3.3</v>
      </c>
      <c r="I27" s="133">
        <v>3.2</v>
      </c>
      <c r="J27" s="133">
        <v>3.5</v>
      </c>
      <c r="K27" s="133">
        <v>3.4</v>
      </c>
      <c r="L27" s="133">
        <v>3</v>
      </c>
      <c r="M27" s="133">
        <v>3</v>
      </c>
      <c r="N27" s="133">
        <v>3.3</v>
      </c>
      <c r="O27" s="10" t="s">
        <v>34</v>
      </c>
      <c r="P27" s="10" t="s">
        <v>34</v>
      </c>
      <c r="Q27" s="10" t="s">
        <v>34</v>
      </c>
      <c r="R27" s="10" t="s">
        <v>34</v>
      </c>
    </row>
    <row r="28" spans="1:18" ht="15" customHeight="1">
      <c r="A28" s="246" t="s">
        <v>50</v>
      </c>
      <c r="B28" s="133" t="s">
        <v>141</v>
      </c>
      <c r="C28" s="133" t="s">
        <v>141</v>
      </c>
      <c r="D28" s="23" t="s">
        <v>141</v>
      </c>
      <c r="E28" s="23" t="s">
        <v>141</v>
      </c>
      <c r="F28" s="23" t="s">
        <v>141</v>
      </c>
      <c r="G28" s="23" t="s">
        <v>141</v>
      </c>
      <c r="H28" s="23" t="s">
        <v>141</v>
      </c>
      <c r="I28" s="23" t="s">
        <v>141</v>
      </c>
      <c r="J28" s="23" t="s">
        <v>141</v>
      </c>
      <c r="K28" s="23" t="s">
        <v>141</v>
      </c>
      <c r="L28" s="23" t="s">
        <v>141</v>
      </c>
      <c r="M28" s="23" t="s">
        <v>141</v>
      </c>
      <c r="N28" s="23" t="s">
        <v>141</v>
      </c>
      <c r="O28" s="10"/>
      <c r="P28" s="10"/>
      <c r="Q28" s="10"/>
      <c r="R28" s="10"/>
    </row>
    <row r="29" spans="1:18" ht="15" customHeight="1">
      <c r="A29" s="16" t="s">
        <v>13</v>
      </c>
      <c r="B29" s="133">
        <v>5.2</v>
      </c>
      <c r="C29" s="133">
        <v>3.6</v>
      </c>
      <c r="D29" s="133">
        <v>3.2</v>
      </c>
      <c r="E29" s="133">
        <v>4.3</v>
      </c>
      <c r="F29" s="133">
        <v>2.2000000000000002</v>
      </c>
      <c r="G29" s="133">
        <v>2</v>
      </c>
      <c r="H29" s="133">
        <v>2.4</v>
      </c>
      <c r="I29" s="133">
        <v>2.2999999999999998</v>
      </c>
      <c r="J29" s="133">
        <v>2.1</v>
      </c>
      <c r="K29" s="133">
        <v>2.2000000000000002</v>
      </c>
      <c r="L29" s="133">
        <v>2.2999999999999998</v>
      </c>
      <c r="M29" s="133">
        <v>2.1</v>
      </c>
      <c r="N29" s="133">
        <v>2.2999999999999998</v>
      </c>
      <c r="O29" s="10" t="s">
        <v>34</v>
      </c>
      <c r="P29" s="10" t="s">
        <v>34</v>
      </c>
      <c r="Q29" s="10" t="s">
        <v>34</v>
      </c>
      <c r="R29" s="10" t="s">
        <v>34</v>
      </c>
    </row>
    <row r="30" spans="1:18" ht="15" customHeight="1">
      <c r="A30" s="16" t="s">
        <v>14</v>
      </c>
      <c r="B30" s="133">
        <v>5.2</v>
      </c>
      <c r="C30" s="133">
        <v>4.7</v>
      </c>
      <c r="D30" s="133">
        <v>4.9000000000000004</v>
      </c>
      <c r="E30" s="133">
        <v>4.5</v>
      </c>
      <c r="F30" s="133">
        <v>4.5</v>
      </c>
      <c r="G30" s="133">
        <v>4.2</v>
      </c>
      <c r="H30" s="133">
        <v>4.4000000000000004</v>
      </c>
      <c r="I30" s="133">
        <v>4.5</v>
      </c>
      <c r="J30" s="133">
        <v>5.8</v>
      </c>
      <c r="K30" s="133">
        <v>5.3</v>
      </c>
      <c r="L30" s="133">
        <v>4.5</v>
      </c>
      <c r="M30" s="133">
        <v>4.9000000000000004</v>
      </c>
      <c r="N30" s="133">
        <v>5.4</v>
      </c>
      <c r="O30" s="10" t="s">
        <v>34</v>
      </c>
      <c r="P30" s="10" t="s">
        <v>34</v>
      </c>
      <c r="Q30" s="10" t="s">
        <v>34</v>
      </c>
      <c r="R30" s="10" t="s">
        <v>34</v>
      </c>
    </row>
    <row r="31" spans="1:18" ht="15" customHeight="1" thickBot="1">
      <c r="A31" s="252" t="s">
        <v>481</v>
      </c>
      <c r="B31" s="263">
        <v>5.2</v>
      </c>
      <c r="C31" s="263">
        <v>4.0999999999999996</v>
      </c>
      <c r="D31" s="263">
        <v>4.0999999999999996</v>
      </c>
      <c r="E31" s="263">
        <v>4.3</v>
      </c>
      <c r="F31" s="263">
        <v>3.4</v>
      </c>
      <c r="G31" s="263">
        <v>3.2</v>
      </c>
      <c r="H31" s="263">
        <v>3.5</v>
      </c>
      <c r="I31" s="263">
        <v>3.5</v>
      </c>
      <c r="J31" s="263">
        <v>4</v>
      </c>
      <c r="K31" s="263">
        <v>3.8</v>
      </c>
      <c r="L31" s="263">
        <v>3.5</v>
      </c>
      <c r="M31" s="263">
        <v>3.5</v>
      </c>
      <c r="N31" s="263">
        <v>3.9</v>
      </c>
      <c r="O31" s="72" t="s">
        <v>34</v>
      </c>
      <c r="P31" s="72" t="s">
        <v>34</v>
      </c>
      <c r="Q31" s="72" t="s">
        <v>34</v>
      </c>
      <c r="R31" s="72" t="s">
        <v>34</v>
      </c>
    </row>
    <row r="32" spans="1:18" ht="15" customHeight="1">
      <c r="A32" s="34" t="s">
        <v>486</v>
      </c>
      <c r="B32" s="264"/>
      <c r="C32" s="264"/>
      <c r="D32" s="264"/>
      <c r="E32" s="264"/>
      <c r="F32" s="264"/>
      <c r="G32" s="264"/>
      <c r="I32" s="31"/>
      <c r="J32" s="264"/>
      <c r="K32" s="264"/>
      <c r="L32" s="264"/>
      <c r="M32" s="264"/>
      <c r="N32" s="264"/>
      <c r="O32" s="264"/>
      <c r="P32" s="264"/>
      <c r="Q32" s="264"/>
      <c r="R32" s="264"/>
    </row>
    <row r="33" spans="1:18" ht="15" customHeight="1">
      <c r="A33" s="34" t="s">
        <v>487</v>
      </c>
      <c r="B33" s="264"/>
      <c r="C33" s="264"/>
      <c r="D33" s="264"/>
      <c r="E33" s="264"/>
      <c r="F33" s="264"/>
      <c r="G33" s="264"/>
      <c r="H33" s="264"/>
      <c r="I33" s="31"/>
      <c r="J33" s="264"/>
      <c r="K33" s="264"/>
      <c r="L33" s="264"/>
      <c r="M33" s="264"/>
      <c r="N33" s="264"/>
      <c r="O33" s="264"/>
      <c r="P33" s="264"/>
      <c r="Q33" s="264"/>
      <c r="R33" s="264"/>
    </row>
    <row r="34" spans="1:18" ht="15" customHeight="1">
      <c r="A34" s="33" t="s">
        <v>449</v>
      </c>
      <c r="B34" s="264"/>
      <c r="C34" s="264"/>
      <c r="D34" s="264"/>
      <c r="E34" s="264"/>
      <c r="F34" s="264"/>
      <c r="G34" s="264"/>
      <c r="H34" s="264"/>
      <c r="I34" s="31"/>
      <c r="J34" s="264"/>
      <c r="K34" s="264"/>
      <c r="L34" s="264"/>
      <c r="M34" s="264"/>
      <c r="N34" s="264"/>
      <c r="O34" s="264"/>
      <c r="P34" s="264"/>
      <c r="Q34" s="264"/>
      <c r="R34" s="264"/>
    </row>
    <row r="35" spans="1:18" ht="15" customHeight="1">
      <c r="A35" s="34" t="s">
        <v>488</v>
      </c>
      <c r="B35" s="264"/>
      <c r="C35" s="264"/>
      <c r="D35" s="264"/>
      <c r="E35" s="264"/>
      <c r="F35" s="264"/>
      <c r="G35" s="264"/>
      <c r="H35" s="264"/>
      <c r="I35" s="31"/>
      <c r="J35" s="264"/>
      <c r="K35" s="264"/>
      <c r="L35" s="264"/>
      <c r="M35" s="264"/>
      <c r="N35" s="264"/>
      <c r="O35" s="264"/>
      <c r="P35" s="264"/>
      <c r="Q35" s="264"/>
      <c r="R35" s="264"/>
    </row>
    <row r="36" spans="1:18" ht="15" customHeight="1">
      <c r="A36" s="33" t="s">
        <v>489</v>
      </c>
      <c r="B36" s="264"/>
      <c r="C36" s="264"/>
      <c r="D36" s="264"/>
      <c r="E36" s="264"/>
      <c r="F36" s="264"/>
      <c r="G36" s="264"/>
      <c r="H36" s="264"/>
      <c r="I36" s="31"/>
      <c r="J36" s="264"/>
      <c r="K36" s="264"/>
      <c r="L36" s="264"/>
      <c r="M36" s="264"/>
      <c r="N36" s="264"/>
      <c r="O36" s="264"/>
      <c r="P36" s="264"/>
      <c r="Q36" s="264"/>
      <c r="R36" s="264"/>
    </row>
    <row r="37" spans="1:18">
      <c r="A37" s="33" t="s">
        <v>211</v>
      </c>
    </row>
    <row r="38" spans="1:18">
      <c r="A38" s="69" t="s">
        <v>39</v>
      </c>
    </row>
    <row r="39" spans="1:18">
      <c r="A39" s="34" t="s">
        <v>490</v>
      </c>
    </row>
    <row r="40" spans="1:18">
      <c r="A40" s="34" t="s">
        <v>491</v>
      </c>
    </row>
    <row r="41" spans="1:18" ht="15" customHeight="1">
      <c r="A41" s="34" t="s">
        <v>492</v>
      </c>
      <c r="B41" s="31"/>
      <c r="C41" s="31"/>
      <c r="D41" s="31"/>
      <c r="E41" s="31"/>
      <c r="F41" s="31"/>
      <c r="G41" s="31"/>
      <c r="H41" s="31"/>
      <c r="I41" s="31"/>
      <c r="J41" s="31"/>
      <c r="K41" s="31"/>
      <c r="L41" s="31"/>
      <c r="M41" s="31"/>
      <c r="N41" s="31"/>
      <c r="O41" s="31"/>
      <c r="P41" s="31"/>
      <c r="Q41" s="31"/>
      <c r="R41" s="31"/>
    </row>
    <row r="42" spans="1:18">
      <c r="A42" s="34" t="s">
        <v>453</v>
      </c>
    </row>
    <row r="43" spans="1:18">
      <c r="A43" s="34" t="s">
        <v>442</v>
      </c>
    </row>
    <row r="44" spans="1:18" ht="21.75" customHeight="1">
      <c r="A44" s="334" t="s">
        <v>493</v>
      </c>
      <c r="B44" s="334"/>
      <c r="C44" s="334"/>
      <c r="D44" s="334"/>
      <c r="E44" s="334"/>
      <c r="F44" s="334"/>
      <c r="G44" s="334"/>
      <c r="H44" s="334"/>
      <c r="I44" s="334"/>
      <c r="J44" s="334"/>
      <c r="K44" s="334"/>
      <c r="L44" s="334"/>
      <c r="M44" s="334"/>
      <c r="N44" s="334"/>
      <c r="O44" s="334"/>
      <c r="P44" s="334"/>
      <c r="Q44" s="334"/>
      <c r="R44" s="334"/>
    </row>
    <row r="45" spans="1:18">
      <c r="A45" s="265" t="s">
        <v>225</v>
      </c>
    </row>
    <row r="46" spans="1:18">
      <c r="A46" s="30"/>
    </row>
    <row r="47" spans="1:18">
      <c r="A47" s="158" t="s">
        <v>238</v>
      </c>
    </row>
    <row r="48" spans="1:18">
      <c r="A48" s="30"/>
    </row>
    <row r="49" spans="1:1">
      <c r="A49" s="30"/>
    </row>
    <row r="50" spans="1:1">
      <c r="A50" s="30"/>
    </row>
    <row r="51" spans="1:1">
      <c r="A51" s="30"/>
    </row>
    <row r="52" spans="1:1">
      <c r="A52" s="30"/>
    </row>
    <row r="53" spans="1:1">
      <c r="A53" s="30"/>
    </row>
    <row r="54" spans="1:1">
      <c r="A54" s="30"/>
    </row>
    <row r="55" spans="1:1">
      <c r="A55" s="30"/>
    </row>
    <row r="56" spans="1:1">
      <c r="A56" s="30"/>
    </row>
    <row r="57" spans="1:1">
      <c r="A57" s="30"/>
    </row>
    <row r="58" spans="1:1">
      <c r="A58" s="30"/>
    </row>
    <row r="59" spans="1:1">
      <c r="A59" s="30"/>
    </row>
    <row r="60" spans="1:1">
      <c r="A60" s="30"/>
    </row>
    <row r="61" spans="1:1">
      <c r="A61" s="30"/>
    </row>
    <row r="62" spans="1:1">
      <c r="A62" s="30"/>
    </row>
    <row r="63" spans="1:1" ht="16.5" customHeight="1">
      <c r="A63" s="30"/>
    </row>
    <row r="64" spans="1:1">
      <c r="A64" s="30"/>
    </row>
    <row r="65" spans="1:1">
      <c r="A65" s="30"/>
    </row>
    <row r="66" spans="1:1">
      <c r="A66" s="30"/>
    </row>
    <row r="67" spans="1:1">
      <c r="A67" s="30"/>
    </row>
    <row r="68" spans="1:1">
      <c r="A68" s="30"/>
    </row>
    <row r="69" spans="1:1">
      <c r="A69" s="30"/>
    </row>
    <row r="70" spans="1:1">
      <c r="A70" s="30"/>
    </row>
    <row r="71" spans="1:1">
      <c r="A71" s="30"/>
    </row>
    <row r="72" spans="1:1">
      <c r="A72" s="30"/>
    </row>
    <row r="73" spans="1:1">
      <c r="A73" s="30"/>
    </row>
    <row r="74" spans="1:1">
      <c r="A74" s="30"/>
    </row>
    <row r="75" spans="1:1">
      <c r="A75" s="30"/>
    </row>
    <row r="76" spans="1:1">
      <c r="A76" s="30"/>
    </row>
    <row r="77" spans="1:1">
      <c r="A77" s="30"/>
    </row>
    <row r="78" spans="1:1">
      <c r="A78" s="30"/>
    </row>
    <row r="79" spans="1:1">
      <c r="A79" s="30"/>
    </row>
    <row r="80" spans="1:1">
      <c r="A80" s="30"/>
    </row>
    <row r="81" spans="1:1">
      <c r="A81" s="30"/>
    </row>
    <row r="82" spans="1:1">
      <c r="A82" s="30"/>
    </row>
    <row r="83" spans="1:1">
      <c r="A83" s="30"/>
    </row>
    <row r="84" spans="1:1">
      <c r="A84" s="30"/>
    </row>
    <row r="85" spans="1:1">
      <c r="A85" s="30"/>
    </row>
    <row r="86" spans="1:1">
      <c r="A86" s="30"/>
    </row>
    <row r="87" spans="1:1">
      <c r="A87" s="30"/>
    </row>
    <row r="88" spans="1:1">
      <c r="A88" s="30"/>
    </row>
    <row r="89" spans="1:1">
      <c r="A89" s="30"/>
    </row>
    <row r="90" spans="1:1">
      <c r="A90" s="30"/>
    </row>
    <row r="91" spans="1:1">
      <c r="A91" s="30"/>
    </row>
  </sheetData>
  <mergeCells count="3">
    <mergeCell ref="O2:P2"/>
    <mergeCell ref="Q2:R2"/>
    <mergeCell ref="A44:R44"/>
  </mergeCells>
  <hyperlinks>
    <hyperlink ref="A47" location="Contents!A1" display="Link to Contents" xr:uid="{9D966A8B-6C40-4E32-931A-4979EE2151CC}"/>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B3EC-E7B6-434F-9852-2A669B6DE07C}">
  <sheetPr codeName="Sheet24">
    <tabColor rgb="FF00B050"/>
  </sheetPr>
  <dimension ref="A1:T85"/>
  <sheetViews>
    <sheetView zoomScaleNormal="100" workbookViewId="0">
      <selection sqref="A1:J1"/>
    </sheetView>
  </sheetViews>
  <sheetFormatPr defaultRowHeight="15"/>
  <cols>
    <col min="1" max="1" width="32.42578125" style="188" customWidth="1"/>
    <col min="2" max="11" width="9.140625" style="30"/>
    <col min="12" max="12" width="9.28515625" style="30" bestFit="1" customWidth="1"/>
    <col min="13" max="16384" width="9.140625" style="30"/>
  </cols>
  <sheetData>
    <row r="1" spans="1:20" ht="34.5" customHeight="1" thickBot="1">
      <c r="A1" s="341" t="s">
        <v>496</v>
      </c>
      <c r="B1" s="341"/>
      <c r="C1" s="341"/>
      <c r="D1" s="341"/>
      <c r="E1" s="341"/>
      <c r="F1" s="341"/>
      <c r="G1" s="341"/>
      <c r="H1" s="341"/>
      <c r="I1" s="341"/>
      <c r="J1" s="341"/>
    </row>
    <row r="2" spans="1:20" ht="40.5" customHeight="1" thickBot="1">
      <c r="A2" s="266"/>
      <c r="B2" s="267" t="s">
        <v>218</v>
      </c>
      <c r="C2" s="267" t="s">
        <v>219</v>
      </c>
      <c r="D2" s="267" t="s">
        <v>220</v>
      </c>
      <c r="E2" s="267" t="s">
        <v>221</v>
      </c>
      <c r="F2" s="267" t="s">
        <v>222</v>
      </c>
      <c r="G2" s="267" t="s">
        <v>476</v>
      </c>
      <c r="H2" s="267" t="s">
        <v>477</v>
      </c>
      <c r="I2" s="268" t="s">
        <v>478</v>
      </c>
      <c r="J2" s="268" t="s">
        <v>479</v>
      </c>
    </row>
    <row r="3" spans="1:20" ht="17.25" customHeight="1">
      <c r="A3" s="246" t="s">
        <v>480</v>
      </c>
      <c r="B3" s="261"/>
      <c r="C3" s="261"/>
      <c r="D3" s="261"/>
      <c r="E3" s="261"/>
      <c r="F3" s="23"/>
      <c r="G3" s="23"/>
      <c r="H3" s="23"/>
      <c r="I3" s="23"/>
      <c r="J3" s="23"/>
      <c r="K3" s="23"/>
      <c r="L3" s="23"/>
    </row>
    <row r="4" spans="1:20" ht="15" customHeight="1">
      <c r="A4" s="16" t="s">
        <v>13</v>
      </c>
      <c r="B4" s="132">
        <v>7240</v>
      </c>
      <c r="C4" s="132">
        <v>8466</v>
      </c>
      <c r="D4" s="132">
        <v>8983</v>
      </c>
      <c r="E4" s="132">
        <v>9386</v>
      </c>
      <c r="F4" s="132">
        <v>10318</v>
      </c>
      <c r="G4" s="132">
        <v>10937</v>
      </c>
      <c r="H4" s="132">
        <v>11523</v>
      </c>
      <c r="I4" s="133">
        <v>683.1</v>
      </c>
      <c r="J4" s="133">
        <v>54.6</v>
      </c>
      <c r="K4" s="132"/>
      <c r="L4" s="132"/>
    </row>
    <row r="5" spans="1:20" ht="15" customHeight="1">
      <c r="A5" s="16" t="s">
        <v>14</v>
      </c>
      <c r="B5" s="132">
        <v>9921</v>
      </c>
      <c r="C5" s="132">
        <v>11301</v>
      </c>
      <c r="D5" s="132">
        <v>13104</v>
      </c>
      <c r="E5" s="132">
        <v>13703</v>
      </c>
      <c r="F5" s="132">
        <v>14876</v>
      </c>
      <c r="G5" s="132">
        <v>16080</v>
      </c>
      <c r="H5" s="132">
        <v>17387</v>
      </c>
      <c r="I5" s="133">
        <v>1204.5999999999999</v>
      </c>
      <c r="J5" s="133">
        <v>71.2</v>
      </c>
      <c r="K5" s="132"/>
      <c r="L5" s="132"/>
    </row>
    <row r="6" spans="1:20" ht="15" customHeight="1">
      <c r="A6" s="16" t="s">
        <v>481</v>
      </c>
      <c r="B6" s="132">
        <v>17161</v>
      </c>
      <c r="C6" s="132">
        <v>19767</v>
      </c>
      <c r="D6" s="132">
        <v>22087</v>
      </c>
      <c r="E6" s="132">
        <v>23089</v>
      </c>
      <c r="F6" s="132">
        <v>25194</v>
      </c>
      <c r="G6" s="132">
        <v>27017</v>
      </c>
      <c r="H6" s="132">
        <v>28912</v>
      </c>
      <c r="I6" s="133">
        <v>1887.9</v>
      </c>
      <c r="J6" s="133">
        <v>64.2</v>
      </c>
      <c r="K6" s="132"/>
      <c r="L6" s="132"/>
    </row>
    <row r="7" spans="1:20" ht="17.25" customHeight="1">
      <c r="A7" s="246" t="s">
        <v>482</v>
      </c>
      <c r="B7" s="261" t="s">
        <v>141</v>
      </c>
      <c r="C7" s="261" t="s">
        <v>141</v>
      </c>
      <c r="D7" s="261" t="s">
        <v>141</v>
      </c>
      <c r="E7" s="261" t="s">
        <v>141</v>
      </c>
      <c r="F7" s="23" t="s">
        <v>141</v>
      </c>
      <c r="G7" s="23" t="s">
        <v>141</v>
      </c>
      <c r="H7" s="23" t="s">
        <v>141</v>
      </c>
      <c r="I7" s="133" t="s">
        <v>141</v>
      </c>
      <c r="J7" s="133"/>
      <c r="K7" s="23"/>
      <c r="L7" s="23"/>
    </row>
    <row r="8" spans="1:20" ht="15" customHeight="1">
      <c r="A8" s="16" t="s">
        <v>13</v>
      </c>
      <c r="B8" s="132">
        <v>143956</v>
      </c>
      <c r="C8" s="132">
        <v>157618</v>
      </c>
      <c r="D8" s="132">
        <v>172165</v>
      </c>
      <c r="E8" s="132">
        <v>174934</v>
      </c>
      <c r="F8" s="132">
        <v>185431</v>
      </c>
      <c r="G8" s="132">
        <v>188760</v>
      </c>
      <c r="H8" s="132">
        <v>195527</v>
      </c>
      <c r="I8" s="133">
        <v>8223.7000000000007</v>
      </c>
      <c r="J8" s="133">
        <v>33</v>
      </c>
      <c r="K8" s="132"/>
      <c r="L8" s="132"/>
    </row>
    <row r="9" spans="1:20" ht="15" customHeight="1">
      <c r="A9" s="16" t="s">
        <v>14</v>
      </c>
      <c r="B9" s="132">
        <v>110202</v>
      </c>
      <c r="C9" s="132">
        <v>120413</v>
      </c>
      <c r="D9" s="132">
        <v>130836</v>
      </c>
      <c r="E9" s="132">
        <v>133889</v>
      </c>
      <c r="F9" s="132">
        <v>141270</v>
      </c>
      <c r="G9" s="132">
        <v>145387</v>
      </c>
      <c r="H9" s="132">
        <v>150951</v>
      </c>
      <c r="I9" s="133">
        <v>6522.5</v>
      </c>
      <c r="J9" s="133">
        <v>34.4</v>
      </c>
      <c r="K9" s="132"/>
      <c r="L9" s="132"/>
    </row>
    <row r="10" spans="1:20" ht="15" customHeight="1">
      <c r="A10" s="16" t="s">
        <v>481</v>
      </c>
      <c r="B10" s="132">
        <v>254158</v>
      </c>
      <c r="C10" s="132">
        <v>278031</v>
      </c>
      <c r="D10" s="132">
        <v>303001</v>
      </c>
      <c r="E10" s="132">
        <v>308823</v>
      </c>
      <c r="F10" s="132">
        <v>326702</v>
      </c>
      <c r="G10" s="132">
        <v>334148</v>
      </c>
      <c r="H10" s="132">
        <v>346481</v>
      </c>
      <c r="I10" s="133">
        <v>14746.6</v>
      </c>
      <c r="J10" s="133">
        <v>33.6</v>
      </c>
      <c r="K10" s="132"/>
      <c r="L10" s="132"/>
    </row>
    <row r="11" spans="1:20" ht="24.75" customHeight="1">
      <c r="A11" s="246" t="s">
        <v>483</v>
      </c>
      <c r="B11" s="23" t="s">
        <v>141</v>
      </c>
      <c r="C11" s="23" t="s">
        <v>141</v>
      </c>
      <c r="D11" s="23" t="s">
        <v>141</v>
      </c>
      <c r="E11" s="23" t="s">
        <v>141</v>
      </c>
      <c r="F11" s="23" t="s">
        <v>141</v>
      </c>
      <c r="G11" s="23" t="s">
        <v>141</v>
      </c>
      <c r="H11" s="23" t="s">
        <v>141</v>
      </c>
      <c r="I11" s="10" t="s">
        <v>141</v>
      </c>
      <c r="J11" s="10"/>
    </row>
    <row r="12" spans="1:20">
      <c r="A12" s="23" t="s">
        <v>13</v>
      </c>
      <c r="B12" s="133">
        <v>19.5</v>
      </c>
      <c r="C12" s="133">
        <v>22.4</v>
      </c>
      <c r="D12" s="133">
        <v>23.2</v>
      </c>
      <c r="E12" s="133">
        <v>23.8</v>
      </c>
      <c r="F12" s="133">
        <v>25.6</v>
      </c>
      <c r="G12" s="133">
        <v>26.6</v>
      </c>
      <c r="H12" s="133">
        <v>27.5</v>
      </c>
      <c r="I12" s="19">
        <v>1.2</v>
      </c>
      <c r="J12" s="19">
        <v>36.5</v>
      </c>
      <c r="L12" s="45"/>
      <c r="N12" s="262"/>
      <c r="O12" s="262"/>
      <c r="P12" s="262"/>
      <c r="Q12" s="262"/>
      <c r="R12" s="262"/>
      <c r="S12" s="262"/>
      <c r="T12" s="262"/>
    </row>
    <row r="13" spans="1:20">
      <c r="A13" s="23" t="s">
        <v>14</v>
      </c>
      <c r="B13" s="133">
        <v>26.6</v>
      </c>
      <c r="C13" s="133">
        <v>29.7</v>
      </c>
      <c r="D13" s="133">
        <v>33.700000000000003</v>
      </c>
      <c r="E13" s="133">
        <v>34.6</v>
      </c>
      <c r="F13" s="133">
        <v>36.799999999999997</v>
      </c>
      <c r="G13" s="133">
        <v>39.1</v>
      </c>
      <c r="H13" s="133">
        <v>41.5</v>
      </c>
      <c r="I13" s="19">
        <v>2.4</v>
      </c>
      <c r="J13" s="19">
        <v>52</v>
      </c>
      <c r="L13" s="45"/>
      <c r="N13" s="262"/>
      <c r="O13" s="262"/>
      <c r="P13" s="262"/>
      <c r="Q13" s="262"/>
      <c r="R13" s="262"/>
      <c r="S13" s="262"/>
      <c r="T13" s="262"/>
    </row>
    <row r="14" spans="1:20">
      <c r="A14" s="23" t="s">
        <v>481</v>
      </c>
      <c r="B14" s="133">
        <v>23.1</v>
      </c>
      <c r="C14" s="133">
        <v>26</v>
      </c>
      <c r="D14" s="133">
        <v>28.5</v>
      </c>
      <c r="E14" s="133">
        <v>29.2</v>
      </c>
      <c r="F14" s="133">
        <v>31.2</v>
      </c>
      <c r="G14" s="133">
        <v>32.9</v>
      </c>
      <c r="H14" s="133">
        <v>34.5</v>
      </c>
      <c r="I14" s="19">
        <v>1.8</v>
      </c>
      <c r="J14" s="19">
        <v>45.3</v>
      </c>
      <c r="L14" s="45"/>
      <c r="N14" s="262"/>
      <c r="O14" s="262"/>
      <c r="P14" s="262"/>
      <c r="Q14" s="262"/>
      <c r="R14" s="262"/>
      <c r="S14" s="262"/>
      <c r="T14" s="262"/>
    </row>
    <row r="15" spans="1:20" ht="25.5" customHeight="1">
      <c r="A15" s="246" t="s">
        <v>484</v>
      </c>
      <c r="B15" s="23" t="s">
        <v>141</v>
      </c>
      <c r="C15" s="45" t="s">
        <v>141</v>
      </c>
      <c r="D15" s="45" t="s">
        <v>141</v>
      </c>
      <c r="E15" s="45" t="s">
        <v>141</v>
      </c>
      <c r="F15" s="23" t="s">
        <v>141</v>
      </c>
      <c r="G15" s="23" t="s">
        <v>141</v>
      </c>
      <c r="H15" s="23" t="s">
        <v>141</v>
      </c>
      <c r="I15" s="23" t="s">
        <v>141</v>
      </c>
      <c r="J15" s="23"/>
      <c r="K15" s="23"/>
      <c r="L15" s="23"/>
    </row>
    <row r="16" spans="1:20" ht="15" customHeight="1">
      <c r="A16" s="16" t="s">
        <v>13</v>
      </c>
      <c r="B16" s="133">
        <v>39</v>
      </c>
      <c r="C16" s="133">
        <v>44.3</v>
      </c>
      <c r="D16" s="133">
        <v>45.9</v>
      </c>
      <c r="E16" s="133">
        <v>47.2</v>
      </c>
      <c r="F16" s="133">
        <v>49.3</v>
      </c>
      <c r="G16" s="133">
        <v>51.3</v>
      </c>
      <c r="H16" s="133">
        <v>51.8</v>
      </c>
      <c r="I16" s="133">
        <v>2</v>
      </c>
      <c r="J16" s="133">
        <v>29.1</v>
      </c>
      <c r="K16" s="45"/>
      <c r="L16" s="45"/>
    </row>
    <row r="17" spans="1:12" ht="15" customHeight="1">
      <c r="A17" s="16" t="s">
        <v>14</v>
      </c>
      <c r="B17" s="133">
        <v>46.1</v>
      </c>
      <c r="C17" s="133">
        <v>50.5</v>
      </c>
      <c r="D17" s="133">
        <v>56.4</v>
      </c>
      <c r="E17" s="133">
        <v>57.7</v>
      </c>
      <c r="F17" s="133">
        <v>61</v>
      </c>
      <c r="G17" s="133">
        <v>63.2</v>
      </c>
      <c r="H17" s="133">
        <v>65.8</v>
      </c>
      <c r="I17" s="133">
        <v>3.2</v>
      </c>
      <c r="J17" s="133">
        <v>40</v>
      </c>
      <c r="K17" s="45"/>
      <c r="L17" s="45"/>
    </row>
    <row r="18" spans="1:12" ht="15" customHeight="1">
      <c r="A18" s="16" t="s">
        <v>481</v>
      </c>
      <c r="B18" s="133">
        <v>42.7</v>
      </c>
      <c r="C18" s="133">
        <v>47.5</v>
      </c>
      <c r="D18" s="133">
        <v>51.4</v>
      </c>
      <c r="E18" s="133">
        <v>52.6</v>
      </c>
      <c r="F18" s="133">
        <v>55.4</v>
      </c>
      <c r="G18" s="133">
        <v>57.5</v>
      </c>
      <c r="H18" s="133">
        <v>59.1</v>
      </c>
      <c r="I18" s="133">
        <v>2.6</v>
      </c>
      <c r="J18" s="133">
        <v>35.200000000000003</v>
      </c>
      <c r="K18" s="45"/>
      <c r="L18" s="45"/>
    </row>
    <row r="19" spans="1:12" ht="25.5" customHeight="1">
      <c r="A19" s="246" t="s">
        <v>485</v>
      </c>
      <c r="B19" s="23" t="s">
        <v>141</v>
      </c>
      <c r="C19" s="45" t="s">
        <v>141</v>
      </c>
      <c r="D19" s="45" t="s">
        <v>141</v>
      </c>
      <c r="E19" s="45" t="s">
        <v>141</v>
      </c>
      <c r="F19" s="23" t="s">
        <v>141</v>
      </c>
      <c r="G19" s="23" t="s">
        <v>141</v>
      </c>
      <c r="H19" s="23" t="s">
        <v>141</v>
      </c>
      <c r="I19" s="23" t="s">
        <v>141</v>
      </c>
      <c r="J19" s="23"/>
      <c r="K19" s="23"/>
      <c r="L19" s="23"/>
    </row>
    <row r="20" spans="1:12" ht="15" customHeight="1">
      <c r="A20" s="16" t="s">
        <v>13</v>
      </c>
      <c r="B20" s="133">
        <v>12.6</v>
      </c>
      <c r="C20" s="133">
        <v>13.4</v>
      </c>
      <c r="D20" s="133">
        <v>14.2</v>
      </c>
      <c r="E20" s="133">
        <v>14.1</v>
      </c>
      <c r="F20" s="133">
        <v>14.5</v>
      </c>
      <c r="G20" s="133">
        <v>14.3</v>
      </c>
      <c r="H20" s="133">
        <v>14.3</v>
      </c>
      <c r="I20" s="133">
        <v>0.3</v>
      </c>
      <c r="J20" s="133">
        <v>11.7</v>
      </c>
      <c r="K20" s="45"/>
      <c r="L20" s="45"/>
    </row>
    <row r="21" spans="1:12" ht="15" customHeight="1">
      <c r="A21" s="16" t="s">
        <v>14</v>
      </c>
      <c r="B21" s="133">
        <v>8.4</v>
      </c>
      <c r="C21" s="133">
        <v>8.9</v>
      </c>
      <c r="D21" s="133">
        <v>9.5</v>
      </c>
      <c r="E21" s="133">
        <v>9.5</v>
      </c>
      <c r="F21" s="133">
        <v>9.8000000000000007</v>
      </c>
      <c r="G21" s="133">
        <v>9.8000000000000007</v>
      </c>
      <c r="H21" s="133">
        <v>9.9</v>
      </c>
      <c r="I21" s="133">
        <v>0.2</v>
      </c>
      <c r="J21" s="133">
        <v>16.8</v>
      </c>
      <c r="K21" s="45"/>
      <c r="L21" s="45"/>
    </row>
    <row r="22" spans="1:12" ht="15" customHeight="1">
      <c r="A22" s="16" t="s">
        <v>481</v>
      </c>
      <c r="B22" s="133">
        <v>10.3</v>
      </c>
      <c r="C22" s="133">
        <v>10.9</v>
      </c>
      <c r="D22" s="133">
        <v>11.6</v>
      </c>
      <c r="E22" s="133">
        <v>11.6</v>
      </c>
      <c r="F22" s="133">
        <v>11.9</v>
      </c>
      <c r="G22" s="133">
        <v>11.9</v>
      </c>
      <c r="H22" s="133">
        <v>11.9</v>
      </c>
      <c r="I22" s="133">
        <v>0.3</v>
      </c>
      <c r="J22" s="133">
        <v>14.4</v>
      </c>
      <c r="K22" s="45"/>
      <c r="L22" s="45"/>
    </row>
    <row r="23" spans="1:12" ht="15" customHeight="1">
      <c r="A23" s="246" t="s">
        <v>49</v>
      </c>
      <c r="B23" s="23"/>
      <c r="C23" s="23"/>
      <c r="D23" s="23"/>
      <c r="E23" s="23"/>
      <c r="F23" s="23"/>
      <c r="G23" s="23"/>
      <c r="H23" s="23"/>
      <c r="I23" s="19"/>
      <c r="J23" s="19"/>
    </row>
    <row r="24" spans="1:12" ht="15" customHeight="1">
      <c r="A24" s="16" t="s">
        <v>13</v>
      </c>
      <c r="B24" s="133">
        <v>3.1</v>
      </c>
      <c r="C24" s="133">
        <v>3.3</v>
      </c>
      <c r="D24" s="133">
        <v>3.2</v>
      </c>
      <c r="E24" s="133">
        <v>3.4</v>
      </c>
      <c r="F24" s="133">
        <v>3.4</v>
      </c>
      <c r="G24" s="133">
        <v>3.6</v>
      </c>
      <c r="H24" s="133">
        <v>3.6</v>
      </c>
      <c r="I24" s="10" t="s">
        <v>34</v>
      </c>
      <c r="J24" s="10" t="s">
        <v>34</v>
      </c>
      <c r="L24" s="250"/>
    </row>
    <row r="25" spans="1:12" ht="15" customHeight="1">
      <c r="A25" s="16" t="s">
        <v>14</v>
      </c>
      <c r="B25" s="133">
        <v>5.5</v>
      </c>
      <c r="C25" s="133">
        <v>5.7</v>
      </c>
      <c r="D25" s="133">
        <v>6</v>
      </c>
      <c r="E25" s="133">
        <v>6.1</v>
      </c>
      <c r="F25" s="133">
        <v>6.2</v>
      </c>
      <c r="G25" s="133">
        <v>6.4</v>
      </c>
      <c r="H25" s="133">
        <v>6.6</v>
      </c>
      <c r="I25" s="10" t="s">
        <v>34</v>
      </c>
      <c r="J25" s="10" t="s">
        <v>34</v>
      </c>
      <c r="L25" s="250"/>
    </row>
    <row r="26" spans="1:12" ht="15" customHeight="1">
      <c r="A26" s="16" t="s">
        <v>481</v>
      </c>
      <c r="B26" s="133">
        <v>4.2</v>
      </c>
      <c r="C26" s="133">
        <v>4.3</v>
      </c>
      <c r="D26" s="133">
        <v>4.4000000000000004</v>
      </c>
      <c r="E26" s="133">
        <v>4.5</v>
      </c>
      <c r="F26" s="133">
        <v>4.7</v>
      </c>
      <c r="G26" s="133">
        <v>4.8</v>
      </c>
      <c r="H26" s="133">
        <v>5</v>
      </c>
      <c r="I26" s="10" t="s">
        <v>34</v>
      </c>
      <c r="J26" s="10" t="s">
        <v>34</v>
      </c>
      <c r="L26" s="250"/>
    </row>
    <row r="27" spans="1:12" ht="15" customHeight="1">
      <c r="A27" s="246" t="s">
        <v>50</v>
      </c>
      <c r="B27" s="23"/>
      <c r="C27" s="23"/>
      <c r="D27" s="23"/>
      <c r="E27" s="23"/>
      <c r="F27" s="23"/>
      <c r="G27" s="23"/>
      <c r="H27" s="23"/>
      <c r="I27" s="10"/>
      <c r="J27" s="10"/>
      <c r="L27" s="250"/>
    </row>
    <row r="28" spans="1:12" ht="15" customHeight="1">
      <c r="A28" s="16" t="s">
        <v>13</v>
      </c>
      <c r="B28" s="133">
        <v>26.4</v>
      </c>
      <c r="C28" s="133">
        <v>30.9</v>
      </c>
      <c r="D28" s="133">
        <v>31.7</v>
      </c>
      <c r="E28" s="133">
        <v>33.1</v>
      </c>
      <c r="F28" s="133">
        <v>34.799999999999997</v>
      </c>
      <c r="G28" s="133">
        <v>37</v>
      </c>
      <c r="H28" s="133">
        <v>37.5</v>
      </c>
      <c r="I28" s="10" t="s">
        <v>34</v>
      </c>
      <c r="J28" s="10" t="s">
        <v>34</v>
      </c>
      <c r="L28" s="250"/>
    </row>
    <row r="29" spans="1:12" ht="15" customHeight="1">
      <c r="A29" s="16" t="s">
        <v>14</v>
      </c>
      <c r="B29" s="133">
        <v>37.799999999999997</v>
      </c>
      <c r="C29" s="133">
        <v>41.6</v>
      </c>
      <c r="D29" s="133">
        <v>46.9</v>
      </c>
      <c r="E29" s="133">
        <v>48.2</v>
      </c>
      <c r="F29" s="133">
        <v>51.2</v>
      </c>
      <c r="G29" s="133">
        <v>53.4</v>
      </c>
      <c r="H29" s="133">
        <v>55.9</v>
      </c>
      <c r="I29" s="10" t="s">
        <v>34</v>
      </c>
      <c r="J29" s="10" t="s">
        <v>34</v>
      </c>
      <c r="L29" s="250"/>
    </row>
    <row r="30" spans="1:12" ht="15" customHeight="1" thickBot="1">
      <c r="A30" s="252" t="s">
        <v>481</v>
      </c>
      <c r="B30" s="263">
        <v>32.5</v>
      </c>
      <c r="C30" s="263">
        <v>36.6</v>
      </c>
      <c r="D30" s="263">
        <v>39.700000000000003</v>
      </c>
      <c r="E30" s="263">
        <v>41</v>
      </c>
      <c r="F30" s="263">
        <v>43.5</v>
      </c>
      <c r="G30" s="263">
        <v>45.6</v>
      </c>
      <c r="H30" s="263">
        <v>47.1</v>
      </c>
      <c r="I30" s="72" t="s">
        <v>34</v>
      </c>
      <c r="J30" s="72" t="s">
        <v>34</v>
      </c>
      <c r="L30" s="250"/>
    </row>
    <row r="31" spans="1:12" ht="15" customHeight="1">
      <c r="A31" s="34" t="s">
        <v>486</v>
      </c>
      <c r="B31" s="70"/>
      <c r="C31" s="34"/>
      <c r="D31" s="269"/>
      <c r="E31" s="269"/>
      <c r="F31" s="269"/>
      <c r="G31" s="269"/>
      <c r="H31" s="269"/>
      <c r="I31" s="269"/>
      <c r="J31" s="269"/>
    </row>
    <row r="32" spans="1:12" ht="15" customHeight="1">
      <c r="A32" s="34" t="s">
        <v>497</v>
      </c>
      <c r="B32" s="269"/>
      <c r="C32" s="34"/>
      <c r="D32" s="269"/>
      <c r="E32" s="269"/>
      <c r="F32" s="269"/>
      <c r="G32" s="269"/>
      <c r="H32" s="269"/>
      <c r="I32" s="269"/>
      <c r="J32" s="269"/>
    </row>
    <row r="33" spans="1:10" ht="15" customHeight="1">
      <c r="A33" s="33" t="s">
        <v>449</v>
      </c>
      <c r="B33" s="269"/>
      <c r="C33" s="34"/>
      <c r="D33" s="269"/>
      <c r="E33" s="269"/>
      <c r="F33" s="269"/>
      <c r="G33" s="269"/>
      <c r="H33" s="269"/>
      <c r="I33" s="269"/>
      <c r="J33" s="269"/>
    </row>
    <row r="34" spans="1:10" ht="15" customHeight="1">
      <c r="A34" s="34" t="s">
        <v>488</v>
      </c>
      <c r="B34" s="269"/>
      <c r="C34" s="34"/>
      <c r="D34" s="269"/>
      <c r="E34" s="269"/>
      <c r="F34" s="269"/>
      <c r="G34" s="269"/>
      <c r="H34" s="269"/>
      <c r="I34" s="269"/>
      <c r="J34" s="269"/>
    </row>
    <row r="35" spans="1:10" ht="15" customHeight="1">
      <c r="A35" s="33" t="s">
        <v>489</v>
      </c>
      <c r="B35" s="269"/>
      <c r="C35" s="34"/>
      <c r="D35" s="269"/>
      <c r="E35" s="269"/>
      <c r="F35" s="269"/>
      <c r="G35" s="269"/>
      <c r="H35" s="269"/>
      <c r="I35" s="269"/>
      <c r="J35" s="269"/>
    </row>
    <row r="36" spans="1:10">
      <c r="A36" s="33" t="s">
        <v>211</v>
      </c>
      <c r="B36" s="70"/>
      <c r="C36" s="70"/>
      <c r="D36" s="70"/>
      <c r="E36" s="70"/>
      <c r="F36" s="70"/>
      <c r="G36" s="70"/>
      <c r="H36" s="70"/>
      <c r="I36" s="70"/>
      <c r="J36" s="70"/>
    </row>
    <row r="37" spans="1:10">
      <c r="A37" s="69" t="s">
        <v>39</v>
      </c>
      <c r="B37" s="70"/>
      <c r="C37" s="70"/>
      <c r="D37" s="70"/>
      <c r="E37" s="70"/>
      <c r="F37" s="70"/>
      <c r="G37" s="70"/>
      <c r="H37" s="70"/>
      <c r="I37" s="70"/>
      <c r="J37" s="70"/>
    </row>
    <row r="38" spans="1:10">
      <c r="A38" s="34" t="s">
        <v>498</v>
      </c>
      <c r="B38" s="70"/>
      <c r="C38" s="70"/>
      <c r="D38" s="70"/>
      <c r="E38" s="70"/>
      <c r="F38" s="70"/>
      <c r="G38" s="70"/>
      <c r="H38" s="70"/>
      <c r="I38" s="70"/>
      <c r="J38" s="70"/>
    </row>
    <row r="39" spans="1:10">
      <c r="A39" s="34" t="s">
        <v>491</v>
      </c>
      <c r="B39" s="70"/>
      <c r="C39" s="70"/>
      <c r="D39" s="70"/>
      <c r="E39" s="70"/>
      <c r="F39" s="70"/>
      <c r="G39" s="70"/>
      <c r="H39" s="70"/>
      <c r="I39" s="70"/>
      <c r="J39" s="70"/>
    </row>
    <row r="40" spans="1:10">
      <c r="A40" s="34" t="s">
        <v>461</v>
      </c>
      <c r="B40" s="70"/>
      <c r="C40" s="70"/>
      <c r="D40" s="70"/>
      <c r="E40" s="70"/>
      <c r="F40" s="70"/>
      <c r="G40" s="70"/>
      <c r="H40" s="70"/>
      <c r="I40" s="70"/>
      <c r="J40" s="70"/>
    </row>
    <row r="41" spans="1:10" ht="24" customHeight="1">
      <c r="A41" s="334" t="s">
        <v>462</v>
      </c>
      <c r="B41" s="334"/>
      <c r="C41" s="334"/>
      <c r="D41" s="334"/>
      <c r="E41" s="334"/>
      <c r="F41" s="334"/>
      <c r="G41" s="334"/>
      <c r="H41" s="334"/>
      <c r="I41" s="334"/>
      <c r="J41" s="334"/>
    </row>
    <row r="42" spans="1:10" ht="21.75" customHeight="1">
      <c r="A42" s="334" t="s">
        <v>463</v>
      </c>
      <c r="B42" s="334"/>
      <c r="C42" s="334"/>
      <c r="D42" s="334"/>
      <c r="E42" s="334"/>
      <c r="F42" s="334"/>
      <c r="G42" s="334"/>
      <c r="H42" s="334"/>
      <c r="I42" s="334"/>
      <c r="J42" s="334"/>
    </row>
    <row r="43" spans="1:10" ht="23.25" customHeight="1">
      <c r="A43" s="334" t="s">
        <v>464</v>
      </c>
      <c r="B43" s="334"/>
      <c r="C43" s="334"/>
      <c r="D43" s="334"/>
      <c r="E43" s="334"/>
      <c r="F43" s="334"/>
      <c r="G43" s="334"/>
      <c r="H43" s="334"/>
      <c r="I43" s="334"/>
      <c r="J43" s="334"/>
    </row>
    <row r="44" spans="1:10" ht="21.75" customHeight="1">
      <c r="A44" s="334" t="s">
        <v>499</v>
      </c>
      <c r="B44" s="334"/>
      <c r="C44" s="334"/>
      <c r="D44" s="334"/>
      <c r="E44" s="334"/>
      <c r="F44" s="334"/>
      <c r="G44" s="334"/>
      <c r="H44" s="334"/>
      <c r="I44" s="334"/>
      <c r="J44" s="334"/>
    </row>
    <row r="45" spans="1:10" ht="39.75" customHeight="1">
      <c r="A45" s="334" t="s">
        <v>500</v>
      </c>
      <c r="B45" s="334"/>
      <c r="C45" s="334"/>
      <c r="D45" s="334"/>
      <c r="E45" s="334"/>
      <c r="F45" s="334"/>
      <c r="G45" s="334"/>
      <c r="H45" s="334"/>
      <c r="I45" s="334"/>
      <c r="J45" s="334"/>
    </row>
    <row r="46" spans="1:10">
      <c r="A46" s="265" t="s">
        <v>225</v>
      </c>
      <c r="B46" s="70"/>
      <c r="C46" s="70"/>
      <c r="D46" s="70"/>
      <c r="E46" s="70"/>
      <c r="F46" s="70"/>
      <c r="G46" s="70"/>
      <c r="H46" s="70"/>
      <c r="I46" s="70"/>
      <c r="J46" s="70"/>
    </row>
    <row r="47" spans="1:10">
      <c r="A47" s="30"/>
    </row>
    <row r="48" spans="1:10">
      <c r="A48" s="158" t="s">
        <v>238</v>
      </c>
    </row>
    <row r="49" spans="1:1">
      <c r="A49" s="30"/>
    </row>
    <row r="50" spans="1:1">
      <c r="A50" s="30"/>
    </row>
    <row r="51" spans="1:1">
      <c r="A51" s="30"/>
    </row>
    <row r="52" spans="1:1">
      <c r="A52" s="30"/>
    </row>
    <row r="53" spans="1:1">
      <c r="A53" s="30"/>
    </row>
    <row r="54" spans="1:1">
      <c r="A54" s="30"/>
    </row>
    <row r="55" spans="1:1">
      <c r="A55" s="30"/>
    </row>
    <row r="56" spans="1:1">
      <c r="A56" s="30"/>
    </row>
    <row r="57" spans="1:1">
      <c r="A57" s="30"/>
    </row>
    <row r="58" spans="1:1" ht="16.5" customHeight="1">
      <c r="A58" s="30"/>
    </row>
    <row r="59" spans="1:1">
      <c r="A59" s="30"/>
    </row>
    <row r="60" spans="1:1">
      <c r="A60" s="30"/>
    </row>
    <row r="61" spans="1:1">
      <c r="A61" s="30"/>
    </row>
    <row r="62" spans="1:1">
      <c r="A62" s="30"/>
    </row>
    <row r="63" spans="1:1">
      <c r="A63" s="30"/>
    </row>
    <row r="64" spans="1:1">
      <c r="A64" s="30"/>
    </row>
    <row r="65" spans="1:1">
      <c r="A65" s="30"/>
    </row>
    <row r="66" spans="1:1">
      <c r="A66" s="30"/>
    </row>
    <row r="67" spans="1:1">
      <c r="A67" s="30"/>
    </row>
    <row r="68" spans="1:1">
      <c r="A68" s="30"/>
    </row>
    <row r="69" spans="1:1">
      <c r="A69" s="30"/>
    </row>
    <row r="70" spans="1:1">
      <c r="A70" s="30"/>
    </row>
    <row r="71" spans="1:1">
      <c r="A71" s="30"/>
    </row>
    <row r="72" spans="1:1">
      <c r="A72" s="30"/>
    </row>
    <row r="73" spans="1:1">
      <c r="A73" s="30"/>
    </row>
    <row r="74" spans="1:1">
      <c r="A74" s="30"/>
    </row>
    <row r="75" spans="1:1">
      <c r="A75" s="30"/>
    </row>
    <row r="76" spans="1:1">
      <c r="A76" s="30"/>
    </row>
    <row r="77" spans="1:1">
      <c r="A77" s="30"/>
    </row>
    <row r="78" spans="1:1">
      <c r="A78" s="30"/>
    </row>
    <row r="79" spans="1:1">
      <c r="A79" s="30"/>
    </row>
    <row r="80" spans="1:1">
      <c r="A80" s="30"/>
    </row>
    <row r="81" spans="1:1">
      <c r="A81" s="30"/>
    </row>
    <row r="82" spans="1:1">
      <c r="A82" s="30"/>
    </row>
    <row r="83" spans="1:1">
      <c r="A83" s="30"/>
    </row>
    <row r="84" spans="1:1">
      <c r="A84" s="30"/>
    </row>
    <row r="85" spans="1:1">
      <c r="A85" s="30"/>
    </row>
  </sheetData>
  <mergeCells count="6">
    <mergeCell ref="A45:J45"/>
    <mergeCell ref="A1:J1"/>
    <mergeCell ref="A41:J41"/>
    <mergeCell ref="A42:J42"/>
    <mergeCell ref="A43:J43"/>
    <mergeCell ref="A44:J44"/>
  </mergeCells>
  <hyperlinks>
    <hyperlink ref="A48" location="Contents!A1" display="Link to Contents" xr:uid="{1A22A5B9-5C3C-4EFA-B5F5-259ECCC07126}"/>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FF0000"/>
  </sheetPr>
  <dimension ref="A1"/>
  <sheetViews>
    <sheetView zoomScaleNormal="100" workbookViewId="0"/>
  </sheetViews>
  <sheetFormatPr defaultColWidth="9.140625" defaultRowHeight="15"/>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3218-C8C3-4C17-B245-52D68222F48E}">
  <sheetPr codeName="Sheet26">
    <tabColor rgb="FF0070C0"/>
  </sheetPr>
  <dimension ref="A1:M79"/>
  <sheetViews>
    <sheetView zoomScaleNormal="100" workbookViewId="0">
      <selection sqref="A1:K1"/>
    </sheetView>
  </sheetViews>
  <sheetFormatPr defaultRowHeight="15"/>
  <cols>
    <col min="1" max="1" width="14.7109375" style="30" customWidth="1"/>
    <col min="2" max="12" width="10.7109375" style="30" customWidth="1"/>
    <col min="13" max="225" width="9.140625" style="30"/>
    <col min="226" max="226" width="14.7109375" style="30" customWidth="1"/>
    <col min="227" max="237" width="10.7109375" style="30" customWidth="1"/>
    <col min="238" max="481" width="9.140625" style="30"/>
    <col min="482" max="482" width="14.7109375" style="30" customWidth="1"/>
    <col min="483" max="493" width="10.7109375" style="30" customWidth="1"/>
    <col min="494" max="737" width="9.140625" style="30"/>
    <col min="738" max="738" width="14.7109375" style="30" customWidth="1"/>
    <col min="739" max="749" width="10.7109375" style="30" customWidth="1"/>
    <col min="750" max="993" width="9.140625" style="30"/>
    <col min="994" max="994" width="14.7109375" style="30" customWidth="1"/>
    <col min="995" max="1005" width="10.7109375" style="30" customWidth="1"/>
    <col min="1006" max="1249" width="9.140625" style="30"/>
    <col min="1250" max="1250" width="14.7109375" style="30" customWidth="1"/>
    <col min="1251" max="1261" width="10.7109375" style="30" customWidth="1"/>
    <col min="1262" max="1505" width="9.140625" style="30"/>
    <col min="1506" max="1506" width="14.7109375" style="30" customWidth="1"/>
    <col min="1507" max="1517" width="10.7109375" style="30" customWidth="1"/>
    <col min="1518" max="1761" width="9.140625" style="30"/>
    <col min="1762" max="1762" width="14.7109375" style="30" customWidth="1"/>
    <col min="1763" max="1773" width="10.7109375" style="30" customWidth="1"/>
    <col min="1774" max="2017" width="9.140625" style="30"/>
    <col min="2018" max="2018" width="14.7109375" style="30" customWidth="1"/>
    <col min="2019" max="2029" width="10.7109375" style="30" customWidth="1"/>
    <col min="2030" max="2273" width="9.140625" style="30"/>
    <col min="2274" max="2274" width="14.7109375" style="30" customWidth="1"/>
    <col min="2275" max="2285" width="10.7109375" style="30" customWidth="1"/>
    <col min="2286" max="2529" width="9.140625" style="30"/>
    <col min="2530" max="2530" width="14.7109375" style="30" customWidth="1"/>
    <col min="2531" max="2541" width="10.7109375" style="30" customWidth="1"/>
    <col min="2542" max="2785" width="9.140625" style="30"/>
    <col min="2786" max="2786" width="14.7109375" style="30" customWidth="1"/>
    <col min="2787" max="2797" width="10.7109375" style="30" customWidth="1"/>
    <col min="2798" max="3041" width="9.140625" style="30"/>
    <col min="3042" max="3042" width="14.7109375" style="30" customWidth="1"/>
    <col min="3043" max="3053" width="10.7109375" style="30" customWidth="1"/>
    <col min="3054" max="3297" width="9.140625" style="30"/>
    <col min="3298" max="3298" width="14.7109375" style="30" customWidth="1"/>
    <col min="3299" max="3309" width="10.7109375" style="30" customWidth="1"/>
    <col min="3310" max="3553" width="9.140625" style="30"/>
    <col min="3554" max="3554" width="14.7109375" style="30" customWidth="1"/>
    <col min="3555" max="3565" width="10.7109375" style="30" customWidth="1"/>
    <col min="3566" max="3809" width="9.140625" style="30"/>
    <col min="3810" max="3810" width="14.7109375" style="30" customWidth="1"/>
    <col min="3811" max="3821" width="10.7109375" style="30" customWidth="1"/>
    <col min="3822" max="4065" width="9.140625" style="30"/>
    <col min="4066" max="4066" width="14.7109375" style="30" customWidth="1"/>
    <col min="4067" max="4077" width="10.7109375" style="30" customWidth="1"/>
    <col min="4078" max="4321" width="9.140625" style="30"/>
    <col min="4322" max="4322" width="14.7109375" style="30" customWidth="1"/>
    <col min="4323" max="4333" width="10.7109375" style="30" customWidth="1"/>
    <col min="4334" max="4577" width="9.140625" style="30"/>
    <col min="4578" max="4578" width="14.7109375" style="30" customWidth="1"/>
    <col min="4579" max="4589" width="10.7109375" style="30" customWidth="1"/>
    <col min="4590" max="4833" width="9.140625" style="30"/>
    <col min="4834" max="4834" width="14.7109375" style="30" customWidth="1"/>
    <col min="4835" max="4845" width="10.7109375" style="30" customWidth="1"/>
    <col min="4846" max="5089" width="9.140625" style="30"/>
    <col min="5090" max="5090" width="14.7109375" style="30" customWidth="1"/>
    <col min="5091" max="5101" width="10.7109375" style="30" customWidth="1"/>
    <col min="5102" max="5345" width="9.140625" style="30"/>
    <col min="5346" max="5346" width="14.7109375" style="30" customWidth="1"/>
    <col min="5347" max="5357" width="10.7109375" style="30" customWidth="1"/>
    <col min="5358" max="5601" width="9.140625" style="30"/>
    <col min="5602" max="5602" width="14.7109375" style="30" customWidth="1"/>
    <col min="5603" max="5613" width="10.7109375" style="30" customWidth="1"/>
    <col min="5614" max="5857" width="9.140625" style="30"/>
    <col min="5858" max="5858" width="14.7109375" style="30" customWidth="1"/>
    <col min="5859" max="5869" width="10.7109375" style="30" customWidth="1"/>
    <col min="5870" max="6113" width="9.140625" style="30"/>
    <col min="6114" max="6114" width="14.7109375" style="30" customWidth="1"/>
    <col min="6115" max="6125" width="10.7109375" style="30" customWidth="1"/>
    <col min="6126" max="6369" width="9.140625" style="30"/>
    <col min="6370" max="6370" width="14.7109375" style="30" customWidth="1"/>
    <col min="6371" max="6381" width="10.7109375" style="30" customWidth="1"/>
    <col min="6382" max="6625" width="9.140625" style="30"/>
    <col min="6626" max="6626" width="14.7109375" style="30" customWidth="1"/>
    <col min="6627" max="6637" width="10.7109375" style="30" customWidth="1"/>
    <col min="6638" max="6881" width="9.140625" style="30"/>
    <col min="6882" max="6882" width="14.7109375" style="30" customWidth="1"/>
    <col min="6883" max="6893" width="10.7109375" style="30" customWidth="1"/>
    <col min="6894" max="7137" width="9.140625" style="30"/>
    <col min="7138" max="7138" width="14.7109375" style="30" customWidth="1"/>
    <col min="7139" max="7149" width="10.7109375" style="30" customWidth="1"/>
    <col min="7150" max="7393" width="9.140625" style="30"/>
    <col min="7394" max="7394" width="14.7109375" style="30" customWidth="1"/>
    <col min="7395" max="7405" width="10.7109375" style="30" customWidth="1"/>
    <col min="7406" max="7649" width="9.140625" style="30"/>
    <col min="7650" max="7650" width="14.7109375" style="30" customWidth="1"/>
    <col min="7651" max="7661" width="10.7109375" style="30" customWidth="1"/>
    <col min="7662" max="7905" width="9.140625" style="30"/>
    <col min="7906" max="7906" width="14.7109375" style="30" customWidth="1"/>
    <col min="7907" max="7917" width="10.7109375" style="30" customWidth="1"/>
    <col min="7918" max="8161" width="9.140625" style="30"/>
    <col min="8162" max="8162" width="14.7109375" style="30" customWidth="1"/>
    <col min="8163" max="8173" width="10.7109375" style="30" customWidth="1"/>
    <col min="8174" max="8417" width="9.140625" style="30"/>
    <col min="8418" max="8418" width="14.7109375" style="30" customWidth="1"/>
    <col min="8419" max="8429" width="10.7109375" style="30" customWidth="1"/>
    <col min="8430" max="8673" width="9.140625" style="30"/>
    <col min="8674" max="8674" width="14.7109375" style="30" customWidth="1"/>
    <col min="8675" max="8685" width="10.7109375" style="30" customWidth="1"/>
    <col min="8686" max="8929" width="9.140625" style="30"/>
    <col min="8930" max="8930" width="14.7109375" style="30" customWidth="1"/>
    <col min="8931" max="8941" width="10.7109375" style="30" customWidth="1"/>
    <col min="8942" max="9185" width="9.140625" style="30"/>
    <col min="9186" max="9186" width="14.7109375" style="30" customWidth="1"/>
    <col min="9187" max="9197" width="10.7109375" style="30" customWidth="1"/>
    <col min="9198" max="9441" width="9.140625" style="30"/>
    <col min="9442" max="9442" width="14.7109375" style="30" customWidth="1"/>
    <col min="9443" max="9453" width="10.7109375" style="30" customWidth="1"/>
    <col min="9454" max="9697" width="9.140625" style="30"/>
    <col min="9698" max="9698" width="14.7109375" style="30" customWidth="1"/>
    <col min="9699" max="9709" width="10.7109375" style="30" customWidth="1"/>
    <col min="9710" max="9953" width="9.140625" style="30"/>
    <col min="9954" max="9954" width="14.7109375" style="30" customWidth="1"/>
    <col min="9955" max="9965" width="10.7109375" style="30" customWidth="1"/>
    <col min="9966" max="10209" width="9.140625" style="30"/>
    <col min="10210" max="10210" width="14.7109375" style="30" customWidth="1"/>
    <col min="10211" max="10221" width="10.7109375" style="30" customWidth="1"/>
    <col min="10222" max="10465" width="9.140625" style="30"/>
    <col min="10466" max="10466" width="14.7109375" style="30" customWidth="1"/>
    <col min="10467" max="10477" width="10.7109375" style="30" customWidth="1"/>
    <col min="10478" max="10721" width="9.140625" style="30"/>
    <col min="10722" max="10722" width="14.7109375" style="30" customWidth="1"/>
    <col min="10723" max="10733" width="10.7109375" style="30" customWidth="1"/>
    <col min="10734" max="10977" width="9.140625" style="30"/>
    <col min="10978" max="10978" width="14.7109375" style="30" customWidth="1"/>
    <col min="10979" max="10989" width="10.7109375" style="30" customWidth="1"/>
    <col min="10990" max="11233" width="9.140625" style="30"/>
    <col min="11234" max="11234" width="14.7109375" style="30" customWidth="1"/>
    <col min="11235" max="11245" width="10.7109375" style="30" customWidth="1"/>
    <col min="11246" max="11489" width="9.140625" style="30"/>
    <col min="11490" max="11490" width="14.7109375" style="30" customWidth="1"/>
    <col min="11491" max="11501" width="10.7109375" style="30" customWidth="1"/>
    <col min="11502" max="11745" width="9.140625" style="30"/>
    <col min="11746" max="11746" width="14.7109375" style="30" customWidth="1"/>
    <col min="11747" max="11757" width="10.7109375" style="30" customWidth="1"/>
    <col min="11758" max="12001" width="9.140625" style="30"/>
    <col min="12002" max="12002" width="14.7109375" style="30" customWidth="1"/>
    <col min="12003" max="12013" width="10.7109375" style="30" customWidth="1"/>
    <col min="12014" max="12257" width="9.140625" style="30"/>
    <col min="12258" max="12258" width="14.7109375" style="30" customWidth="1"/>
    <col min="12259" max="12269" width="10.7109375" style="30" customWidth="1"/>
    <col min="12270" max="12513" width="9.140625" style="30"/>
    <col min="12514" max="12514" width="14.7109375" style="30" customWidth="1"/>
    <col min="12515" max="12525" width="10.7109375" style="30" customWidth="1"/>
    <col min="12526" max="12769" width="9.140625" style="30"/>
    <col min="12770" max="12770" width="14.7109375" style="30" customWidth="1"/>
    <col min="12771" max="12781" width="10.7109375" style="30" customWidth="1"/>
    <col min="12782" max="13025" width="9.140625" style="30"/>
    <col min="13026" max="13026" width="14.7109375" style="30" customWidth="1"/>
    <col min="13027" max="13037" width="10.7109375" style="30" customWidth="1"/>
    <col min="13038" max="13281" width="9.140625" style="30"/>
    <col min="13282" max="13282" width="14.7109375" style="30" customWidth="1"/>
    <col min="13283" max="13293" width="10.7109375" style="30" customWidth="1"/>
    <col min="13294" max="13537" width="9.140625" style="30"/>
    <col min="13538" max="13538" width="14.7109375" style="30" customWidth="1"/>
    <col min="13539" max="13549" width="10.7109375" style="30" customWidth="1"/>
    <col min="13550" max="13793" width="9.140625" style="30"/>
    <col min="13794" max="13794" width="14.7109375" style="30" customWidth="1"/>
    <col min="13795" max="13805" width="10.7109375" style="30" customWidth="1"/>
    <col min="13806" max="14049" width="9.140625" style="30"/>
    <col min="14050" max="14050" width="14.7109375" style="30" customWidth="1"/>
    <col min="14051" max="14061" width="10.7109375" style="30" customWidth="1"/>
    <col min="14062" max="14305" width="9.140625" style="30"/>
    <col min="14306" max="14306" width="14.7109375" style="30" customWidth="1"/>
    <col min="14307" max="14317" width="10.7109375" style="30" customWidth="1"/>
    <col min="14318" max="14561" width="9.140625" style="30"/>
    <col min="14562" max="14562" width="14.7109375" style="30" customWidth="1"/>
    <col min="14563" max="14573" width="10.7109375" style="30" customWidth="1"/>
    <col min="14574" max="14817" width="9.140625" style="30"/>
    <col min="14818" max="14818" width="14.7109375" style="30" customWidth="1"/>
    <col min="14819" max="14829" width="10.7109375" style="30" customWidth="1"/>
    <col min="14830" max="15073" width="9.140625" style="30"/>
    <col min="15074" max="15074" width="14.7109375" style="30" customWidth="1"/>
    <col min="15075" max="15085" width="10.7109375" style="30" customWidth="1"/>
    <col min="15086" max="15329" width="9.140625" style="30"/>
    <col min="15330" max="15330" width="14.7109375" style="30" customWidth="1"/>
    <col min="15331" max="15341" width="10.7109375" style="30" customWidth="1"/>
    <col min="15342" max="15585" width="9.140625" style="30"/>
    <col min="15586" max="15586" width="14.7109375" style="30" customWidth="1"/>
    <col min="15587" max="15597" width="10.7109375" style="30" customWidth="1"/>
    <col min="15598" max="15841" width="9.140625" style="30"/>
    <col min="15842" max="15842" width="14.7109375" style="30" customWidth="1"/>
    <col min="15843" max="15853" width="10.7109375" style="30" customWidth="1"/>
    <col min="15854" max="16097" width="9.140625" style="30"/>
    <col min="16098" max="16098" width="14.7109375" style="30" customWidth="1"/>
    <col min="16099" max="16109" width="10.7109375" style="30" customWidth="1"/>
    <col min="16110" max="16384" width="9.140625" style="30"/>
  </cols>
  <sheetData>
    <row r="1" spans="1:13" ht="35.1" customHeight="1" thickBot="1">
      <c r="A1" s="341" t="s">
        <v>501</v>
      </c>
      <c r="B1" s="341"/>
      <c r="C1" s="341"/>
      <c r="D1" s="341"/>
      <c r="E1" s="341"/>
      <c r="F1" s="341"/>
      <c r="G1" s="341"/>
      <c r="H1" s="341"/>
      <c r="I1" s="341"/>
      <c r="J1" s="341"/>
      <c r="K1" s="341"/>
    </row>
    <row r="2" spans="1:13" ht="15" customHeight="1" thickBot="1">
      <c r="A2" s="225"/>
      <c r="B2" s="98"/>
      <c r="C2" s="98"/>
      <c r="D2" s="98"/>
      <c r="E2" s="98"/>
      <c r="F2" s="98"/>
      <c r="G2" s="98"/>
      <c r="H2" s="98"/>
      <c r="I2" s="98"/>
      <c r="J2" s="344" t="s">
        <v>140</v>
      </c>
      <c r="K2" s="344"/>
      <c r="M2" s="21"/>
    </row>
    <row r="3" spans="1:13" ht="18.75" customHeight="1" thickBot="1">
      <c r="A3" s="135"/>
      <c r="B3" s="14" t="s">
        <v>44</v>
      </c>
      <c r="C3" s="14" t="s">
        <v>45</v>
      </c>
      <c r="D3" s="14" t="s">
        <v>46</v>
      </c>
      <c r="E3" s="14" t="s">
        <v>47</v>
      </c>
      <c r="F3" s="14" t="s">
        <v>48</v>
      </c>
      <c r="G3" s="14" t="s">
        <v>5</v>
      </c>
      <c r="H3" s="14" t="s">
        <v>6</v>
      </c>
      <c r="I3" s="14" t="s">
        <v>7</v>
      </c>
      <c r="J3" s="14" t="s">
        <v>502</v>
      </c>
      <c r="K3" s="14" t="s">
        <v>445</v>
      </c>
      <c r="M3" s="23"/>
    </row>
    <row r="4" spans="1:13" ht="15" customHeight="1">
      <c r="A4" s="23"/>
      <c r="B4" s="352" t="s">
        <v>209</v>
      </c>
      <c r="C4" s="352"/>
      <c r="D4" s="352"/>
      <c r="E4" s="352"/>
      <c r="F4" s="352"/>
      <c r="G4" s="352"/>
      <c r="H4" s="352"/>
      <c r="I4" s="352"/>
      <c r="J4" s="352"/>
      <c r="K4" s="352"/>
      <c r="M4" s="21"/>
    </row>
    <row r="5" spans="1:13" ht="15" customHeight="1">
      <c r="A5" s="21"/>
      <c r="B5" s="353" t="s">
        <v>121</v>
      </c>
      <c r="C5" s="353"/>
      <c r="D5" s="353"/>
      <c r="E5" s="353"/>
      <c r="F5" s="353"/>
      <c r="G5" s="353"/>
      <c r="H5" s="353"/>
      <c r="I5" s="353"/>
      <c r="J5" s="353"/>
      <c r="K5" s="353"/>
      <c r="M5" s="21"/>
    </row>
    <row r="6" spans="1:13" ht="15" customHeight="1">
      <c r="A6" s="21" t="s">
        <v>13</v>
      </c>
      <c r="B6" s="21"/>
      <c r="C6" s="23"/>
      <c r="D6" s="23"/>
      <c r="E6" s="23"/>
      <c r="F6" s="23"/>
      <c r="G6" s="23"/>
      <c r="H6" s="23"/>
      <c r="I6" s="23"/>
      <c r="J6" s="23"/>
      <c r="K6" s="23"/>
      <c r="M6" s="132"/>
    </row>
    <row r="7" spans="1:13" ht="15" customHeight="1">
      <c r="A7" s="23" t="s">
        <v>1</v>
      </c>
      <c r="B7" s="133">
        <v>0.4</v>
      </c>
      <c r="C7" s="133">
        <v>0.2</v>
      </c>
      <c r="D7" s="133">
        <v>0.6</v>
      </c>
      <c r="E7" s="133">
        <v>0.7</v>
      </c>
      <c r="F7" s="133">
        <v>1.6</v>
      </c>
      <c r="G7" s="133">
        <v>2.2999999999999998</v>
      </c>
      <c r="H7" s="133">
        <v>8.8000000000000007</v>
      </c>
      <c r="I7" s="133">
        <v>6.5</v>
      </c>
      <c r="J7" s="133">
        <v>1.6</v>
      </c>
      <c r="K7" s="133">
        <v>2.5</v>
      </c>
      <c r="M7" s="132"/>
    </row>
    <row r="8" spans="1:13" ht="15" customHeight="1">
      <c r="A8" s="23" t="s">
        <v>2</v>
      </c>
      <c r="B8" s="133">
        <v>1.1000000000000001</v>
      </c>
      <c r="C8" s="133">
        <v>0.7</v>
      </c>
      <c r="D8" s="133">
        <v>0.5</v>
      </c>
      <c r="E8" s="133">
        <v>0.8</v>
      </c>
      <c r="F8" s="133">
        <v>1</v>
      </c>
      <c r="G8" s="133">
        <v>2.2000000000000002</v>
      </c>
      <c r="H8" s="133">
        <v>3.1</v>
      </c>
      <c r="I8" s="133">
        <v>8.5</v>
      </c>
      <c r="J8" s="133">
        <v>2.4</v>
      </c>
      <c r="K8" s="133">
        <v>2.2000000000000002</v>
      </c>
      <c r="M8" s="270"/>
    </row>
    <row r="9" spans="1:13" ht="15" customHeight="1">
      <c r="A9" s="23" t="s">
        <v>191</v>
      </c>
      <c r="B9" s="133">
        <v>0.4</v>
      </c>
      <c r="C9" s="133">
        <v>0.3</v>
      </c>
      <c r="D9" s="133">
        <v>1.1000000000000001</v>
      </c>
      <c r="E9" s="133">
        <v>0.9</v>
      </c>
      <c r="F9" s="133">
        <v>1.6</v>
      </c>
      <c r="G9" s="133">
        <v>1.1000000000000001</v>
      </c>
      <c r="H9" s="133">
        <v>2.8</v>
      </c>
      <c r="I9" s="133">
        <v>0.8</v>
      </c>
      <c r="J9" s="133">
        <v>0.7</v>
      </c>
      <c r="K9" s="133">
        <v>1.1000000000000001</v>
      </c>
      <c r="M9" s="132"/>
    </row>
    <row r="10" spans="1:13" ht="15" customHeight="1">
      <c r="A10" s="23" t="s">
        <v>165</v>
      </c>
      <c r="B10" s="19">
        <v>-0.7</v>
      </c>
      <c r="C10" s="19">
        <v>-0.5</v>
      </c>
      <c r="D10" s="19">
        <v>0.1</v>
      </c>
      <c r="E10" s="19">
        <v>-0.1</v>
      </c>
      <c r="F10" s="19">
        <v>0.6</v>
      </c>
      <c r="G10" s="19">
        <v>0.1</v>
      </c>
      <c r="H10" s="19">
        <v>5.7</v>
      </c>
      <c r="I10" s="19">
        <v>-2</v>
      </c>
      <c r="J10" s="19">
        <v>-0.8</v>
      </c>
      <c r="K10" s="19">
        <v>0.3</v>
      </c>
      <c r="M10" s="132"/>
    </row>
    <row r="11" spans="1:13" ht="15" customHeight="1">
      <c r="A11" s="21" t="s">
        <v>14</v>
      </c>
      <c r="B11" s="133" t="s">
        <v>141</v>
      </c>
      <c r="C11" s="133" t="s">
        <v>141</v>
      </c>
      <c r="D11" s="133" t="s">
        <v>141</v>
      </c>
      <c r="E11" s="133" t="s">
        <v>141</v>
      </c>
      <c r="F11" s="133" t="s">
        <v>141</v>
      </c>
      <c r="G11" s="133" t="s">
        <v>141</v>
      </c>
      <c r="H11" s="133" t="s">
        <v>141</v>
      </c>
      <c r="I11" s="133" t="s">
        <v>141</v>
      </c>
      <c r="J11" s="133" t="s">
        <v>141</v>
      </c>
      <c r="K11" s="133" t="s">
        <v>141</v>
      </c>
      <c r="M11" s="270"/>
    </row>
    <row r="12" spans="1:13" ht="15" customHeight="1">
      <c r="A12" s="23" t="s">
        <v>1</v>
      </c>
      <c r="B12" s="133">
        <v>0.5</v>
      </c>
      <c r="C12" s="133">
        <v>0.4</v>
      </c>
      <c r="D12" s="133">
        <v>2.9</v>
      </c>
      <c r="E12" s="133">
        <v>2.1</v>
      </c>
      <c r="F12" s="133">
        <v>3.6</v>
      </c>
      <c r="G12" s="133">
        <v>3.8</v>
      </c>
      <c r="H12" s="133">
        <v>10</v>
      </c>
      <c r="I12" s="133">
        <v>7.2</v>
      </c>
      <c r="J12" s="133">
        <v>2.9</v>
      </c>
      <c r="K12" s="133">
        <v>3.7</v>
      </c>
      <c r="M12" s="132"/>
    </row>
    <row r="13" spans="1:13" ht="15" customHeight="1">
      <c r="A13" s="23" t="s">
        <v>2</v>
      </c>
      <c r="B13" s="133">
        <v>0.6</v>
      </c>
      <c r="C13" s="133">
        <v>0.3</v>
      </c>
      <c r="D13" s="133">
        <v>1.2</v>
      </c>
      <c r="E13" s="133">
        <v>0.9</v>
      </c>
      <c r="F13" s="133">
        <v>1</v>
      </c>
      <c r="G13" s="133">
        <v>1.8</v>
      </c>
      <c r="H13" s="133">
        <v>2.8</v>
      </c>
      <c r="I13" s="133">
        <v>5</v>
      </c>
      <c r="J13" s="133">
        <v>1.9</v>
      </c>
      <c r="K13" s="133">
        <v>1.6</v>
      </c>
      <c r="M13" s="132"/>
    </row>
    <row r="14" spans="1:13" ht="15" customHeight="1">
      <c r="A14" s="23" t="s">
        <v>191</v>
      </c>
      <c r="B14" s="133">
        <v>0.9</v>
      </c>
      <c r="C14" s="133">
        <v>1.3</v>
      </c>
      <c r="D14" s="133">
        <v>2.5</v>
      </c>
      <c r="E14" s="133">
        <v>2.2999999999999998</v>
      </c>
      <c r="F14" s="133">
        <v>3.8</v>
      </c>
      <c r="G14" s="133">
        <v>2.2000000000000002</v>
      </c>
      <c r="H14" s="133">
        <v>3.6</v>
      </c>
      <c r="I14" s="133">
        <v>1.5</v>
      </c>
      <c r="J14" s="133">
        <v>1.5</v>
      </c>
      <c r="K14" s="133">
        <v>2.2000000000000002</v>
      </c>
      <c r="M14" s="132"/>
    </row>
    <row r="15" spans="1:13" ht="15" customHeight="1">
      <c r="A15" s="23" t="s">
        <v>165</v>
      </c>
      <c r="B15" s="133">
        <v>0</v>
      </c>
      <c r="C15" s="133">
        <v>0.1</v>
      </c>
      <c r="D15" s="133">
        <v>1.7</v>
      </c>
      <c r="E15" s="133">
        <v>1.2</v>
      </c>
      <c r="F15" s="133">
        <v>2.7</v>
      </c>
      <c r="G15" s="133">
        <v>2</v>
      </c>
      <c r="H15" s="133">
        <v>7.3</v>
      </c>
      <c r="I15" s="133">
        <v>2.2999999999999998</v>
      </c>
      <c r="J15" s="133">
        <v>1</v>
      </c>
      <c r="K15" s="133">
        <v>2</v>
      </c>
      <c r="M15" s="270"/>
    </row>
    <row r="16" spans="1:13" ht="15" customHeight="1">
      <c r="A16" s="21" t="s">
        <v>223</v>
      </c>
      <c r="B16" s="133" t="s">
        <v>141</v>
      </c>
      <c r="C16" s="133" t="s">
        <v>141</v>
      </c>
      <c r="D16" s="133" t="s">
        <v>141</v>
      </c>
      <c r="E16" s="133" t="s">
        <v>141</v>
      </c>
      <c r="F16" s="133" t="s">
        <v>141</v>
      </c>
      <c r="G16" s="133" t="s">
        <v>141</v>
      </c>
      <c r="H16" s="133" t="s">
        <v>141</v>
      </c>
      <c r="I16" s="133" t="s">
        <v>141</v>
      </c>
      <c r="J16" s="133" t="s">
        <v>141</v>
      </c>
      <c r="K16" s="133" t="s">
        <v>141</v>
      </c>
      <c r="M16" s="270"/>
    </row>
    <row r="17" spans="1:13" ht="15" customHeight="1">
      <c r="A17" s="23" t="s">
        <v>1</v>
      </c>
      <c r="B17" s="133">
        <v>0.5</v>
      </c>
      <c r="C17" s="133">
        <v>0.3</v>
      </c>
      <c r="D17" s="133">
        <v>1.7</v>
      </c>
      <c r="E17" s="133">
        <v>1.4</v>
      </c>
      <c r="F17" s="133">
        <v>2.6</v>
      </c>
      <c r="G17" s="133">
        <v>3.1</v>
      </c>
      <c r="H17" s="133">
        <v>9.4</v>
      </c>
      <c r="I17" s="133">
        <v>6.9</v>
      </c>
      <c r="J17" s="133">
        <v>2.2999999999999998</v>
      </c>
      <c r="K17" s="133">
        <v>3.1</v>
      </c>
      <c r="M17" s="132"/>
    </row>
    <row r="18" spans="1:13" ht="15" customHeight="1">
      <c r="A18" s="23" t="s">
        <v>2</v>
      </c>
      <c r="B18" s="133">
        <v>0.8</v>
      </c>
      <c r="C18" s="133">
        <v>0.5</v>
      </c>
      <c r="D18" s="133">
        <v>0.9</v>
      </c>
      <c r="E18" s="133">
        <v>0.9</v>
      </c>
      <c r="F18" s="133">
        <v>1</v>
      </c>
      <c r="G18" s="133">
        <v>2</v>
      </c>
      <c r="H18" s="133">
        <v>2.9</v>
      </c>
      <c r="I18" s="133">
        <v>6.6</v>
      </c>
      <c r="J18" s="133">
        <v>2.2000000000000002</v>
      </c>
      <c r="K18" s="133">
        <v>1.9</v>
      </c>
      <c r="M18" s="132"/>
    </row>
    <row r="19" spans="1:13" ht="15" customHeight="1">
      <c r="A19" s="23" t="s">
        <v>191</v>
      </c>
      <c r="B19" s="133">
        <v>0.5</v>
      </c>
      <c r="C19" s="133">
        <v>0.6</v>
      </c>
      <c r="D19" s="133">
        <v>2</v>
      </c>
      <c r="E19" s="133">
        <v>1.6</v>
      </c>
      <c r="F19" s="133">
        <v>2.7</v>
      </c>
      <c r="G19" s="133">
        <v>1.6</v>
      </c>
      <c r="H19" s="133">
        <v>3.2</v>
      </c>
      <c r="I19" s="133">
        <v>1</v>
      </c>
      <c r="J19" s="133">
        <v>1.1000000000000001</v>
      </c>
      <c r="K19" s="133">
        <v>1.6</v>
      </c>
      <c r="M19" s="270"/>
    </row>
    <row r="20" spans="1:13" ht="15" customHeight="1">
      <c r="A20" s="23" t="s">
        <v>165</v>
      </c>
      <c r="B20" s="19">
        <v>-0.4</v>
      </c>
      <c r="C20" s="133">
        <v>-0.2</v>
      </c>
      <c r="D20" s="133">
        <v>0.9</v>
      </c>
      <c r="E20" s="133">
        <v>0.5</v>
      </c>
      <c r="F20" s="133">
        <v>1.7</v>
      </c>
      <c r="G20" s="133">
        <v>1.1000000000000001</v>
      </c>
      <c r="H20" s="133">
        <v>6.5</v>
      </c>
      <c r="I20" s="133">
        <v>0.3</v>
      </c>
      <c r="J20" s="133">
        <v>0.1</v>
      </c>
      <c r="K20" s="133">
        <v>1.2</v>
      </c>
      <c r="M20" s="132"/>
    </row>
    <row r="21" spans="1:13" ht="15" customHeight="1">
      <c r="A21" s="21"/>
      <c r="B21" s="353" t="s">
        <v>52</v>
      </c>
      <c r="C21" s="353"/>
      <c r="D21" s="353"/>
      <c r="E21" s="353"/>
      <c r="F21" s="353"/>
      <c r="G21" s="353"/>
      <c r="H21" s="353"/>
      <c r="I21" s="353"/>
      <c r="J21" s="353"/>
      <c r="K21" s="353"/>
      <c r="M21" s="132"/>
    </row>
    <row r="22" spans="1:13" ht="15" customHeight="1">
      <c r="A22" s="21" t="s">
        <v>13</v>
      </c>
      <c r="B22" s="10"/>
      <c r="C22" s="10"/>
      <c r="D22" s="10"/>
      <c r="E22" s="10"/>
      <c r="F22" s="10"/>
      <c r="G22" s="10"/>
      <c r="H22" s="10"/>
      <c r="I22" s="10"/>
      <c r="J22" s="23"/>
      <c r="K22" s="23"/>
      <c r="M22" s="270"/>
    </row>
    <row r="23" spans="1:13" ht="15" customHeight="1">
      <c r="A23" s="23" t="s">
        <v>1</v>
      </c>
      <c r="B23" s="19">
        <v>1.7</v>
      </c>
      <c r="C23" s="19">
        <v>0.7</v>
      </c>
      <c r="D23" s="19">
        <v>0.9</v>
      </c>
      <c r="E23" s="19">
        <v>1.3</v>
      </c>
      <c r="F23" s="19">
        <v>3.4</v>
      </c>
      <c r="G23" s="19">
        <v>6.6</v>
      </c>
      <c r="H23" s="19">
        <v>9.1</v>
      </c>
      <c r="I23" s="19">
        <v>7.7</v>
      </c>
      <c r="J23" s="133">
        <v>2.7</v>
      </c>
      <c r="K23" s="133">
        <v>3.8</v>
      </c>
      <c r="M23" s="132"/>
    </row>
    <row r="24" spans="1:13" ht="15" customHeight="1">
      <c r="A24" s="23" t="s">
        <v>2</v>
      </c>
      <c r="B24" s="19">
        <v>1</v>
      </c>
      <c r="C24" s="19">
        <v>0.5</v>
      </c>
      <c r="D24" s="19">
        <v>0.5</v>
      </c>
      <c r="E24" s="19">
        <v>0.7</v>
      </c>
      <c r="F24" s="19">
        <v>1</v>
      </c>
      <c r="G24" s="19">
        <v>1.9</v>
      </c>
      <c r="H24" s="19">
        <v>2.7</v>
      </c>
      <c r="I24" s="19">
        <v>5.5</v>
      </c>
      <c r="J24" s="133">
        <v>1.8</v>
      </c>
      <c r="K24" s="133">
        <v>1.7</v>
      </c>
      <c r="M24" s="132"/>
    </row>
    <row r="25" spans="1:13" ht="15" customHeight="1">
      <c r="A25" s="23" t="s">
        <v>191</v>
      </c>
      <c r="B25" s="19">
        <v>1.6</v>
      </c>
      <c r="C25" s="19">
        <v>1.4</v>
      </c>
      <c r="D25" s="19">
        <v>1.8</v>
      </c>
      <c r="E25" s="19">
        <v>2</v>
      </c>
      <c r="F25" s="19">
        <v>3.3</v>
      </c>
      <c r="G25" s="19">
        <v>3.4</v>
      </c>
      <c r="H25" s="19">
        <v>3.4</v>
      </c>
      <c r="I25" s="19">
        <v>1.4</v>
      </c>
      <c r="J25" s="19">
        <v>1.5</v>
      </c>
      <c r="K25" s="19">
        <v>2.2000000000000002</v>
      </c>
    </row>
    <row r="26" spans="1:13" ht="15" customHeight="1">
      <c r="A26" s="23" t="s">
        <v>165</v>
      </c>
      <c r="B26" s="19">
        <v>0.7</v>
      </c>
      <c r="C26" s="19">
        <v>0.2</v>
      </c>
      <c r="D26" s="19">
        <v>0.4</v>
      </c>
      <c r="E26" s="19">
        <v>0.7</v>
      </c>
      <c r="F26" s="19">
        <v>2.4</v>
      </c>
      <c r="G26" s="19">
        <v>4.7</v>
      </c>
      <c r="H26" s="19">
        <v>6.4</v>
      </c>
      <c r="I26" s="19">
        <v>2.2000000000000002</v>
      </c>
      <c r="J26" s="19">
        <v>0.8</v>
      </c>
      <c r="K26" s="19">
        <v>2.1</v>
      </c>
    </row>
    <row r="27" spans="1:13" ht="15" customHeight="1">
      <c r="A27" s="21" t="s">
        <v>14</v>
      </c>
      <c r="B27" s="19" t="s">
        <v>141</v>
      </c>
      <c r="C27" s="19" t="s">
        <v>141</v>
      </c>
      <c r="D27" s="19" t="s">
        <v>141</v>
      </c>
      <c r="E27" s="19" t="s">
        <v>141</v>
      </c>
      <c r="F27" s="19" t="s">
        <v>141</v>
      </c>
      <c r="G27" s="19" t="s">
        <v>141</v>
      </c>
      <c r="H27" s="19" t="s">
        <v>141</v>
      </c>
      <c r="I27" s="19" t="s">
        <v>141</v>
      </c>
      <c r="J27" s="133" t="s">
        <v>141</v>
      </c>
      <c r="K27" s="133" t="s">
        <v>141</v>
      </c>
    </row>
    <row r="28" spans="1:13" ht="15" customHeight="1">
      <c r="A28" s="23" t="s">
        <v>1</v>
      </c>
      <c r="B28" s="19">
        <v>2.6</v>
      </c>
      <c r="C28" s="19">
        <v>1.3</v>
      </c>
      <c r="D28" s="19">
        <v>3.9</v>
      </c>
      <c r="E28" s="19">
        <v>4.9000000000000004</v>
      </c>
      <c r="F28" s="19">
        <v>7.8</v>
      </c>
      <c r="G28" s="19">
        <v>9.9</v>
      </c>
      <c r="H28" s="19">
        <v>12.7</v>
      </c>
      <c r="I28" s="19">
        <v>11.4</v>
      </c>
      <c r="J28" s="133">
        <v>5.4</v>
      </c>
      <c r="K28" s="133">
        <v>6.7</v>
      </c>
    </row>
    <row r="29" spans="1:13" ht="15" customHeight="1">
      <c r="A29" s="23" t="s">
        <v>2</v>
      </c>
      <c r="B29" s="19">
        <v>0.8</v>
      </c>
      <c r="C29" s="19">
        <v>0.5</v>
      </c>
      <c r="D29" s="19">
        <v>2.1</v>
      </c>
      <c r="E29" s="19">
        <v>1.7</v>
      </c>
      <c r="F29" s="19">
        <v>1.5</v>
      </c>
      <c r="G29" s="19">
        <v>1.8</v>
      </c>
      <c r="H29" s="19">
        <v>2.2000000000000002</v>
      </c>
      <c r="I29" s="19">
        <v>3.6</v>
      </c>
      <c r="J29" s="133">
        <v>1.9</v>
      </c>
      <c r="K29" s="133">
        <v>1.8</v>
      </c>
    </row>
    <row r="30" spans="1:13" ht="15" customHeight="1">
      <c r="A30" s="23" t="s">
        <v>191</v>
      </c>
      <c r="B30" s="19">
        <v>3.3</v>
      </c>
      <c r="C30" s="19">
        <v>2.4</v>
      </c>
      <c r="D30" s="19">
        <v>1.9</v>
      </c>
      <c r="E30" s="19">
        <v>3</v>
      </c>
      <c r="F30" s="19">
        <v>5.0999999999999996</v>
      </c>
      <c r="G30" s="19">
        <v>5.4</v>
      </c>
      <c r="H30" s="19">
        <v>5.8</v>
      </c>
      <c r="I30" s="19">
        <v>3.2</v>
      </c>
      <c r="J30" s="19">
        <v>2.8</v>
      </c>
      <c r="K30" s="19">
        <v>3.7</v>
      </c>
    </row>
    <row r="31" spans="1:13" ht="15" customHeight="1">
      <c r="A31" s="23" t="s">
        <v>165</v>
      </c>
      <c r="B31" s="19">
        <v>1.8</v>
      </c>
      <c r="C31" s="19">
        <v>0.7</v>
      </c>
      <c r="D31" s="19">
        <v>1.8</v>
      </c>
      <c r="E31" s="19">
        <v>3.2</v>
      </c>
      <c r="F31" s="19">
        <v>6.3</v>
      </c>
      <c r="G31" s="19">
        <v>8.1</v>
      </c>
      <c r="H31" s="19">
        <v>10.5</v>
      </c>
      <c r="I31" s="19">
        <v>7.8</v>
      </c>
      <c r="J31" s="19">
        <v>3.5</v>
      </c>
      <c r="K31" s="19">
        <v>4.9000000000000004</v>
      </c>
    </row>
    <row r="32" spans="1:13" ht="15" customHeight="1">
      <c r="A32" s="21" t="s">
        <v>223</v>
      </c>
      <c r="B32" s="19" t="s">
        <v>141</v>
      </c>
      <c r="C32" s="19" t="s">
        <v>141</v>
      </c>
      <c r="D32" s="19" t="s">
        <v>141</v>
      </c>
      <c r="E32" s="19" t="s">
        <v>141</v>
      </c>
      <c r="F32" s="19" t="s">
        <v>141</v>
      </c>
      <c r="G32" s="19" t="s">
        <v>141</v>
      </c>
      <c r="H32" s="19" t="s">
        <v>141</v>
      </c>
      <c r="I32" s="19" t="s">
        <v>141</v>
      </c>
      <c r="J32" s="133" t="s">
        <v>141</v>
      </c>
      <c r="K32" s="133" t="s">
        <v>141</v>
      </c>
    </row>
    <row r="33" spans="1:11" ht="15" customHeight="1">
      <c r="A33" s="23" t="s">
        <v>1</v>
      </c>
      <c r="B33" s="19">
        <v>2.1</v>
      </c>
      <c r="C33" s="19">
        <v>1</v>
      </c>
      <c r="D33" s="19">
        <v>2.2999999999999998</v>
      </c>
      <c r="E33" s="19">
        <v>3.1</v>
      </c>
      <c r="F33" s="19">
        <v>5.6</v>
      </c>
      <c r="G33" s="19">
        <v>8.4</v>
      </c>
      <c r="H33" s="19">
        <v>11</v>
      </c>
      <c r="I33" s="19">
        <v>9.6999999999999993</v>
      </c>
      <c r="J33" s="133">
        <v>4</v>
      </c>
      <c r="K33" s="133">
        <v>5.3</v>
      </c>
    </row>
    <row r="34" spans="1:11" ht="15" customHeight="1">
      <c r="A34" s="23" t="s">
        <v>2</v>
      </c>
      <c r="B34" s="19">
        <v>0.9</v>
      </c>
      <c r="C34" s="19">
        <v>0.5</v>
      </c>
      <c r="D34" s="19">
        <v>1.3</v>
      </c>
      <c r="E34" s="19">
        <v>1.2</v>
      </c>
      <c r="F34" s="19">
        <v>1.3</v>
      </c>
      <c r="G34" s="19">
        <v>1.9</v>
      </c>
      <c r="H34" s="19">
        <v>2.4</v>
      </c>
      <c r="I34" s="19">
        <v>4.5</v>
      </c>
      <c r="J34" s="133">
        <v>1.9</v>
      </c>
      <c r="K34" s="133">
        <v>1.7</v>
      </c>
    </row>
    <row r="35" spans="1:11" ht="15" customHeight="1">
      <c r="A35" s="23" t="s">
        <v>191</v>
      </c>
      <c r="B35" s="19">
        <v>2.2999999999999998</v>
      </c>
      <c r="C35" s="19">
        <v>1.9</v>
      </c>
      <c r="D35" s="19">
        <v>1.9</v>
      </c>
      <c r="E35" s="19">
        <v>2.7</v>
      </c>
      <c r="F35" s="19">
        <v>4.4000000000000004</v>
      </c>
      <c r="G35" s="19">
        <v>4.4000000000000004</v>
      </c>
      <c r="H35" s="19">
        <v>4.5</v>
      </c>
      <c r="I35" s="19">
        <v>2.2000000000000002</v>
      </c>
      <c r="J35" s="19">
        <v>2.2000000000000002</v>
      </c>
      <c r="K35" s="19">
        <v>3.1</v>
      </c>
    </row>
    <row r="36" spans="1:11" ht="15" customHeight="1" thickBot="1">
      <c r="A36" s="135" t="s">
        <v>165</v>
      </c>
      <c r="B36" s="106">
        <v>1.2</v>
      </c>
      <c r="C36" s="106">
        <v>0.5</v>
      </c>
      <c r="D36" s="106">
        <v>1.1000000000000001</v>
      </c>
      <c r="E36" s="106">
        <v>1.9</v>
      </c>
      <c r="F36" s="106">
        <v>4.3</v>
      </c>
      <c r="G36" s="106">
        <v>6.5</v>
      </c>
      <c r="H36" s="106">
        <v>8.5</v>
      </c>
      <c r="I36" s="106">
        <v>5.2</v>
      </c>
      <c r="J36" s="106">
        <v>2.2000000000000002</v>
      </c>
      <c r="K36" s="106">
        <v>3.6</v>
      </c>
    </row>
    <row r="37" spans="1:11" ht="15" customHeight="1">
      <c r="A37" s="33" t="s">
        <v>447</v>
      </c>
      <c r="B37" s="70"/>
      <c r="C37" s="70"/>
      <c r="D37" s="70"/>
      <c r="E37" s="70"/>
      <c r="F37" s="70"/>
      <c r="G37" s="70"/>
      <c r="H37" s="70"/>
      <c r="I37" s="70"/>
      <c r="J37" s="70"/>
      <c r="K37" s="70"/>
    </row>
    <row r="38" spans="1:11" ht="15" customHeight="1">
      <c r="A38" s="34" t="s">
        <v>448</v>
      </c>
      <c r="B38" s="113"/>
      <c r="C38" s="113"/>
      <c r="D38" s="113"/>
      <c r="E38" s="113"/>
      <c r="F38" s="113"/>
      <c r="G38" s="113"/>
      <c r="H38" s="113"/>
      <c r="I38" s="113"/>
      <c r="J38" s="113"/>
      <c r="K38" s="113"/>
    </row>
    <row r="39" spans="1:11" ht="15" customHeight="1">
      <c r="A39" s="34" t="s">
        <v>503</v>
      </c>
      <c r="B39" s="70"/>
      <c r="C39" s="70"/>
      <c r="D39" s="70"/>
      <c r="E39" s="70"/>
      <c r="F39" s="70"/>
      <c r="G39" s="70"/>
      <c r="H39" s="70"/>
      <c r="I39" s="70"/>
      <c r="J39" s="70"/>
      <c r="K39" s="70"/>
    </row>
    <row r="40" spans="1:11" ht="15" customHeight="1">
      <c r="A40" s="34" t="s">
        <v>504</v>
      </c>
      <c r="B40" s="70"/>
      <c r="C40" s="70"/>
      <c r="D40" s="70"/>
      <c r="E40" s="70"/>
      <c r="F40" s="70"/>
      <c r="G40" s="70"/>
      <c r="H40" s="70"/>
      <c r="I40" s="70"/>
      <c r="J40" s="70"/>
      <c r="K40" s="70"/>
    </row>
    <row r="41" spans="1:11" ht="15" customHeight="1">
      <c r="A41" s="33" t="s">
        <v>224</v>
      </c>
      <c r="B41" s="70"/>
      <c r="C41" s="70"/>
      <c r="D41" s="70"/>
      <c r="E41" s="70"/>
      <c r="F41" s="70"/>
      <c r="G41" s="70"/>
      <c r="H41" s="70"/>
      <c r="I41" s="70"/>
      <c r="J41" s="70"/>
      <c r="K41" s="70"/>
    </row>
    <row r="42" spans="1:11">
      <c r="A42" s="69" t="s">
        <v>39</v>
      </c>
      <c r="B42" s="70"/>
      <c r="C42" s="70"/>
      <c r="D42" s="70"/>
      <c r="E42" s="70"/>
      <c r="F42" s="70"/>
      <c r="G42" s="70"/>
      <c r="H42" s="70"/>
      <c r="I42" s="70"/>
      <c r="J42" s="70"/>
      <c r="K42" s="70"/>
    </row>
    <row r="43" spans="1:11">
      <c r="A43" s="34" t="s">
        <v>438</v>
      </c>
      <c r="B43" s="70"/>
      <c r="C43" s="70"/>
      <c r="D43" s="70"/>
      <c r="E43" s="70"/>
      <c r="F43" s="70"/>
      <c r="G43" s="70"/>
      <c r="H43" s="70"/>
      <c r="I43" s="70"/>
      <c r="J43" s="70"/>
      <c r="K43" s="70"/>
    </row>
    <row r="44" spans="1:11">
      <c r="A44" s="34" t="s">
        <v>439</v>
      </c>
      <c r="B44" s="70"/>
      <c r="C44" s="70"/>
      <c r="D44" s="70"/>
      <c r="E44" s="70"/>
      <c r="F44" s="70"/>
      <c r="G44" s="70"/>
      <c r="H44" s="70"/>
      <c r="I44" s="70"/>
      <c r="J44" s="70"/>
      <c r="K44" s="70"/>
    </row>
    <row r="45" spans="1:11">
      <c r="A45" s="34" t="s">
        <v>461</v>
      </c>
      <c r="B45" s="70"/>
      <c r="C45" s="70"/>
      <c r="D45" s="70"/>
      <c r="E45" s="70"/>
      <c r="F45" s="70"/>
      <c r="G45" s="70"/>
      <c r="H45" s="70"/>
      <c r="I45" s="70"/>
      <c r="J45" s="70"/>
      <c r="K45" s="70"/>
    </row>
    <row r="46" spans="1:11" ht="21.75" customHeight="1">
      <c r="A46" s="334" t="s">
        <v>462</v>
      </c>
      <c r="B46" s="334"/>
      <c r="C46" s="334"/>
      <c r="D46" s="334"/>
      <c r="E46" s="334"/>
      <c r="F46" s="334"/>
      <c r="G46" s="334"/>
      <c r="H46" s="334"/>
      <c r="I46" s="334"/>
      <c r="J46" s="334"/>
      <c r="K46" s="334"/>
    </row>
    <row r="47" spans="1:11" ht="23.25" customHeight="1">
      <c r="A47" s="334" t="s">
        <v>463</v>
      </c>
      <c r="B47" s="334"/>
      <c r="C47" s="334"/>
      <c r="D47" s="334"/>
      <c r="E47" s="334"/>
      <c r="F47" s="334"/>
      <c r="G47" s="334"/>
      <c r="H47" s="334"/>
      <c r="I47" s="334"/>
      <c r="J47" s="334"/>
      <c r="K47" s="334"/>
    </row>
    <row r="48" spans="1:11" ht="23.25" customHeight="1">
      <c r="A48" s="334" t="s">
        <v>464</v>
      </c>
      <c r="B48" s="334"/>
      <c r="C48" s="334"/>
      <c r="D48" s="334"/>
      <c r="E48" s="334"/>
      <c r="F48" s="334"/>
      <c r="G48" s="334"/>
      <c r="H48" s="334"/>
      <c r="I48" s="334"/>
      <c r="J48" s="334"/>
      <c r="K48" s="334"/>
    </row>
    <row r="49" spans="1:11">
      <c r="A49" s="69" t="s">
        <v>51</v>
      </c>
      <c r="B49" s="70"/>
      <c r="C49" s="70"/>
      <c r="D49" s="70"/>
      <c r="E49" s="70"/>
      <c r="F49" s="70"/>
      <c r="G49" s="70"/>
      <c r="H49" s="70"/>
      <c r="I49" s="70"/>
      <c r="J49" s="70"/>
      <c r="K49" s="70"/>
    </row>
    <row r="51" spans="1:11">
      <c r="A51" s="158" t="s">
        <v>238</v>
      </c>
    </row>
    <row r="79" ht="16.5" customHeight="1"/>
  </sheetData>
  <mergeCells count="8">
    <mergeCell ref="A47:K47"/>
    <mergeCell ref="A48:K48"/>
    <mergeCell ref="A1:K1"/>
    <mergeCell ref="J2:K2"/>
    <mergeCell ref="B4:K4"/>
    <mergeCell ref="B5:K5"/>
    <mergeCell ref="B21:K21"/>
    <mergeCell ref="A46:K46"/>
  </mergeCells>
  <hyperlinks>
    <hyperlink ref="A51" location="Contents!A1" display="Link to Contents" xr:uid="{D2132DD8-1F98-41C6-83BB-6A6E9F8A1778}"/>
  </hyperlinks>
  <pageMargins left="0.7" right="0.7" top="0.75" bottom="0.75" header="0.3" footer="0.3"/>
  <pageSetup paperSize="9" orientation="portrait" horizontalDpi="90"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FF0000"/>
  </sheetPr>
  <dimension ref="A1"/>
  <sheetViews>
    <sheetView zoomScaleNormal="100" workbookViewId="0"/>
  </sheetViews>
  <sheetFormatPr defaultColWidth="9.140625" defaultRowHeight="15"/>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15E45-B6ED-410B-B530-0DF05F758F83}">
  <sheetPr codeName="Sheet28">
    <tabColor rgb="FF0070C0"/>
  </sheetPr>
  <dimension ref="A1:M79"/>
  <sheetViews>
    <sheetView zoomScaleNormal="100" workbookViewId="0">
      <selection sqref="A1:K1"/>
    </sheetView>
  </sheetViews>
  <sheetFormatPr defaultRowHeight="15"/>
  <cols>
    <col min="1" max="1" width="14.7109375" style="30" customWidth="1"/>
    <col min="2" max="11" width="10.7109375" style="30" customWidth="1"/>
    <col min="12" max="12" width="7.28515625" style="30" customWidth="1"/>
    <col min="13" max="13" width="6.5703125" style="30" customWidth="1"/>
    <col min="14" max="215" width="9.140625" style="30"/>
    <col min="216" max="216" width="14.7109375" style="30" customWidth="1"/>
    <col min="217" max="227" width="10.7109375" style="30" customWidth="1"/>
    <col min="228" max="471" width="9.140625" style="30"/>
    <col min="472" max="472" width="14.7109375" style="30" customWidth="1"/>
    <col min="473" max="483" width="10.7109375" style="30" customWidth="1"/>
    <col min="484" max="727" width="9.140625" style="30"/>
    <col min="728" max="728" width="14.7109375" style="30" customWidth="1"/>
    <col min="729" max="739" width="10.7109375" style="30" customWidth="1"/>
    <col min="740" max="983" width="9.140625" style="30"/>
    <col min="984" max="984" width="14.7109375" style="30" customWidth="1"/>
    <col min="985" max="995" width="10.7109375" style="30" customWidth="1"/>
    <col min="996" max="1239" width="9.140625" style="30"/>
    <col min="1240" max="1240" width="14.7109375" style="30" customWidth="1"/>
    <col min="1241" max="1251" width="10.7109375" style="30" customWidth="1"/>
    <col min="1252" max="1495" width="9.140625" style="30"/>
    <col min="1496" max="1496" width="14.7109375" style="30" customWidth="1"/>
    <col min="1497" max="1507" width="10.7109375" style="30" customWidth="1"/>
    <col min="1508" max="1751" width="9.140625" style="30"/>
    <col min="1752" max="1752" width="14.7109375" style="30" customWidth="1"/>
    <col min="1753" max="1763" width="10.7109375" style="30" customWidth="1"/>
    <col min="1764" max="2007" width="9.140625" style="30"/>
    <col min="2008" max="2008" width="14.7109375" style="30" customWidth="1"/>
    <col min="2009" max="2019" width="10.7109375" style="30" customWidth="1"/>
    <col min="2020" max="2263" width="9.140625" style="30"/>
    <col min="2264" max="2264" width="14.7109375" style="30" customWidth="1"/>
    <col min="2265" max="2275" width="10.7109375" style="30" customWidth="1"/>
    <col min="2276" max="2519" width="9.140625" style="30"/>
    <col min="2520" max="2520" width="14.7109375" style="30" customWidth="1"/>
    <col min="2521" max="2531" width="10.7109375" style="30" customWidth="1"/>
    <col min="2532" max="2775" width="9.140625" style="30"/>
    <col min="2776" max="2776" width="14.7109375" style="30" customWidth="1"/>
    <col min="2777" max="2787" width="10.7109375" style="30" customWidth="1"/>
    <col min="2788" max="3031" width="9.140625" style="30"/>
    <col min="3032" max="3032" width="14.7109375" style="30" customWidth="1"/>
    <col min="3033" max="3043" width="10.7109375" style="30" customWidth="1"/>
    <col min="3044" max="3287" width="9.140625" style="30"/>
    <col min="3288" max="3288" width="14.7109375" style="30" customWidth="1"/>
    <col min="3289" max="3299" width="10.7109375" style="30" customWidth="1"/>
    <col min="3300" max="3543" width="9.140625" style="30"/>
    <col min="3544" max="3544" width="14.7109375" style="30" customWidth="1"/>
    <col min="3545" max="3555" width="10.7109375" style="30" customWidth="1"/>
    <col min="3556" max="3799" width="9.140625" style="30"/>
    <col min="3800" max="3800" width="14.7109375" style="30" customWidth="1"/>
    <col min="3801" max="3811" width="10.7109375" style="30" customWidth="1"/>
    <col min="3812" max="4055" width="9.140625" style="30"/>
    <col min="4056" max="4056" width="14.7109375" style="30" customWidth="1"/>
    <col min="4057" max="4067" width="10.7109375" style="30" customWidth="1"/>
    <col min="4068" max="4311" width="9.140625" style="30"/>
    <col min="4312" max="4312" width="14.7109375" style="30" customWidth="1"/>
    <col min="4313" max="4323" width="10.7109375" style="30" customWidth="1"/>
    <col min="4324" max="4567" width="9.140625" style="30"/>
    <col min="4568" max="4568" width="14.7109375" style="30" customWidth="1"/>
    <col min="4569" max="4579" width="10.7109375" style="30" customWidth="1"/>
    <col min="4580" max="4823" width="9.140625" style="30"/>
    <col min="4824" max="4824" width="14.7109375" style="30" customWidth="1"/>
    <col min="4825" max="4835" width="10.7109375" style="30" customWidth="1"/>
    <col min="4836" max="5079" width="9.140625" style="30"/>
    <col min="5080" max="5080" width="14.7109375" style="30" customWidth="1"/>
    <col min="5081" max="5091" width="10.7109375" style="30" customWidth="1"/>
    <col min="5092" max="5335" width="9.140625" style="30"/>
    <col min="5336" max="5336" width="14.7109375" style="30" customWidth="1"/>
    <col min="5337" max="5347" width="10.7109375" style="30" customWidth="1"/>
    <col min="5348" max="5591" width="9.140625" style="30"/>
    <col min="5592" max="5592" width="14.7109375" style="30" customWidth="1"/>
    <col min="5593" max="5603" width="10.7109375" style="30" customWidth="1"/>
    <col min="5604" max="5847" width="9.140625" style="30"/>
    <col min="5848" max="5848" width="14.7109375" style="30" customWidth="1"/>
    <col min="5849" max="5859" width="10.7109375" style="30" customWidth="1"/>
    <col min="5860" max="6103" width="9.140625" style="30"/>
    <col min="6104" max="6104" width="14.7109375" style="30" customWidth="1"/>
    <col min="6105" max="6115" width="10.7109375" style="30" customWidth="1"/>
    <col min="6116" max="6359" width="9.140625" style="30"/>
    <col min="6360" max="6360" width="14.7109375" style="30" customWidth="1"/>
    <col min="6361" max="6371" width="10.7109375" style="30" customWidth="1"/>
    <col min="6372" max="6615" width="9.140625" style="30"/>
    <col min="6616" max="6616" width="14.7109375" style="30" customWidth="1"/>
    <col min="6617" max="6627" width="10.7109375" style="30" customWidth="1"/>
    <col min="6628" max="6871" width="9.140625" style="30"/>
    <col min="6872" max="6872" width="14.7109375" style="30" customWidth="1"/>
    <col min="6873" max="6883" width="10.7109375" style="30" customWidth="1"/>
    <col min="6884" max="7127" width="9.140625" style="30"/>
    <col min="7128" max="7128" width="14.7109375" style="30" customWidth="1"/>
    <col min="7129" max="7139" width="10.7109375" style="30" customWidth="1"/>
    <col min="7140" max="7383" width="9.140625" style="30"/>
    <col min="7384" max="7384" width="14.7109375" style="30" customWidth="1"/>
    <col min="7385" max="7395" width="10.7109375" style="30" customWidth="1"/>
    <col min="7396" max="7639" width="9.140625" style="30"/>
    <col min="7640" max="7640" width="14.7109375" style="30" customWidth="1"/>
    <col min="7641" max="7651" width="10.7109375" style="30" customWidth="1"/>
    <col min="7652" max="7895" width="9.140625" style="30"/>
    <col min="7896" max="7896" width="14.7109375" style="30" customWidth="1"/>
    <col min="7897" max="7907" width="10.7109375" style="30" customWidth="1"/>
    <col min="7908" max="8151" width="9.140625" style="30"/>
    <col min="8152" max="8152" width="14.7109375" style="30" customWidth="1"/>
    <col min="8153" max="8163" width="10.7109375" style="30" customWidth="1"/>
    <col min="8164" max="8407" width="9.140625" style="30"/>
    <col min="8408" max="8408" width="14.7109375" style="30" customWidth="1"/>
    <col min="8409" max="8419" width="10.7109375" style="30" customWidth="1"/>
    <col min="8420" max="8663" width="9.140625" style="30"/>
    <col min="8664" max="8664" width="14.7109375" style="30" customWidth="1"/>
    <col min="8665" max="8675" width="10.7109375" style="30" customWidth="1"/>
    <col min="8676" max="8919" width="9.140625" style="30"/>
    <col min="8920" max="8920" width="14.7109375" style="30" customWidth="1"/>
    <col min="8921" max="8931" width="10.7109375" style="30" customWidth="1"/>
    <col min="8932" max="9175" width="9.140625" style="30"/>
    <col min="9176" max="9176" width="14.7109375" style="30" customWidth="1"/>
    <col min="9177" max="9187" width="10.7109375" style="30" customWidth="1"/>
    <col min="9188" max="9431" width="9.140625" style="30"/>
    <col min="9432" max="9432" width="14.7109375" style="30" customWidth="1"/>
    <col min="9433" max="9443" width="10.7109375" style="30" customWidth="1"/>
    <col min="9444" max="9687" width="9.140625" style="30"/>
    <col min="9688" max="9688" width="14.7109375" style="30" customWidth="1"/>
    <col min="9689" max="9699" width="10.7109375" style="30" customWidth="1"/>
    <col min="9700" max="9943" width="9.140625" style="30"/>
    <col min="9944" max="9944" width="14.7109375" style="30" customWidth="1"/>
    <col min="9945" max="9955" width="10.7109375" style="30" customWidth="1"/>
    <col min="9956" max="10199" width="9.140625" style="30"/>
    <col min="10200" max="10200" width="14.7109375" style="30" customWidth="1"/>
    <col min="10201" max="10211" width="10.7109375" style="30" customWidth="1"/>
    <col min="10212" max="10455" width="9.140625" style="30"/>
    <col min="10456" max="10456" width="14.7109375" style="30" customWidth="1"/>
    <col min="10457" max="10467" width="10.7109375" style="30" customWidth="1"/>
    <col min="10468" max="10711" width="9.140625" style="30"/>
    <col min="10712" max="10712" width="14.7109375" style="30" customWidth="1"/>
    <col min="10713" max="10723" width="10.7109375" style="30" customWidth="1"/>
    <col min="10724" max="10967" width="9.140625" style="30"/>
    <col min="10968" max="10968" width="14.7109375" style="30" customWidth="1"/>
    <col min="10969" max="10979" width="10.7109375" style="30" customWidth="1"/>
    <col min="10980" max="11223" width="9.140625" style="30"/>
    <col min="11224" max="11224" width="14.7109375" style="30" customWidth="1"/>
    <col min="11225" max="11235" width="10.7109375" style="30" customWidth="1"/>
    <col min="11236" max="11479" width="9.140625" style="30"/>
    <col min="11480" max="11480" width="14.7109375" style="30" customWidth="1"/>
    <col min="11481" max="11491" width="10.7109375" style="30" customWidth="1"/>
    <col min="11492" max="11735" width="9.140625" style="30"/>
    <col min="11736" max="11736" width="14.7109375" style="30" customWidth="1"/>
    <col min="11737" max="11747" width="10.7109375" style="30" customWidth="1"/>
    <col min="11748" max="11991" width="9.140625" style="30"/>
    <col min="11992" max="11992" width="14.7109375" style="30" customWidth="1"/>
    <col min="11993" max="12003" width="10.7109375" style="30" customWidth="1"/>
    <col min="12004" max="12247" width="9.140625" style="30"/>
    <col min="12248" max="12248" width="14.7109375" style="30" customWidth="1"/>
    <col min="12249" max="12259" width="10.7109375" style="30" customWidth="1"/>
    <col min="12260" max="12503" width="9.140625" style="30"/>
    <col min="12504" max="12504" width="14.7109375" style="30" customWidth="1"/>
    <col min="12505" max="12515" width="10.7109375" style="30" customWidth="1"/>
    <col min="12516" max="12759" width="9.140625" style="30"/>
    <col min="12760" max="12760" width="14.7109375" style="30" customWidth="1"/>
    <col min="12761" max="12771" width="10.7109375" style="30" customWidth="1"/>
    <col min="12772" max="13015" width="9.140625" style="30"/>
    <col min="13016" max="13016" width="14.7109375" style="30" customWidth="1"/>
    <col min="13017" max="13027" width="10.7109375" style="30" customWidth="1"/>
    <col min="13028" max="13271" width="9.140625" style="30"/>
    <col min="13272" max="13272" width="14.7109375" style="30" customWidth="1"/>
    <col min="13273" max="13283" width="10.7109375" style="30" customWidth="1"/>
    <col min="13284" max="13527" width="9.140625" style="30"/>
    <col min="13528" max="13528" width="14.7109375" style="30" customWidth="1"/>
    <col min="13529" max="13539" width="10.7109375" style="30" customWidth="1"/>
    <col min="13540" max="13783" width="9.140625" style="30"/>
    <col min="13784" max="13784" width="14.7109375" style="30" customWidth="1"/>
    <col min="13785" max="13795" width="10.7109375" style="30" customWidth="1"/>
    <col min="13796" max="14039" width="9.140625" style="30"/>
    <col min="14040" max="14040" width="14.7109375" style="30" customWidth="1"/>
    <col min="14041" max="14051" width="10.7109375" style="30" customWidth="1"/>
    <col min="14052" max="14295" width="9.140625" style="30"/>
    <col min="14296" max="14296" width="14.7109375" style="30" customWidth="1"/>
    <col min="14297" max="14307" width="10.7109375" style="30" customWidth="1"/>
    <col min="14308" max="14551" width="9.140625" style="30"/>
    <col min="14552" max="14552" width="14.7109375" style="30" customWidth="1"/>
    <col min="14553" max="14563" width="10.7109375" style="30" customWidth="1"/>
    <col min="14564" max="14807" width="9.140625" style="30"/>
    <col min="14808" max="14808" width="14.7109375" style="30" customWidth="1"/>
    <col min="14809" max="14819" width="10.7109375" style="30" customWidth="1"/>
    <col min="14820" max="15063" width="9.140625" style="30"/>
    <col min="15064" max="15064" width="14.7109375" style="30" customWidth="1"/>
    <col min="15065" max="15075" width="10.7109375" style="30" customWidth="1"/>
    <col min="15076" max="15319" width="9.140625" style="30"/>
    <col min="15320" max="15320" width="14.7109375" style="30" customWidth="1"/>
    <col min="15321" max="15331" width="10.7109375" style="30" customWidth="1"/>
    <col min="15332" max="15575" width="9.140625" style="30"/>
    <col min="15576" max="15576" width="14.7109375" style="30" customWidth="1"/>
    <col min="15577" max="15587" width="10.7109375" style="30" customWidth="1"/>
    <col min="15588" max="15831" width="9.140625" style="30"/>
    <col min="15832" max="15832" width="14.7109375" style="30" customWidth="1"/>
    <col min="15833" max="15843" width="10.7109375" style="30" customWidth="1"/>
    <col min="15844" max="16087" width="9.140625" style="30"/>
    <col min="16088" max="16088" width="14.7109375" style="30" customWidth="1"/>
    <col min="16089" max="16099" width="10.7109375" style="30" customWidth="1"/>
    <col min="16100" max="16384" width="9.140625" style="30"/>
  </cols>
  <sheetData>
    <row r="1" spans="1:13" ht="35.1" customHeight="1" thickBot="1">
      <c r="A1" s="341" t="s">
        <v>505</v>
      </c>
      <c r="B1" s="341"/>
      <c r="C1" s="341"/>
      <c r="D1" s="341"/>
      <c r="E1" s="341"/>
      <c r="F1" s="341"/>
      <c r="G1" s="341"/>
      <c r="H1" s="341"/>
      <c r="I1" s="341"/>
      <c r="J1" s="341"/>
      <c r="K1" s="341"/>
    </row>
    <row r="2" spans="1:13" ht="15" customHeight="1" thickBot="1">
      <c r="A2" s="225"/>
      <c r="B2" s="98"/>
      <c r="C2" s="98"/>
      <c r="D2" s="98"/>
      <c r="E2" s="98"/>
      <c r="F2" s="98"/>
      <c r="G2" s="98"/>
      <c r="H2" s="98"/>
      <c r="I2" s="98"/>
      <c r="J2" s="344" t="s">
        <v>140</v>
      </c>
      <c r="K2" s="344"/>
      <c r="M2" s="21"/>
    </row>
    <row r="3" spans="1:13" ht="18.75" customHeight="1" thickBot="1">
      <c r="A3" s="135"/>
      <c r="B3" s="14" t="s">
        <v>44</v>
      </c>
      <c r="C3" s="14" t="s">
        <v>45</v>
      </c>
      <c r="D3" s="14" t="s">
        <v>46</v>
      </c>
      <c r="E3" s="14" t="s">
        <v>47</v>
      </c>
      <c r="F3" s="14" t="s">
        <v>48</v>
      </c>
      <c r="G3" s="14" t="s">
        <v>5</v>
      </c>
      <c r="H3" s="14" t="s">
        <v>6</v>
      </c>
      <c r="I3" s="14" t="s">
        <v>7</v>
      </c>
      <c r="J3" s="14" t="s">
        <v>502</v>
      </c>
      <c r="K3" s="14" t="s">
        <v>445</v>
      </c>
      <c r="M3" s="23"/>
    </row>
    <row r="4" spans="1:13" ht="15" customHeight="1">
      <c r="A4" s="23"/>
      <c r="B4" s="352" t="s">
        <v>209</v>
      </c>
      <c r="C4" s="352"/>
      <c r="D4" s="352"/>
      <c r="E4" s="352"/>
      <c r="F4" s="352"/>
      <c r="G4" s="352"/>
      <c r="H4" s="352"/>
      <c r="I4" s="352"/>
      <c r="J4" s="352"/>
      <c r="K4" s="352"/>
      <c r="M4" s="21"/>
    </row>
    <row r="5" spans="1:13" ht="15" customHeight="1">
      <c r="A5" s="21"/>
      <c r="B5" s="353" t="s">
        <v>120</v>
      </c>
      <c r="C5" s="353"/>
      <c r="D5" s="353"/>
      <c r="E5" s="353"/>
      <c r="F5" s="353"/>
      <c r="G5" s="353"/>
      <c r="H5" s="353"/>
      <c r="I5" s="353"/>
      <c r="J5" s="353"/>
      <c r="K5" s="353"/>
      <c r="M5" s="21"/>
    </row>
    <row r="6" spans="1:13" ht="15" customHeight="1">
      <c r="A6" s="21" t="s">
        <v>13</v>
      </c>
      <c r="B6" s="21"/>
      <c r="C6" s="23"/>
      <c r="D6" s="23"/>
      <c r="E6" s="23"/>
      <c r="F6" s="23"/>
      <c r="G6" s="23"/>
      <c r="H6" s="23"/>
      <c r="I6" s="23"/>
      <c r="J6" s="23"/>
      <c r="K6" s="23"/>
      <c r="M6" s="132"/>
    </row>
    <row r="7" spans="1:13" ht="15" customHeight="1">
      <c r="A7" s="23" t="s">
        <v>1</v>
      </c>
      <c r="B7" s="19" t="s">
        <v>10</v>
      </c>
      <c r="C7" s="19" t="s">
        <v>10</v>
      </c>
      <c r="D7" s="133">
        <v>1</v>
      </c>
      <c r="E7" s="19" t="s">
        <v>10</v>
      </c>
      <c r="F7" s="133">
        <v>2</v>
      </c>
      <c r="G7" s="133">
        <v>6.1</v>
      </c>
      <c r="H7" s="133">
        <v>3</v>
      </c>
      <c r="I7" s="19" t="s">
        <v>10</v>
      </c>
      <c r="J7" s="133">
        <v>1.6</v>
      </c>
      <c r="K7" s="133">
        <v>2.1</v>
      </c>
      <c r="M7" s="132"/>
    </row>
    <row r="8" spans="1:13" ht="15" customHeight="1">
      <c r="A8" s="23" t="s">
        <v>2</v>
      </c>
      <c r="B8" s="133">
        <v>0.7</v>
      </c>
      <c r="C8" s="133">
        <v>0.5</v>
      </c>
      <c r="D8" s="133">
        <v>0.5</v>
      </c>
      <c r="E8" s="133">
        <v>0.6</v>
      </c>
      <c r="F8" s="133">
        <v>1.2</v>
      </c>
      <c r="G8" s="133">
        <v>2.5</v>
      </c>
      <c r="H8" s="133">
        <v>2.9</v>
      </c>
      <c r="I8" s="133">
        <v>4.0999999999999996</v>
      </c>
      <c r="J8" s="133">
        <v>1.7</v>
      </c>
      <c r="K8" s="133">
        <v>1.6</v>
      </c>
      <c r="M8" s="270"/>
    </row>
    <row r="9" spans="1:13" ht="15" customHeight="1">
      <c r="A9" s="23" t="s">
        <v>191</v>
      </c>
      <c r="B9" s="19" t="s">
        <v>10</v>
      </c>
      <c r="C9" s="19" t="s">
        <v>10</v>
      </c>
      <c r="D9" s="133">
        <v>2.1</v>
      </c>
      <c r="E9" s="19" t="s">
        <v>10</v>
      </c>
      <c r="F9" s="133">
        <v>1.7</v>
      </c>
      <c r="G9" s="133">
        <v>2.4</v>
      </c>
      <c r="H9" s="133">
        <v>1</v>
      </c>
      <c r="I9" s="19" t="s">
        <v>10</v>
      </c>
      <c r="J9" s="133">
        <v>1</v>
      </c>
      <c r="K9" s="133">
        <v>1.3</v>
      </c>
      <c r="M9" s="132"/>
    </row>
    <row r="10" spans="1:13" ht="15" customHeight="1">
      <c r="A10" s="23" t="s">
        <v>165</v>
      </c>
      <c r="B10" s="19" t="s">
        <v>10</v>
      </c>
      <c r="C10" s="19" t="s">
        <v>10</v>
      </c>
      <c r="D10" s="19">
        <v>0.5</v>
      </c>
      <c r="E10" s="19" t="s">
        <v>10</v>
      </c>
      <c r="F10" s="19">
        <v>0.8</v>
      </c>
      <c r="G10" s="19">
        <v>3.6</v>
      </c>
      <c r="H10" s="19">
        <v>0</v>
      </c>
      <c r="I10" s="19" t="s">
        <v>10</v>
      </c>
      <c r="J10" s="19">
        <v>-0.1</v>
      </c>
      <c r="K10" s="19">
        <v>0.5</v>
      </c>
      <c r="M10" s="132"/>
    </row>
    <row r="11" spans="1:13" ht="15" customHeight="1">
      <c r="A11" s="21" t="s">
        <v>14</v>
      </c>
      <c r="B11" s="133"/>
      <c r="C11" s="133"/>
      <c r="D11" s="133"/>
      <c r="E11" s="133"/>
      <c r="F11" s="133"/>
      <c r="G11" s="133"/>
      <c r="H11" s="133"/>
      <c r="I11" s="133"/>
      <c r="J11" s="133"/>
      <c r="K11" s="133"/>
      <c r="M11" s="270"/>
    </row>
    <row r="12" spans="1:13" ht="15" customHeight="1">
      <c r="A12" s="23" t="s">
        <v>1</v>
      </c>
      <c r="B12" s="19" t="s">
        <v>10</v>
      </c>
      <c r="C12" s="133">
        <v>1.4</v>
      </c>
      <c r="D12" s="133">
        <v>4.2</v>
      </c>
      <c r="E12" s="133">
        <v>5.2</v>
      </c>
      <c r="F12" s="133">
        <v>2.9</v>
      </c>
      <c r="G12" s="133">
        <v>4.5999999999999996</v>
      </c>
      <c r="H12" s="133">
        <v>5.7</v>
      </c>
      <c r="I12" s="133">
        <v>7.5</v>
      </c>
      <c r="J12" s="133">
        <v>3.5</v>
      </c>
      <c r="K12" s="133">
        <v>4.3</v>
      </c>
      <c r="M12" s="132"/>
    </row>
    <row r="13" spans="1:13" ht="15" customHeight="1">
      <c r="A13" s="23" t="s">
        <v>2</v>
      </c>
      <c r="B13" s="133">
        <v>1</v>
      </c>
      <c r="C13" s="133">
        <v>0.7</v>
      </c>
      <c r="D13" s="133">
        <v>2.4</v>
      </c>
      <c r="E13" s="133">
        <v>1.9</v>
      </c>
      <c r="F13" s="133">
        <v>1.6</v>
      </c>
      <c r="G13" s="133">
        <v>1.9</v>
      </c>
      <c r="H13" s="133">
        <v>1.9</v>
      </c>
      <c r="I13" s="133">
        <v>3</v>
      </c>
      <c r="J13" s="133">
        <v>1.9</v>
      </c>
      <c r="K13" s="133">
        <v>1.8</v>
      </c>
      <c r="M13" s="132"/>
    </row>
    <row r="14" spans="1:13" ht="15" customHeight="1">
      <c r="A14" s="23" t="s">
        <v>191</v>
      </c>
      <c r="B14" s="19" t="s">
        <v>10</v>
      </c>
      <c r="C14" s="133">
        <v>2</v>
      </c>
      <c r="D14" s="133">
        <v>1.8</v>
      </c>
      <c r="E14" s="133">
        <v>2.7</v>
      </c>
      <c r="F14" s="133">
        <v>1.8</v>
      </c>
      <c r="G14" s="133">
        <v>2.4</v>
      </c>
      <c r="H14" s="133">
        <v>2.9</v>
      </c>
      <c r="I14" s="133">
        <v>2.5</v>
      </c>
      <c r="J14" s="133">
        <v>1.8</v>
      </c>
      <c r="K14" s="133">
        <v>2.2999999999999998</v>
      </c>
      <c r="M14" s="132"/>
    </row>
    <row r="15" spans="1:13" ht="15" customHeight="1">
      <c r="A15" s="23" t="s">
        <v>165</v>
      </c>
      <c r="B15" s="19" t="s">
        <v>10</v>
      </c>
      <c r="C15" s="133">
        <v>0.7</v>
      </c>
      <c r="D15" s="133">
        <v>1.9</v>
      </c>
      <c r="E15" s="133">
        <v>3.3</v>
      </c>
      <c r="F15" s="133">
        <v>1.3</v>
      </c>
      <c r="G15" s="133">
        <v>2.6</v>
      </c>
      <c r="H15" s="133">
        <v>3.8</v>
      </c>
      <c r="I15" s="133">
        <v>4.5</v>
      </c>
      <c r="J15" s="133">
        <v>1.6</v>
      </c>
      <c r="K15" s="133">
        <v>2.5</v>
      </c>
      <c r="M15" s="270"/>
    </row>
    <row r="16" spans="1:13" ht="15" customHeight="1">
      <c r="A16" s="21" t="s">
        <v>223</v>
      </c>
      <c r="B16" s="133"/>
      <c r="C16" s="133"/>
      <c r="D16" s="133"/>
      <c r="E16" s="133"/>
      <c r="F16" s="133"/>
      <c r="G16" s="133"/>
      <c r="H16" s="133"/>
      <c r="I16" s="133"/>
      <c r="J16" s="133"/>
      <c r="K16" s="133"/>
      <c r="M16" s="270"/>
    </row>
    <row r="17" spans="1:13" ht="15" customHeight="1">
      <c r="A17" s="23" t="s">
        <v>1</v>
      </c>
      <c r="B17" s="19" t="s">
        <v>10</v>
      </c>
      <c r="C17" s="133">
        <v>0.9</v>
      </c>
      <c r="D17" s="133">
        <v>2.6</v>
      </c>
      <c r="E17" s="133">
        <v>3</v>
      </c>
      <c r="F17" s="19" t="s">
        <v>10</v>
      </c>
      <c r="G17" s="133">
        <v>5.3</v>
      </c>
      <c r="H17" s="133">
        <v>4.4000000000000004</v>
      </c>
      <c r="I17" s="133">
        <v>5.5</v>
      </c>
      <c r="J17" s="133">
        <v>2.5</v>
      </c>
      <c r="K17" s="133">
        <v>3.2</v>
      </c>
      <c r="M17" s="132"/>
    </row>
    <row r="18" spans="1:13" ht="15" customHeight="1">
      <c r="A18" s="23" t="s">
        <v>2</v>
      </c>
      <c r="B18" s="133">
        <v>0.9</v>
      </c>
      <c r="C18" s="133">
        <v>0.6</v>
      </c>
      <c r="D18" s="133">
        <v>1.4</v>
      </c>
      <c r="E18" s="133">
        <v>1.3</v>
      </c>
      <c r="F18" s="133">
        <v>1.4</v>
      </c>
      <c r="G18" s="133">
        <v>2.2000000000000002</v>
      </c>
      <c r="H18" s="133">
        <v>2.4</v>
      </c>
      <c r="I18" s="133">
        <v>3.5</v>
      </c>
      <c r="J18" s="133">
        <v>1.8</v>
      </c>
      <c r="K18" s="133">
        <v>1.7</v>
      </c>
      <c r="M18" s="132"/>
    </row>
    <row r="19" spans="1:13" ht="15" customHeight="1">
      <c r="A19" s="23" t="s">
        <v>191</v>
      </c>
      <c r="B19" s="19" t="s">
        <v>10</v>
      </c>
      <c r="C19" s="133">
        <v>1.5</v>
      </c>
      <c r="D19" s="133">
        <v>1.8</v>
      </c>
      <c r="E19" s="133">
        <v>2.2999999999999998</v>
      </c>
      <c r="F19" s="19" t="s">
        <v>10</v>
      </c>
      <c r="G19" s="133">
        <v>2.4</v>
      </c>
      <c r="H19" s="133">
        <v>1.8</v>
      </c>
      <c r="I19" s="133">
        <v>1.6</v>
      </c>
      <c r="J19" s="133">
        <v>1.4</v>
      </c>
      <c r="K19" s="133">
        <v>1.9</v>
      </c>
      <c r="M19" s="270"/>
    </row>
    <row r="20" spans="1:13" ht="15" customHeight="1">
      <c r="A20" s="23" t="s">
        <v>165</v>
      </c>
      <c r="B20" s="19" t="s">
        <v>10</v>
      </c>
      <c r="C20" s="133">
        <v>0.3</v>
      </c>
      <c r="D20" s="133">
        <v>1.2</v>
      </c>
      <c r="E20" s="133">
        <v>1.7</v>
      </c>
      <c r="F20" s="19" t="s">
        <v>10</v>
      </c>
      <c r="G20" s="133">
        <v>3.1</v>
      </c>
      <c r="H20" s="133">
        <v>1.9</v>
      </c>
      <c r="I20" s="133">
        <v>2</v>
      </c>
      <c r="J20" s="133">
        <v>0.8</v>
      </c>
      <c r="K20" s="133">
        <v>1.5</v>
      </c>
      <c r="M20" s="132"/>
    </row>
    <row r="21" spans="1:13" ht="15" customHeight="1">
      <c r="A21" s="21"/>
      <c r="B21" s="353" t="s">
        <v>52</v>
      </c>
      <c r="C21" s="353"/>
      <c r="D21" s="353"/>
      <c r="E21" s="353"/>
      <c r="F21" s="353"/>
      <c r="G21" s="353"/>
      <c r="H21" s="353"/>
      <c r="I21" s="353"/>
      <c r="J21" s="353"/>
      <c r="K21" s="353"/>
      <c r="M21" s="132"/>
    </row>
    <row r="22" spans="1:13" ht="15" customHeight="1">
      <c r="A22" s="21" t="s">
        <v>13</v>
      </c>
      <c r="B22" s="10"/>
      <c r="C22" s="10"/>
      <c r="D22" s="10"/>
      <c r="E22" s="10"/>
      <c r="F22" s="10"/>
      <c r="G22" s="10"/>
      <c r="H22" s="10"/>
      <c r="I22" s="10"/>
      <c r="J22" s="23"/>
      <c r="K22" s="23"/>
      <c r="M22" s="270"/>
    </row>
    <row r="23" spans="1:13" ht="15" customHeight="1">
      <c r="A23" s="23" t="s">
        <v>1</v>
      </c>
      <c r="B23" s="19">
        <v>1.7</v>
      </c>
      <c r="C23" s="19">
        <v>0.7</v>
      </c>
      <c r="D23" s="19">
        <v>0.9</v>
      </c>
      <c r="E23" s="19">
        <v>1.3</v>
      </c>
      <c r="F23" s="19">
        <v>3.4</v>
      </c>
      <c r="G23" s="19">
        <v>6.6</v>
      </c>
      <c r="H23" s="19">
        <v>9.1</v>
      </c>
      <c r="I23" s="19">
        <v>7.7</v>
      </c>
      <c r="J23" s="133">
        <v>2.7</v>
      </c>
      <c r="K23" s="133">
        <v>3.8</v>
      </c>
      <c r="M23" s="132"/>
    </row>
    <row r="24" spans="1:13" ht="15" customHeight="1">
      <c r="A24" s="23" t="s">
        <v>2</v>
      </c>
      <c r="B24" s="19">
        <v>1</v>
      </c>
      <c r="C24" s="19">
        <v>0.5</v>
      </c>
      <c r="D24" s="19">
        <v>0.5</v>
      </c>
      <c r="E24" s="19">
        <v>0.7</v>
      </c>
      <c r="F24" s="19">
        <v>1</v>
      </c>
      <c r="G24" s="19">
        <v>1.9</v>
      </c>
      <c r="H24" s="19">
        <v>2.7</v>
      </c>
      <c r="I24" s="19">
        <v>5.5</v>
      </c>
      <c r="J24" s="133">
        <v>1.8</v>
      </c>
      <c r="K24" s="133">
        <v>1.7</v>
      </c>
      <c r="M24" s="132"/>
    </row>
    <row r="25" spans="1:13" ht="15" customHeight="1">
      <c r="A25" s="23" t="s">
        <v>191</v>
      </c>
      <c r="B25" s="19">
        <v>1.6</v>
      </c>
      <c r="C25" s="19">
        <v>1.4</v>
      </c>
      <c r="D25" s="19">
        <v>1.8</v>
      </c>
      <c r="E25" s="19">
        <v>2</v>
      </c>
      <c r="F25" s="19">
        <v>3.3</v>
      </c>
      <c r="G25" s="19">
        <v>3.4</v>
      </c>
      <c r="H25" s="19">
        <v>3.4</v>
      </c>
      <c r="I25" s="19">
        <v>1.4</v>
      </c>
      <c r="J25" s="19">
        <v>1.5</v>
      </c>
      <c r="K25" s="19">
        <v>2.2000000000000002</v>
      </c>
    </row>
    <row r="26" spans="1:13" ht="15" customHeight="1">
      <c r="A26" s="23" t="s">
        <v>165</v>
      </c>
      <c r="B26" s="19">
        <v>0.7</v>
      </c>
      <c r="C26" s="19">
        <v>0.2</v>
      </c>
      <c r="D26" s="19">
        <v>0.4</v>
      </c>
      <c r="E26" s="19">
        <v>0.7</v>
      </c>
      <c r="F26" s="19">
        <v>2.4</v>
      </c>
      <c r="G26" s="19">
        <v>4.7</v>
      </c>
      <c r="H26" s="19">
        <v>6.4</v>
      </c>
      <c r="I26" s="19">
        <v>2.2000000000000002</v>
      </c>
      <c r="J26" s="19">
        <v>0.8</v>
      </c>
      <c r="K26" s="19">
        <v>2.1</v>
      </c>
    </row>
    <row r="27" spans="1:13" ht="15" customHeight="1">
      <c r="A27" s="21" t="s">
        <v>14</v>
      </c>
      <c r="B27" s="19" t="s">
        <v>141</v>
      </c>
      <c r="C27" s="19" t="s">
        <v>141</v>
      </c>
      <c r="D27" s="19" t="s">
        <v>141</v>
      </c>
      <c r="E27" s="19" t="s">
        <v>141</v>
      </c>
      <c r="F27" s="19" t="s">
        <v>141</v>
      </c>
      <c r="G27" s="19" t="s">
        <v>141</v>
      </c>
      <c r="H27" s="19" t="s">
        <v>141</v>
      </c>
      <c r="I27" s="19" t="s">
        <v>141</v>
      </c>
      <c r="J27" s="133" t="s">
        <v>141</v>
      </c>
      <c r="K27" s="133" t="s">
        <v>141</v>
      </c>
    </row>
    <row r="28" spans="1:13" ht="15" customHeight="1">
      <c r="A28" s="23" t="s">
        <v>1</v>
      </c>
      <c r="B28" s="19">
        <v>2.6</v>
      </c>
      <c r="C28" s="19">
        <v>1.3</v>
      </c>
      <c r="D28" s="19">
        <v>3.9</v>
      </c>
      <c r="E28" s="19">
        <v>4.9000000000000004</v>
      </c>
      <c r="F28" s="19">
        <v>7.8</v>
      </c>
      <c r="G28" s="19">
        <v>9.9</v>
      </c>
      <c r="H28" s="19">
        <v>12.7</v>
      </c>
      <c r="I28" s="19">
        <v>11.4</v>
      </c>
      <c r="J28" s="133">
        <v>5.4</v>
      </c>
      <c r="K28" s="133">
        <v>6.7</v>
      </c>
    </row>
    <row r="29" spans="1:13" ht="15" customHeight="1">
      <c r="A29" s="23" t="s">
        <v>2</v>
      </c>
      <c r="B29" s="19">
        <v>0.8</v>
      </c>
      <c r="C29" s="19">
        <v>0.5</v>
      </c>
      <c r="D29" s="19">
        <v>2.1</v>
      </c>
      <c r="E29" s="19">
        <v>1.7</v>
      </c>
      <c r="F29" s="19">
        <v>1.5</v>
      </c>
      <c r="G29" s="19">
        <v>1.8</v>
      </c>
      <c r="H29" s="19">
        <v>2.2000000000000002</v>
      </c>
      <c r="I29" s="19">
        <v>3.6</v>
      </c>
      <c r="J29" s="133">
        <v>1.9</v>
      </c>
      <c r="K29" s="133">
        <v>1.8</v>
      </c>
    </row>
    <row r="30" spans="1:13" ht="15" customHeight="1">
      <c r="A30" s="23" t="s">
        <v>191</v>
      </c>
      <c r="B30" s="19">
        <v>3.3</v>
      </c>
      <c r="C30" s="19">
        <v>2.4</v>
      </c>
      <c r="D30" s="19">
        <v>1.9</v>
      </c>
      <c r="E30" s="19">
        <v>3</v>
      </c>
      <c r="F30" s="19">
        <v>5.0999999999999996</v>
      </c>
      <c r="G30" s="19">
        <v>5.4</v>
      </c>
      <c r="H30" s="19">
        <v>5.8</v>
      </c>
      <c r="I30" s="19">
        <v>3.2</v>
      </c>
      <c r="J30" s="19">
        <v>2.8</v>
      </c>
      <c r="K30" s="19">
        <v>3.7</v>
      </c>
    </row>
    <row r="31" spans="1:13" ht="15" customHeight="1">
      <c r="A31" s="23" t="s">
        <v>165</v>
      </c>
      <c r="B31" s="19">
        <v>1.8</v>
      </c>
      <c r="C31" s="19">
        <v>0.7</v>
      </c>
      <c r="D31" s="19">
        <v>1.8</v>
      </c>
      <c r="E31" s="19">
        <v>3.2</v>
      </c>
      <c r="F31" s="19">
        <v>6.3</v>
      </c>
      <c r="G31" s="19">
        <v>8.1</v>
      </c>
      <c r="H31" s="19">
        <v>10.5</v>
      </c>
      <c r="I31" s="19">
        <v>7.8</v>
      </c>
      <c r="J31" s="19">
        <v>3.5</v>
      </c>
      <c r="K31" s="19">
        <v>4.9000000000000004</v>
      </c>
    </row>
    <row r="32" spans="1:13" ht="15" customHeight="1">
      <c r="A32" s="21" t="s">
        <v>223</v>
      </c>
      <c r="B32" s="19" t="s">
        <v>141</v>
      </c>
      <c r="C32" s="19" t="s">
        <v>141</v>
      </c>
      <c r="D32" s="19" t="s">
        <v>141</v>
      </c>
      <c r="E32" s="19" t="s">
        <v>141</v>
      </c>
      <c r="F32" s="19" t="s">
        <v>141</v>
      </c>
      <c r="G32" s="19" t="s">
        <v>141</v>
      </c>
      <c r="H32" s="19" t="s">
        <v>141</v>
      </c>
      <c r="I32" s="19" t="s">
        <v>141</v>
      </c>
      <c r="J32" s="133" t="s">
        <v>141</v>
      </c>
      <c r="K32" s="133" t="s">
        <v>141</v>
      </c>
    </row>
    <row r="33" spans="1:11" ht="15" customHeight="1">
      <c r="A33" s="23" t="s">
        <v>1</v>
      </c>
      <c r="B33" s="19">
        <v>2.1</v>
      </c>
      <c r="C33" s="19">
        <v>1</v>
      </c>
      <c r="D33" s="19">
        <v>2.2999999999999998</v>
      </c>
      <c r="E33" s="19">
        <v>3.1</v>
      </c>
      <c r="F33" s="19">
        <v>5.6</v>
      </c>
      <c r="G33" s="19">
        <v>8.4</v>
      </c>
      <c r="H33" s="19">
        <v>11</v>
      </c>
      <c r="I33" s="19">
        <v>9.6999999999999993</v>
      </c>
      <c r="J33" s="133">
        <v>4</v>
      </c>
      <c r="K33" s="133">
        <v>5.3</v>
      </c>
    </row>
    <row r="34" spans="1:11" ht="15" customHeight="1">
      <c r="A34" s="23" t="s">
        <v>2</v>
      </c>
      <c r="B34" s="19">
        <v>0.9</v>
      </c>
      <c r="C34" s="19">
        <v>0.5</v>
      </c>
      <c r="D34" s="19">
        <v>1.3</v>
      </c>
      <c r="E34" s="19">
        <v>1.2</v>
      </c>
      <c r="F34" s="19">
        <v>1.3</v>
      </c>
      <c r="G34" s="19">
        <v>1.9</v>
      </c>
      <c r="H34" s="19">
        <v>2.4</v>
      </c>
      <c r="I34" s="19">
        <v>4.5</v>
      </c>
      <c r="J34" s="133">
        <v>1.9</v>
      </c>
      <c r="K34" s="133">
        <v>1.7</v>
      </c>
    </row>
    <row r="35" spans="1:11" ht="15" customHeight="1">
      <c r="A35" s="23" t="s">
        <v>191</v>
      </c>
      <c r="B35" s="19">
        <v>2.2999999999999998</v>
      </c>
      <c r="C35" s="19">
        <v>1.9</v>
      </c>
      <c r="D35" s="19">
        <v>1.9</v>
      </c>
      <c r="E35" s="19">
        <v>2.7</v>
      </c>
      <c r="F35" s="19">
        <v>4.4000000000000004</v>
      </c>
      <c r="G35" s="19">
        <v>4.4000000000000004</v>
      </c>
      <c r="H35" s="19">
        <v>4.5</v>
      </c>
      <c r="I35" s="19">
        <v>2.2000000000000002</v>
      </c>
      <c r="J35" s="19">
        <v>2.2000000000000002</v>
      </c>
      <c r="K35" s="19">
        <v>3.1</v>
      </c>
    </row>
    <row r="36" spans="1:11" ht="15" customHeight="1" thickBot="1">
      <c r="A36" s="135" t="s">
        <v>165</v>
      </c>
      <c r="B36" s="106">
        <v>1.2</v>
      </c>
      <c r="C36" s="106">
        <v>0.5</v>
      </c>
      <c r="D36" s="106">
        <v>1.1000000000000001</v>
      </c>
      <c r="E36" s="106">
        <v>1.9</v>
      </c>
      <c r="F36" s="106">
        <v>4.3</v>
      </c>
      <c r="G36" s="106">
        <v>6.5</v>
      </c>
      <c r="H36" s="106">
        <v>8.5</v>
      </c>
      <c r="I36" s="106">
        <v>5.2</v>
      </c>
      <c r="J36" s="106">
        <v>2.2000000000000002</v>
      </c>
      <c r="K36" s="106">
        <v>3.6</v>
      </c>
    </row>
    <row r="37" spans="1:11" ht="15" customHeight="1">
      <c r="A37" s="33" t="s">
        <v>447</v>
      </c>
      <c r="B37" s="70"/>
      <c r="C37" s="70"/>
      <c r="D37" s="70"/>
      <c r="E37" s="70"/>
      <c r="F37" s="70"/>
      <c r="G37" s="70"/>
      <c r="H37" s="70"/>
      <c r="I37" s="70"/>
      <c r="J37" s="70"/>
      <c r="K37" s="70"/>
    </row>
    <row r="38" spans="1:11" ht="15" customHeight="1">
      <c r="A38" s="34" t="s">
        <v>448</v>
      </c>
      <c r="B38" s="113"/>
      <c r="C38" s="113"/>
      <c r="D38" s="113"/>
      <c r="E38" s="113"/>
      <c r="F38" s="113"/>
      <c r="G38" s="113"/>
      <c r="H38" s="113"/>
      <c r="I38" s="113"/>
      <c r="J38" s="113"/>
      <c r="K38" s="113"/>
    </row>
    <row r="39" spans="1:11" ht="15" customHeight="1">
      <c r="A39" s="34" t="s">
        <v>503</v>
      </c>
      <c r="B39" s="70"/>
      <c r="C39" s="70"/>
      <c r="D39" s="70"/>
      <c r="E39" s="70"/>
      <c r="F39" s="70"/>
      <c r="G39" s="70"/>
      <c r="H39" s="70"/>
      <c r="I39" s="70"/>
      <c r="J39" s="70"/>
      <c r="K39" s="70"/>
    </row>
    <row r="40" spans="1:11" ht="15" customHeight="1">
      <c r="A40" s="34" t="s">
        <v>504</v>
      </c>
      <c r="B40" s="70"/>
      <c r="C40" s="70"/>
      <c r="D40" s="70"/>
      <c r="E40" s="70"/>
      <c r="F40" s="70"/>
      <c r="G40" s="70"/>
      <c r="H40" s="70"/>
      <c r="I40" s="70"/>
      <c r="J40" s="70"/>
      <c r="K40" s="70"/>
    </row>
    <row r="41" spans="1:11" ht="15" customHeight="1">
      <c r="A41" s="33" t="s">
        <v>224</v>
      </c>
      <c r="B41" s="70"/>
      <c r="C41" s="70"/>
      <c r="D41" s="70"/>
      <c r="E41" s="70"/>
      <c r="F41" s="70"/>
      <c r="G41" s="70"/>
      <c r="H41" s="70"/>
      <c r="I41" s="70"/>
      <c r="J41" s="70"/>
      <c r="K41" s="70"/>
    </row>
    <row r="42" spans="1:11">
      <c r="A42" s="69" t="s">
        <v>39</v>
      </c>
      <c r="B42" s="70"/>
      <c r="C42" s="70"/>
      <c r="D42" s="70"/>
      <c r="E42" s="70"/>
      <c r="F42" s="70"/>
      <c r="G42" s="70"/>
      <c r="H42" s="70"/>
      <c r="I42" s="70"/>
      <c r="J42" s="70"/>
      <c r="K42" s="70"/>
    </row>
    <row r="43" spans="1:11">
      <c r="A43" s="34" t="s">
        <v>438</v>
      </c>
      <c r="B43" s="70"/>
      <c r="C43" s="70"/>
      <c r="D43" s="70"/>
      <c r="E43" s="70"/>
      <c r="F43" s="70"/>
      <c r="G43" s="70"/>
      <c r="H43" s="70"/>
      <c r="I43" s="70"/>
      <c r="J43" s="70"/>
      <c r="K43" s="70"/>
    </row>
    <row r="44" spans="1:11">
      <c r="A44" s="34" t="s">
        <v>439</v>
      </c>
      <c r="B44" s="70"/>
      <c r="C44" s="70"/>
      <c r="D44" s="70"/>
      <c r="E44" s="70"/>
      <c r="F44" s="70"/>
      <c r="G44" s="70"/>
      <c r="H44" s="70"/>
      <c r="I44" s="70"/>
      <c r="J44" s="70"/>
      <c r="K44" s="70"/>
    </row>
    <row r="45" spans="1:11">
      <c r="A45" s="34" t="s">
        <v>461</v>
      </c>
      <c r="B45" s="70"/>
      <c r="C45" s="70"/>
      <c r="D45" s="70"/>
      <c r="E45" s="70"/>
      <c r="F45" s="70"/>
      <c r="G45" s="70"/>
      <c r="H45" s="70"/>
      <c r="I45" s="70"/>
      <c r="J45" s="70"/>
      <c r="K45" s="70"/>
    </row>
    <row r="46" spans="1:11" ht="21.75" customHeight="1">
      <c r="A46" s="334" t="s">
        <v>462</v>
      </c>
      <c r="B46" s="334"/>
      <c r="C46" s="334"/>
      <c r="D46" s="334"/>
      <c r="E46" s="334"/>
      <c r="F46" s="334"/>
      <c r="G46" s="334"/>
      <c r="H46" s="334"/>
      <c r="I46" s="334"/>
      <c r="J46" s="334"/>
      <c r="K46" s="334"/>
    </row>
    <row r="47" spans="1:11" ht="23.25" customHeight="1">
      <c r="A47" s="334" t="s">
        <v>463</v>
      </c>
      <c r="B47" s="334"/>
      <c r="C47" s="334"/>
      <c r="D47" s="334"/>
      <c r="E47" s="334"/>
      <c r="F47" s="334"/>
      <c r="G47" s="334"/>
      <c r="H47" s="334"/>
      <c r="I47" s="334"/>
      <c r="J47" s="334"/>
      <c r="K47" s="334"/>
    </row>
    <row r="48" spans="1:11" ht="23.25" customHeight="1">
      <c r="A48" s="334" t="s">
        <v>464</v>
      </c>
      <c r="B48" s="334"/>
      <c r="C48" s="334"/>
      <c r="D48" s="334"/>
      <c r="E48" s="334"/>
      <c r="F48" s="334"/>
      <c r="G48" s="334"/>
      <c r="H48" s="334"/>
      <c r="I48" s="334"/>
      <c r="J48" s="334"/>
      <c r="K48" s="334"/>
    </row>
    <row r="49" spans="1:11">
      <c r="A49" s="69" t="s">
        <v>51</v>
      </c>
      <c r="B49" s="70"/>
      <c r="C49" s="70"/>
      <c r="D49" s="70"/>
      <c r="E49" s="70"/>
      <c r="F49" s="70"/>
      <c r="G49" s="70"/>
      <c r="H49" s="70"/>
      <c r="I49" s="70"/>
      <c r="J49" s="70"/>
      <c r="K49" s="70"/>
    </row>
    <row r="51" spans="1:11">
      <c r="A51" s="158" t="s">
        <v>238</v>
      </c>
    </row>
    <row r="79" ht="16.5" customHeight="1"/>
  </sheetData>
  <mergeCells count="8">
    <mergeCell ref="A47:K47"/>
    <mergeCell ref="A48:K48"/>
    <mergeCell ref="A1:K1"/>
    <mergeCell ref="J2:K2"/>
    <mergeCell ref="B4:K4"/>
    <mergeCell ref="B5:K5"/>
    <mergeCell ref="B21:K21"/>
    <mergeCell ref="A46:K46"/>
  </mergeCells>
  <hyperlinks>
    <hyperlink ref="A51" location="Contents!A1" display="Link to Contents" xr:uid="{DCE26D8C-33AF-4130-80AA-7F1901D1ED4D}"/>
  </hyperlinks>
  <pageMargins left="0.7" right="0.7" top="0.75" bottom="0.75" header="0.3" footer="0.3"/>
  <pageSetup paperSize="9" orientation="portrait" horizontalDpi="90" verticalDpi="9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0000"/>
  </sheetPr>
  <dimension ref="A1"/>
  <sheetViews>
    <sheetView zoomScaleNormal="100" workbookViewId="0"/>
  </sheetViews>
  <sheetFormatPr defaultColWidth="9.140625" defaultRowHeight="1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8"/>
  <sheetViews>
    <sheetView zoomScaleNormal="100" workbookViewId="0"/>
  </sheetViews>
  <sheetFormatPr defaultColWidth="9.140625" defaultRowHeight="15"/>
  <sheetData>
    <row r="1" spans="1:11" ht="15.75">
      <c r="A1" s="108" t="s">
        <v>395</v>
      </c>
    </row>
    <row r="2" spans="1:11" ht="15.75">
      <c r="A2" s="108"/>
      <c r="C2" s="46"/>
    </row>
    <row r="3" spans="1:11">
      <c r="A3" s="32" t="s">
        <v>229</v>
      </c>
    </row>
    <row r="4" spans="1:11">
      <c r="A4" s="194" t="s">
        <v>34</v>
      </c>
      <c r="B4" s="194" t="s">
        <v>129</v>
      </c>
      <c r="E4" s="46"/>
    </row>
    <row r="5" spans="1:11">
      <c r="A5" s="194" t="s">
        <v>127</v>
      </c>
      <c r="B5" s="194" t="s">
        <v>230</v>
      </c>
    </row>
    <row r="6" spans="1:11">
      <c r="A6" s="194">
        <v>0</v>
      </c>
      <c r="B6" s="194" t="s">
        <v>128</v>
      </c>
    </row>
    <row r="7" spans="1:11">
      <c r="A7" s="194" t="s">
        <v>26</v>
      </c>
      <c r="B7" s="194" t="s">
        <v>126</v>
      </c>
      <c r="K7" s="105"/>
    </row>
    <row r="8" spans="1:11">
      <c r="A8" s="195" t="s">
        <v>10</v>
      </c>
      <c r="B8" s="195" t="s">
        <v>520</v>
      </c>
    </row>
    <row r="9" spans="1:11" ht="16.5">
      <c r="A9" s="80"/>
      <c r="B9" s="80"/>
    </row>
    <row r="10" spans="1:11">
      <c r="A10" s="32" t="s">
        <v>396</v>
      </c>
      <c r="B10" s="48"/>
      <c r="C10" s="48"/>
      <c r="D10" s="48"/>
      <c r="E10" s="48"/>
      <c r="F10" s="48"/>
      <c r="G10" s="48"/>
      <c r="H10" s="48"/>
      <c r="I10" s="48"/>
    </row>
    <row r="11" spans="1:11" ht="45" customHeight="1">
      <c r="A11" s="325" t="s">
        <v>518</v>
      </c>
      <c r="B11" s="325"/>
      <c r="C11" s="325"/>
      <c r="D11" s="325"/>
      <c r="E11" s="325"/>
      <c r="F11" s="325"/>
      <c r="G11" s="325"/>
      <c r="H11" s="325"/>
      <c r="I11" s="325"/>
      <c r="J11" s="46"/>
    </row>
    <row r="12" spans="1:11">
      <c r="A12" s="48"/>
      <c r="B12" s="48"/>
      <c r="C12" s="48"/>
      <c r="D12" s="48"/>
      <c r="E12" s="48"/>
      <c r="F12" s="48"/>
      <c r="G12" s="48"/>
      <c r="H12" s="48"/>
      <c r="I12" s="48"/>
    </row>
    <row r="13" spans="1:11">
      <c r="A13" s="32" t="s">
        <v>398</v>
      </c>
      <c r="B13" s="48"/>
      <c r="C13" s="196"/>
      <c r="D13" s="48"/>
      <c r="E13" s="48"/>
      <c r="F13" s="48"/>
      <c r="G13" s="48"/>
      <c r="H13" s="48"/>
      <c r="I13" s="48"/>
    </row>
    <row r="14" spans="1:11" ht="30.75" customHeight="1">
      <c r="A14" s="197" t="s">
        <v>521</v>
      </c>
      <c r="B14" s="330" t="s">
        <v>658</v>
      </c>
      <c r="C14" s="331"/>
      <c r="D14" s="331"/>
      <c r="E14" s="331"/>
      <c r="F14" s="331"/>
      <c r="G14" s="331"/>
      <c r="H14" s="331"/>
      <c r="I14" s="332"/>
    </row>
    <row r="15" spans="1:11" ht="40.5" customHeight="1">
      <c r="A15" s="197"/>
      <c r="B15" s="330" t="s">
        <v>632</v>
      </c>
      <c r="C15" s="331"/>
      <c r="D15" s="331"/>
      <c r="E15" s="331"/>
      <c r="F15" s="331"/>
      <c r="G15" s="331"/>
      <c r="H15" s="331"/>
      <c r="I15" s="332"/>
    </row>
    <row r="16" spans="1:11" ht="28.5" customHeight="1">
      <c r="A16" s="197" t="s">
        <v>399</v>
      </c>
      <c r="B16" s="326" t="s">
        <v>429</v>
      </c>
      <c r="C16" s="327"/>
      <c r="D16" s="327"/>
      <c r="E16" s="327"/>
      <c r="F16" s="327"/>
      <c r="G16" s="327"/>
      <c r="H16" s="327"/>
      <c r="I16" s="328"/>
    </row>
    <row r="17" spans="1:9">
      <c r="A17" s="197" t="s">
        <v>400</v>
      </c>
      <c r="B17" s="329" t="s">
        <v>431</v>
      </c>
      <c r="C17" s="329"/>
      <c r="D17" s="329"/>
      <c r="E17" s="329"/>
      <c r="F17" s="329"/>
      <c r="G17" s="329"/>
      <c r="H17" s="329"/>
      <c r="I17" s="329"/>
    </row>
    <row r="18" spans="1:9" ht="26.25" customHeight="1">
      <c r="A18" s="324" t="s">
        <v>428</v>
      </c>
      <c r="B18" s="324"/>
      <c r="C18" s="324"/>
      <c r="D18" s="324"/>
      <c r="E18" s="324"/>
      <c r="F18" s="324"/>
      <c r="G18" s="324"/>
      <c r="H18" s="324"/>
      <c r="I18" s="324"/>
    </row>
  </sheetData>
  <mergeCells count="6">
    <mergeCell ref="A18:I18"/>
    <mergeCell ref="A11:I11"/>
    <mergeCell ref="B16:I16"/>
    <mergeCell ref="B17:I17"/>
    <mergeCell ref="B14:I14"/>
    <mergeCell ref="B15:I15"/>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CFBE-05A8-494A-A268-DCE246F0F582}">
  <sheetPr codeName="Sheet30">
    <tabColor rgb="FF0070C0"/>
  </sheetPr>
  <dimension ref="A1:M87"/>
  <sheetViews>
    <sheetView zoomScaleNormal="100" workbookViewId="0">
      <selection sqref="A1:K1"/>
    </sheetView>
  </sheetViews>
  <sheetFormatPr defaultRowHeight="15"/>
  <cols>
    <col min="1" max="1" width="15.7109375" style="30" customWidth="1"/>
    <col min="2" max="12" width="10.7109375" style="30" customWidth="1"/>
    <col min="13" max="226" width="9.140625" style="30"/>
    <col min="227" max="227" width="15.7109375" style="30" customWidth="1"/>
    <col min="228" max="238" width="10.7109375" style="30" customWidth="1"/>
    <col min="239" max="482" width="9.140625" style="30"/>
    <col min="483" max="483" width="15.7109375" style="30" customWidth="1"/>
    <col min="484" max="494" width="10.7109375" style="30" customWidth="1"/>
    <col min="495" max="738" width="9.140625" style="30"/>
    <col min="739" max="739" width="15.7109375" style="30" customWidth="1"/>
    <col min="740" max="750" width="10.7109375" style="30" customWidth="1"/>
    <col min="751" max="994" width="9.140625" style="30"/>
    <col min="995" max="995" width="15.7109375" style="30" customWidth="1"/>
    <col min="996" max="1006" width="10.7109375" style="30" customWidth="1"/>
    <col min="1007" max="1250" width="9.140625" style="30"/>
    <col min="1251" max="1251" width="15.7109375" style="30" customWidth="1"/>
    <col min="1252" max="1262" width="10.7109375" style="30" customWidth="1"/>
    <col min="1263" max="1506" width="9.140625" style="30"/>
    <col min="1507" max="1507" width="15.7109375" style="30" customWidth="1"/>
    <col min="1508" max="1518" width="10.7109375" style="30" customWidth="1"/>
    <col min="1519" max="1762" width="9.140625" style="30"/>
    <col min="1763" max="1763" width="15.7109375" style="30" customWidth="1"/>
    <col min="1764" max="1774" width="10.7109375" style="30" customWidth="1"/>
    <col min="1775" max="2018" width="9.140625" style="30"/>
    <col min="2019" max="2019" width="15.7109375" style="30" customWidth="1"/>
    <col min="2020" max="2030" width="10.7109375" style="30" customWidth="1"/>
    <col min="2031" max="2274" width="9.140625" style="30"/>
    <col min="2275" max="2275" width="15.7109375" style="30" customWidth="1"/>
    <col min="2276" max="2286" width="10.7109375" style="30" customWidth="1"/>
    <col min="2287" max="2530" width="9.140625" style="30"/>
    <col min="2531" max="2531" width="15.7109375" style="30" customWidth="1"/>
    <col min="2532" max="2542" width="10.7109375" style="30" customWidth="1"/>
    <col min="2543" max="2786" width="9.140625" style="30"/>
    <col min="2787" max="2787" width="15.7109375" style="30" customWidth="1"/>
    <col min="2788" max="2798" width="10.7109375" style="30" customWidth="1"/>
    <col min="2799" max="3042" width="9.140625" style="30"/>
    <col min="3043" max="3043" width="15.7109375" style="30" customWidth="1"/>
    <col min="3044" max="3054" width="10.7109375" style="30" customWidth="1"/>
    <col min="3055" max="3298" width="9.140625" style="30"/>
    <col min="3299" max="3299" width="15.7109375" style="30" customWidth="1"/>
    <col min="3300" max="3310" width="10.7109375" style="30" customWidth="1"/>
    <col min="3311" max="3554" width="9.140625" style="30"/>
    <col min="3555" max="3555" width="15.7109375" style="30" customWidth="1"/>
    <col min="3556" max="3566" width="10.7109375" style="30" customWidth="1"/>
    <col min="3567" max="3810" width="9.140625" style="30"/>
    <col min="3811" max="3811" width="15.7109375" style="30" customWidth="1"/>
    <col min="3812" max="3822" width="10.7109375" style="30" customWidth="1"/>
    <col min="3823" max="4066" width="9.140625" style="30"/>
    <col min="4067" max="4067" width="15.7109375" style="30" customWidth="1"/>
    <col min="4068" max="4078" width="10.7109375" style="30" customWidth="1"/>
    <col min="4079" max="4322" width="9.140625" style="30"/>
    <col min="4323" max="4323" width="15.7109375" style="30" customWidth="1"/>
    <col min="4324" max="4334" width="10.7109375" style="30" customWidth="1"/>
    <col min="4335" max="4578" width="9.140625" style="30"/>
    <col min="4579" max="4579" width="15.7109375" style="30" customWidth="1"/>
    <col min="4580" max="4590" width="10.7109375" style="30" customWidth="1"/>
    <col min="4591" max="4834" width="9.140625" style="30"/>
    <col min="4835" max="4835" width="15.7109375" style="30" customWidth="1"/>
    <col min="4836" max="4846" width="10.7109375" style="30" customWidth="1"/>
    <col min="4847" max="5090" width="9.140625" style="30"/>
    <col min="5091" max="5091" width="15.7109375" style="30" customWidth="1"/>
    <col min="5092" max="5102" width="10.7109375" style="30" customWidth="1"/>
    <col min="5103" max="5346" width="9.140625" style="30"/>
    <col min="5347" max="5347" width="15.7109375" style="30" customWidth="1"/>
    <col min="5348" max="5358" width="10.7109375" style="30" customWidth="1"/>
    <col min="5359" max="5602" width="9.140625" style="30"/>
    <col min="5603" max="5603" width="15.7109375" style="30" customWidth="1"/>
    <col min="5604" max="5614" width="10.7109375" style="30" customWidth="1"/>
    <col min="5615" max="5858" width="9.140625" style="30"/>
    <col min="5859" max="5859" width="15.7109375" style="30" customWidth="1"/>
    <col min="5860" max="5870" width="10.7109375" style="30" customWidth="1"/>
    <col min="5871" max="6114" width="9.140625" style="30"/>
    <col min="6115" max="6115" width="15.7109375" style="30" customWidth="1"/>
    <col min="6116" max="6126" width="10.7109375" style="30" customWidth="1"/>
    <col min="6127" max="6370" width="9.140625" style="30"/>
    <col min="6371" max="6371" width="15.7109375" style="30" customWidth="1"/>
    <col min="6372" max="6382" width="10.7109375" style="30" customWidth="1"/>
    <col min="6383" max="6626" width="9.140625" style="30"/>
    <col min="6627" max="6627" width="15.7109375" style="30" customWidth="1"/>
    <col min="6628" max="6638" width="10.7109375" style="30" customWidth="1"/>
    <col min="6639" max="6882" width="9.140625" style="30"/>
    <col min="6883" max="6883" width="15.7109375" style="30" customWidth="1"/>
    <col min="6884" max="6894" width="10.7109375" style="30" customWidth="1"/>
    <col min="6895" max="7138" width="9.140625" style="30"/>
    <col min="7139" max="7139" width="15.7109375" style="30" customWidth="1"/>
    <col min="7140" max="7150" width="10.7109375" style="30" customWidth="1"/>
    <col min="7151" max="7394" width="9.140625" style="30"/>
    <col min="7395" max="7395" width="15.7109375" style="30" customWidth="1"/>
    <col min="7396" max="7406" width="10.7109375" style="30" customWidth="1"/>
    <col min="7407" max="7650" width="9.140625" style="30"/>
    <col min="7651" max="7651" width="15.7109375" style="30" customWidth="1"/>
    <col min="7652" max="7662" width="10.7109375" style="30" customWidth="1"/>
    <col min="7663" max="7906" width="9.140625" style="30"/>
    <col min="7907" max="7907" width="15.7109375" style="30" customWidth="1"/>
    <col min="7908" max="7918" width="10.7109375" style="30" customWidth="1"/>
    <col min="7919" max="8162" width="9.140625" style="30"/>
    <col min="8163" max="8163" width="15.7109375" style="30" customWidth="1"/>
    <col min="8164" max="8174" width="10.7109375" style="30" customWidth="1"/>
    <col min="8175" max="8418" width="9.140625" style="30"/>
    <col min="8419" max="8419" width="15.7109375" style="30" customWidth="1"/>
    <col min="8420" max="8430" width="10.7109375" style="30" customWidth="1"/>
    <col min="8431" max="8674" width="9.140625" style="30"/>
    <col min="8675" max="8675" width="15.7109375" style="30" customWidth="1"/>
    <col min="8676" max="8686" width="10.7109375" style="30" customWidth="1"/>
    <col min="8687" max="8930" width="9.140625" style="30"/>
    <col min="8931" max="8931" width="15.7109375" style="30" customWidth="1"/>
    <col min="8932" max="8942" width="10.7109375" style="30" customWidth="1"/>
    <col min="8943" max="9186" width="9.140625" style="30"/>
    <col min="9187" max="9187" width="15.7109375" style="30" customWidth="1"/>
    <col min="9188" max="9198" width="10.7109375" style="30" customWidth="1"/>
    <col min="9199" max="9442" width="9.140625" style="30"/>
    <col min="9443" max="9443" width="15.7109375" style="30" customWidth="1"/>
    <col min="9444" max="9454" width="10.7109375" style="30" customWidth="1"/>
    <col min="9455" max="9698" width="9.140625" style="30"/>
    <col min="9699" max="9699" width="15.7109375" style="30" customWidth="1"/>
    <col min="9700" max="9710" width="10.7109375" style="30" customWidth="1"/>
    <col min="9711" max="9954" width="9.140625" style="30"/>
    <col min="9955" max="9955" width="15.7109375" style="30" customWidth="1"/>
    <col min="9956" max="9966" width="10.7109375" style="30" customWidth="1"/>
    <col min="9967" max="10210" width="9.140625" style="30"/>
    <col min="10211" max="10211" width="15.7109375" style="30" customWidth="1"/>
    <col min="10212" max="10222" width="10.7109375" style="30" customWidth="1"/>
    <col min="10223" max="10466" width="9.140625" style="30"/>
    <col min="10467" max="10467" width="15.7109375" style="30" customWidth="1"/>
    <col min="10468" max="10478" width="10.7109375" style="30" customWidth="1"/>
    <col min="10479" max="10722" width="9.140625" style="30"/>
    <col min="10723" max="10723" width="15.7109375" style="30" customWidth="1"/>
    <col min="10724" max="10734" width="10.7109375" style="30" customWidth="1"/>
    <col min="10735" max="10978" width="9.140625" style="30"/>
    <col min="10979" max="10979" width="15.7109375" style="30" customWidth="1"/>
    <col min="10980" max="10990" width="10.7109375" style="30" customWidth="1"/>
    <col min="10991" max="11234" width="9.140625" style="30"/>
    <col min="11235" max="11235" width="15.7109375" style="30" customWidth="1"/>
    <col min="11236" max="11246" width="10.7109375" style="30" customWidth="1"/>
    <col min="11247" max="11490" width="9.140625" style="30"/>
    <col min="11491" max="11491" width="15.7109375" style="30" customWidth="1"/>
    <col min="11492" max="11502" width="10.7109375" style="30" customWidth="1"/>
    <col min="11503" max="11746" width="9.140625" style="30"/>
    <col min="11747" max="11747" width="15.7109375" style="30" customWidth="1"/>
    <col min="11748" max="11758" width="10.7109375" style="30" customWidth="1"/>
    <col min="11759" max="12002" width="9.140625" style="30"/>
    <col min="12003" max="12003" width="15.7109375" style="30" customWidth="1"/>
    <col min="12004" max="12014" width="10.7109375" style="30" customWidth="1"/>
    <col min="12015" max="12258" width="9.140625" style="30"/>
    <col min="12259" max="12259" width="15.7109375" style="30" customWidth="1"/>
    <col min="12260" max="12270" width="10.7109375" style="30" customWidth="1"/>
    <col min="12271" max="12514" width="9.140625" style="30"/>
    <col min="12515" max="12515" width="15.7109375" style="30" customWidth="1"/>
    <col min="12516" max="12526" width="10.7109375" style="30" customWidth="1"/>
    <col min="12527" max="12770" width="9.140625" style="30"/>
    <col min="12771" max="12771" width="15.7109375" style="30" customWidth="1"/>
    <col min="12772" max="12782" width="10.7109375" style="30" customWidth="1"/>
    <col min="12783" max="13026" width="9.140625" style="30"/>
    <col min="13027" max="13027" width="15.7109375" style="30" customWidth="1"/>
    <col min="13028" max="13038" width="10.7109375" style="30" customWidth="1"/>
    <col min="13039" max="13282" width="9.140625" style="30"/>
    <col min="13283" max="13283" width="15.7109375" style="30" customWidth="1"/>
    <col min="13284" max="13294" width="10.7109375" style="30" customWidth="1"/>
    <col min="13295" max="13538" width="9.140625" style="30"/>
    <col min="13539" max="13539" width="15.7109375" style="30" customWidth="1"/>
    <col min="13540" max="13550" width="10.7109375" style="30" customWidth="1"/>
    <col min="13551" max="13794" width="9.140625" style="30"/>
    <col min="13795" max="13795" width="15.7109375" style="30" customWidth="1"/>
    <col min="13796" max="13806" width="10.7109375" style="30" customWidth="1"/>
    <col min="13807" max="14050" width="9.140625" style="30"/>
    <col min="14051" max="14051" width="15.7109375" style="30" customWidth="1"/>
    <col min="14052" max="14062" width="10.7109375" style="30" customWidth="1"/>
    <col min="14063" max="14306" width="9.140625" style="30"/>
    <col min="14307" max="14307" width="15.7109375" style="30" customWidth="1"/>
    <col min="14308" max="14318" width="10.7109375" style="30" customWidth="1"/>
    <col min="14319" max="14562" width="9.140625" style="30"/>
    <col min="14563" max="14563" width="15.7109375" style="30" customWidth="1"/>
    <col min="14564" max="14574" width="10.7109375" style="30" customWidth="1"/>
    <col min="14575" max="14818" width="9.140625" style="30"/>
    <col min="14819" max="14819" width="15.7109375" style="30" customWidth="1"/>
    <col min="14820" max="14830" width="10.7109375" style="30" customWidth="1"/>
    <col min="14831" max="15074" width="9.140625" style="30"/>
    <col min="15075" max="15075" width="15.7109375" style="30" customWidth="1"/>
    <col min="15076" max="15086" width="10.7109375" style="30" customWidth="1"/>
    <col min="15087" max="15330" width="9.140625" style="30"/>
    <col min="15331" max="15331" width="15.7109375" style="30" customWidth="1"/>
    <col min="15332" max="15342" width="10.7109375" style="30" customWidth="1"/>
    <col min="15343" max="15586" width="9.140625" style="30"/>
    <col min="15587" max="15587" width="15.7109375" style="30" customWidth="1"/>
    <col min="15588" max="15598" width="10.7109375" style="30" customWidth="1"/>
    <col min="15599" max="15842" width="9.140625" style="30"/>
    <col min="15843" max="15843" width="15.7109375" style="30" customWidth="1"/>
    <col min="15844" max="15854" width="10.7109375" style="30" customWidth="1"/>
    <col min="15855" max="16098" width="9.140625" style="30"/>
    <col min="16099" max="16099" width="15.7109375" style="30" customWidth="1"/>
    <col min="16100" max="16110" width="10.7109375" style="30" customWidth="1"/>
    <col min="16111" max="16384" width="9.140625" style="30"/>
  </cols>
  <sheetData>
    <row r="1" spans="1:13" ht="35.1" customHeight="1" thickBot="1">
      <c r="A1" s="341" t="s">
        <v>506</v>
      </c>
      <c r="B1" s="341"/>
      <c r="C1" s="341"/>
      <c r="D1" s="341"/>
      <c r="E1" s="341"/>
      <c r="F1" s="341"/>
      <c r="G1" s="341"/>
      <c r="H1" s="341"/>
      <c r="I1" s="341"/>
      <c r="J1" s="341"/>
      <c r="K1" s="341"/>
      <c r="M1" s="21"/>
    </row>
    <row r="2" spans="1:13" ht="15" customHeight="1" thickBot="1">
      <c r="A2" s="225"/>
      <c r="B2" s="98"/>
      <c r="C2" s="98"/>
      <c r="D2" s="98"/>
      <c r="E2" s="98"/>
      <c r="F2" s="98"/>
      <c r="G2" s="98"/>
      <c r="H2" s="98"/>
      <c r="I2" s="98"/>
      <c r="J2" s="344" t="s">
        <v>140</v>
      </c>
      <c r="K2" s="344"/>
      <c r="M2" s="21"/>
    </row>
    <row r="3" spans="1:13" ht="17.25" customHeight="1" thickBot="1">
      <c r="A3" s="135"/>
      <c r="B3" s="14" t="s">
        <v>44</v>
      </c>
      <c r="C3" s="14" t="s">
        <v>45</v>
      </c>
      <c r="D3" s="14" t="s">
        <v>46</v>
      </c>
      <c r="E3" s="14" t="s">
        <v>47</v>
      </c>
      <c r="F3" s="14" t="s">
        <v>48</v>
      </c>
      <c r="G3" s="14" t="s">
        <v>5</v>
      </c>
      <c r="H3" s="14" t="s">
        <v>6</v>
      </c>
      <c r="I3" s="14" t="s">
        <v>7</v>
      </c>
      <c r="J3" s="14" t="s">
        <v>502</v>
      </c>
      <c r="K3" s="14" t="s">
        <v>445</v>
      </c>
      <c r="M3" s="23"/>
    </row>
    <row r="4" spans="1:13" ht="15" customHeight="1">
      <c r="A4" s="23"/>
      <c r="B4" s="352" t="s">
        <v>209</v>
      </c>
      <c r="C4" s="352"/>
      <c r="D4" s="352"/>
      <c r="E4" s="352"/>
      <c r="F4" s="352"/>
      <c r="G4" s="352"/>
      <c r="H4" s="352"/>
      <c r="I4" s="352"/>
      <c r="J4" s="352"/>
      <c r="K4" s="352"/>
      <c r="M4" s="21"/>
    </row>
    <row r="5" spans="1:13" ht="15" customHeight="1">
      <c r="A5" s="21"/>
      <c r="B5" s="353" t="s">
        <v>122</v>
      </c>
      <c r="C5" s="353"/>
      <c r="D5" s="353"/>
      <c r="E5" s="353"/>
      <c r="F5" s="353"/>
      <c r="G5" s="353"/>
      <c r="H5" s="353"/>
      <c r="I5" s="353"/>
      <c r="J5" s="353"/>
      <c r="K5" s="353"/>
      <c r="M5" s="21"/>
    </row>
    <row r="6" spans="1:13" ht="15" customHeight="1">
      <c r="A6" s="21" t="s">
        <v>13</v>
      </c>
      <c r="B6" s="21"/>
      <c r="C6" s="23"/>
      <c r="D6" s="23"/>
      <c r="E6" s="23"/>
      <c r="F6" s="23"/>
      <c r="G6" s="23"/>
      <c r="H6" s="23"/>
      <c r="I6" s="23"/>
      <c r="J6" s="23"/>
      <c r="K6" s="23"/>
      <c r="M6" s="132"/>
    </row>
    <row r="7" spans="1:13" ht="15" customHeight="1">
      <c r="A7" s="23" t="s">
        <v>1</v>
      </c>
      <c r="B7" s="133">
        <v>1.8</v>
      </c>
      <c r="C7" s="133">
        <v>1.2</v>
      </c>
      <c r="D7" s="133">
        <v>0.6</v>
      </c>
      <c r="E7" s="133">
        <v>1.5</v>
      </c>
      <c r="F7" s="133">
        <v>2.2999999999999998</v>
      </c>
      <c r="G7" s="133">
        <v>6.5</v>
      </c>
      <c r="H7" s="133">
        <v>8.9</v>
      </c>
      <c r="I7" s="133">
        <v>8.1</v>
      </c>
      <c r="J7" s="133">
        <v>2.5</v>
      </c>
      <c r="K7" s="133">
        <v>3.8</v>
      </c>
      <c r="M7" s="132"/>
    </row>
    <row r="8" spans="1:13" ht="15" customHeight="1">
      <c r="A8" s="23" t="s">
        <v>2</v>
      </c>
      <c r="B8" s="133">
        <v>0.9</v>
      </c>
      <c r="C8" s="133">
        <v>0.5</v>
      </c>
      <c r="D8" s="133">
        <v>0.5</v>
      </c>
      <c r="E8" s="133">
        <v>0.5</v>
      </c>
      <c r="F8" s="133">
        <v>1.1000000000000001</v>
      </c>
      <c r="G8" s="133">
        <v>1.4</v>
      </c>
      <c r="H8" s="133">
        <v>2.2999999999999998</v>
      </c>
      <c r="I8" s="133">
        <v>4.5</v>
      </c>
      <c r="J8" s="133">
        <v>1.5</v>
      </c>
      <c r="K8" s="133">
        <v>1.4</v>
      </c>
      <c r="M8" s="270"/>
    </row>
    <row r="9" spans="1:13" ht="15" customHeight="1">
      <c r="A9" s="23" t="s">
        <v>191</v>
      </c>
      <c r="B9" s="133">
        <v>1.9</v>
      </c>
      <c r="C9" s="133">
        <v>2.2999999999999998</v>
      </c>
      <c r="D9" s="133">
        <v>1.2</v>
      </c>
      <c r="E9" s="133">
        <v>3</v>
      </c>
      <c r="F9" s="133">
        <v>2.1</v>
      </c>
      <c r="G9" s="133">
        <v>4.5999999999999996</v>
      </c>
      <c r="H9" s="133">
        <v>3.9</v>
      </c>
      <c r="I9" s="133">
        <v>1.8</v>
      </c>
      <c r="J9" s="133">
        <v>1.6</v>
      </c>
      <c r="K9" s="133">
        <v>2.6</v>
      </c>
      <c r="M9" s="132"/>
    </row>
    <row r="10" spans="1:13" ht="15" customHeight="1">
      <c r="A10" s="23" t="s">
        <v>165</v>
      </c>
      <c r="B10" s="133">
        <v>0.8</v>
      </c>
      <c r="C10" s="133">
        <v>0.7</v>
      </c>
      <c r="D10" s="133">
        <v>0.1</v>
      </c>
      <c r="E10" s="133">
        <v>1</v>
      </c>
      <c r="F10" s="133">
        <v>1.2</v>
      </c>
      <c r="G10" s="133">
        <v>5.0999999999999996</v>
      </c>
      <c r="H10" s="133">
        <v>6.6</v>
      </c>
      <c r="I10" s="133">
        <v>3.6</v>
      </c>
      <c r="J10" s="133">
        <v>1</v>
      </c>
      <c r="K10" s="133">
        <v>2.2999999999999998</v>
      </c>
      <c r="M10" s="132"/>
    </row>
    <row r="11" spans="1:13" ht="15" customHeight="1">
      <c r="A11" s="21" t="s">
        <v>14</v>
      </c>
      <c r="B11" s="133" t="s">
        <v>141</v>
      </c>
      <c r="C11" s="133" t="s">
        <v>141</v>
      </c>
      <c r="D11" s="133" t="s">
        <v>141</v>
      </c>
      <c r="E11" s="133" t="s">
        <v>141</v>
      </c>
      <c r="F11" s="133" t="s">
        <v>141</v>
      </c>
      <c r="G11" s="133" t="s">
        <v>141</v>
      </c>
      <c r="H11" s="133" t="s">
        <v>141</v>
      </c>
      <c r="I11" s="133" t="s">
        <v>141</v>
      </c>
      <c r="J11" s="133" t="s">
        <v>141</v>
      </c>
      <c r="K11" s="133" t="s">
        <v>141</v>
      </c>
      <c r="M11" s="270"/>
    </row>
    <row r="12" spans="1:13" ht="15" customHeight="1">
      <c r="A12" s="23" t="s">
        <v>1</v>
      </c>
      <c r="B12" s="133">
        <v>7</v>
      </c>
      <c r="C12" s="133">
        <v>1.9</v>
      </c>
      <c r="D12" s="133">
        <v>4.5</v>
      </c>
      <c r="E12" s="133">
        <v>5.7</v>
      </c>
      <c r="F12" s="133">
        <v>6.6</v>
      </c>
      <c r="G12" s="133">
        <v>9</v>
      </c>
      <c r="H12" s="133">
        <v>9.5</v>
      </c>
      <c r="I12" s="133">
        <v>14.8</v>
      </c>
      <c r="J12" s="133">
        <v>5.9</v>
      </c>
      <c r="K12" s="133">
        <v>7.2</v>
      </c>
      <c r="M12" s="132"/>
    </row>
    <row r="13" spans="1:13" ht="15" customHeight="1">
      <c r="A13" s="23" t="s">
        <v>2</v>
      </c>
      <c r="B13" s="133">
        <v>0.8</v>
      </c>
      <c r="C13" s="133">
        <v>0.8</v>
      </c>
      <c r="D13" s="133">
        <v>2.9</v>
      </c>
      <c r="E13" s="133">
        <v>2.2000000000000002</v>
      </c>
      <c r="F13" s="133">
        <v>1.9</v>
      </c>
      <c r="G13" s="133">
        <v>2</v>
      </c>
      <c r="H13" s="133">
        <v>2.1</v>
      </c>
      <c r="I13" s="133">
        <v>3.4</v>
      </c>
      <c r="J13" s="133">
        <v>2.2000000000000002</v>
      </c>
      <c r="K13" s="133">
        <v>2.1</v>
      </c>
      <c r="M13" s="132"/>
    </row>
    <row r="14" spans="1:13" ht="15" customHeight="1">
      <c r="A14" s="23" t="s">
        <v>191</v>
      </c>
      <c r="B14" s="133">
        <v>9.1999999999999993</v>
      </c>
      <c r="C14" s="133">
        <v>2.6</v>
      </c>
      <c r="D14" s="133">
        <v>1.5</v>
      </c>
      <c r="E14" s="133">
        <v>2.6</v>
      </c>
      <c r="F14" s="133">
        <v>3.4</v>
      </c>
      <c r="G14" s="133">
        <v>4.4000000000000004</v>
      </c>
      <c r="H14" s="133">
        <v>4.5</v>
      </c>
      <c r="I14" s="133">
        <v>4.3</v>
      </c>
      <c r="J14" s="133">
        <v>2.7</v>
      </c>
      <c r="K14" s="133">
        <v>3.4</v>
      </c>
      <c r="M14" s="132"/>
    </row>
    <row r="15" spans="1:13" ht="15" customHeight="1">
      <c r="A15" s="23" t="s">
        <v>165</v>
      </c>
      <c r="B15" s="133">
        <v>6.3</v>
      </c>
      <c r="C15" s="133">
        <v>1.2</v>
      </c>
      <c r="D15" s="133">
        <v>1.6</v>
      </c>
      <c r="E15" s="133">
        <v>3.5</v>
      </c>
      <c r="F15" s="133">
        <v>4.5999999999999996</v>
      </c>
      <c r="G15" s="133">
        <v>7</v>
      </c>
      <c r="H15" s="133">
        <v>7.4</v>
      </c>
      <c r="I15" s="133">
        <v>11.3</v>
      </c>
      <c r="J15" s="133">
        <v>3.7</v>
      </c>
      <c r="K15" s="133">
        <v>5.0999999999999996</v>
      </c>
      <c r="M15" s="270"/>
    </row>
    <row r="16" spans="1:13" ht="15" customHeight="1">
      <c r="A16" s="21" t="s">
        <v>223</v>
      </c>
      <c r="B16" s="133" t="s">
        <v>141</v>
      </c>
      <c r="C16" s="133" t="s">
        <v>141</v>
      </c>
      <c r="D16" s="133" t="s">
        <v>141</v>
      </c>
      <c r="E16" s="133" t="s">
        <v>141</v>
      </c>
      <c r="F16" s="133" t="s">
        <v>141</v>
      </c>
      <c r="G16" s="133" t="s">
        <v>141</v>
      </c>
      <c r="H16" s="133" t="s">
        <v>141</v>
      </c>
      <c r="I16" s="133" t="s">
        <v>141</v>
      </c>
      <c r="J16" s="133" t="s">
        <v>141</v>
      </c>
      <c r="K16" s="133" t="s">
        <v>141</v>
      </c>
      <c r="M16" s="270"/>
    </row>
    <row r="17" spans="1:13" ht="15" customHeight="1">
      <c r="A17" s="23" t="s">
        <v>1</v>
      </c>
      <c r="B17" s="133">
        <v>4.3</v>
      </c>
      <c r="C17" s="133">
        <v>1.5</v>
      </c>
      <c r="D17" s="133">
        <v>2.5</v>
      </c>
      <c r="E17" s="133">
        <v>3.6</v>
      </c>
      <c r="F17" s="133">
        <v>4.5</v>
      </c>
      <c r="G17" s="133">
        <v>7.8</v>
      </c>
      <c r="H17" s="133">
        <v>9.1999999999999993</v>
      </c>
      <c r="I17" s="133">
        <v>11.8</v>
      </c>
      <c r="J17" s="133">
        <v>4.2</v>
      </c>
      <c r="K17" s="133">
        <v>5.5</v>
      </c>
      <c r="M17" s="132"/>
    </row>
    <row r="18" spans="1:13" ht="15" customHeight="1">
      <c r="A18" s="23" t="s">
        <v>2</v>
      </c>
      <c r="B18" s="133">
        <v>0.8</v>
      </c>
      <c r="C18" s="133">
        <v>0.6</v>
      </c>
      <c r="D18" s="133">
        <v>1.7</v>
      </c>
      <c r="E18" s="133">
        <v>1.4</v>
      </c>
      <c r="F18" s="133">
        <v>1.5</v>
      </c>
      <c r="G18" s="133">
        <v>1.7</v>
      </c>
      <c r="H18" s="133">
        <v>2.2000000000000002</v>
      </c>
      <c r="I18" s="133">
        <v>3.9</v>
      </c>
      <c r="J18" s="133">
        <v>1.9</v>
      </c>
      <c r="K18" s="133">
        <v>1.8</v>
      </c>
      <c r="M18" s="132"/>
    </row>
    <row r="19" spans="1:13" ht="15" customHeight="1">
      <c r="A19" s="23" t="s">
        <v>191</v>
      </c>
      <c r="B19" s="133">
        <v>5.0999999999999996</v>
      </c>
      <c r="C19" s="133">
        <v>2.5</v>
      </c>
      <c r="D19" s="133">
        <v>1.5</v>
      </c>
      <c r="E19" s="133">
        <v>2.6</v>
      </c>
      <c r="F19" s="133">
        <v>2.9</v>
      </c>
      <c r="G19" s="133">
        <v>4.5</v>
      </c>
      <c r="H19" s="133">
        <v>4.2</v>
      </c>
      <c r="I19" s="133">
        <v>3</v>
      </c>
      <c r="J19" s="133">
        <v>2.2999999999999998</v>
      </c>
      <c r="K19" s="133">
        <v>3.1</v>
      </c>
      <c r="M19" s="270"/>
    </row>
    <row r="20" spans="1:13" ht="15" customHeight="1">
      <c r="A20" s="23" t="s">
        <v>165</v>
      </c>
      <c r="B20" s="133">
        <v>3.5</v>
      </c>
      <c r="C20" s="133">
        <v>0.9</v>
      </c>
      <c r="D20" s="133">
        <v>0.8</v>
      </c>
      <c r="E20" s="133">
        <v>2.2000000000000002</v>
      </c>
      <c r="F20" s="133">
        <v>3</v>
      </c>
      <c r="G20" s="133">
        <v>6.1</v>
      </c>
      <c r="H20" s="133">
        <v>7</v>
      </c>
      <c r="I20" s="133">
        <v>7.9</v>
      </c>
      <c r="J20" s="133">
        <v>2.4</v>
      </c>
      <c r="K20" s="133">
        <v>3.8</v>
      </c>
      <c r="M20" s="132"/>
    </row>
    <row r="21" spans="1:13" ht="15" customHeight="1">
      <c r="A21" s="21"/>
      <c r="B21" s="353" t="s">
        <v>52</v>
      </c>
      <c r="C21" s="353"/>
      <c r="D21" s="353"/>
      <c r="E21" s="353"/>
      <c r="F21" s="353"/>
      <c r="G21" s="353"/>
      <c r="H21" s="353"/>
      <c r="I21" s="353"/>
      <c r="J21" s="353"/>
      <c r="K21" s="353"/>
      <c r="M21" s="132"/>
    </row>
    <row r="22" spans="1:13" ht="15" customHeight="1">
      <c r="A22" s="21" t="s">
        <v>13</v>
      </c>
      <c r="B22" s="10"/>
      <c r="C22" s="10"/>
      <c r="D22" s="10"/>
      <c r="E22" s="10"/>
      <c r="F22" s="10"/>
      <c r="G22" s="10"/>
      <c r="H22" s="10"/>
      <c r="I22" s="10"/>
      <c r="J22" s="23"/>
      <c r="K22" s="23"/>
      <c r="M22" s="270"/>
    </row>
    <row r="23" spans="1:13" ht="15" customHeight="1">
      <c r="A23" s="23" t="s">
        <v>1</v>
      </c>
      <c r="B23" s="19">
        <v>1.7</v>
      </c>
      <c r="C23" s="19">
        <v>0.7</v>
      </c>
      <c r="D23" s="19">
        <v>0.9</v>
      </c>
      <c r="E23" s="19">
        <v>1.3</v>
      </c>
      <c r="F23" s="19">
        <v>3.4</v>
      </c>
      <c r="G23" s="19">
        <v>6.6</v>
      </c>
      <c r="H23" s="19">
        <v>9.1</v>
      </c>
      <c r="I23" s="19">
        <v>7.7</v>
      </c>
      <c r="J23" s="133">
        <v>2.7</v>
      </c>
      <c r="K23" s="133">
        <v>3.8</v>
      </c>
      <c r="M23" s="132"/>
    </row>
    <row r="24" spans="1:13" ht="15" customHeight="1">
      <c r="A24" s="23" t="s">
        <v>2</v>
      </c>
      <c r="B24" s="19">
        <v>1</v>
      </c>
      <c r="C24" s="19">
        <v>0.5</v>
      </c>
      <c r="D24" s="19">
        <v>0.5</v>
      </c>
      <c r="E24" s="19">
        <v>0.7</v>
      </c>
      <c r="F24" s="19">
        <v>1</v>
      </c>
      <c r="G24" s="19">
        <v>1.9</v>
      </c>
      <c r="H24" s="19">
        <v>2.7</v>
      </c>
      <c r="I24" s="19">
        <v>5.5</v>
      </c>
      <c r="J24" s="133">
        <v>1.8</v>
      </c>
      <c r="K24" s="133">
        <v>1.7</v>
      </c>
      <c r="M24" s="132"/>
    </row>
    <row r="25" spans="1:13" ht="15" customHeight="1">
      <c r="A25" s="23" t="s">
        <v>191</v>
      </c>
      <c r="B25" s="19">
        <v>1.6</v>
      </c>
      <c r="C25" s="19">
        <v>1.4</v>
      </c>
      <c r="D25" s="19">
        <v>1.8</v>
      </c>
      <c r="E25" s="19">
        <v>2</v>
      </c>
      <c r="F25" s="19">
        <v>3.3</v>
      </c>
      <c r="G25" s="19">
        <v>3.4</v>
      </c>
      <c r="H25" s="19">
        <v>3.4</v>
      </c>
      <c r="I25" s="19">
        <v>1.4</v>
      </c>
      <c r="J25" s="19">
        <v>1.5</v>
      </c>
      <c r="K25" s="19">
        <v>2.2000000000000002</v>
      </c>
    </row>
    <row r="26" spans="1:13" ht="15" customHeight="1">
      <c r="A26" s="23" t="s">
        <v>165</v>
      </c>
      <c r="B26" s="19">
        <v>0.7</v>
      </c>
      <c r="C26" s="19">
        <v>0.2</v>
      </c>
      <c r="D26" s="19">
        <v>0.4</v>
      </c>
      <c r="E26" s="19">
        <v>0.7</v>
      </c>
      <c r="F26" s="19">
        <v>2.4</v>
      </c>
      <c r="G26" s="19">
        <v>4.7</v>
      </c>
      <c r="H26" s="19">
        <v>6.4</v>
      </c>
      <c r="I26" s="19">
        <v>2.2000000000000002</v>
      </c>
      <c r="J26" s="19">
        <v>0.8</v>
      </c>
      <c r="K26" s="19">
        <v>2.1</v>
      </c>
    </row>
    <row r="27" spans="1:13" ht="15" customHeight="1">
      <c r="A27" s="21" t="s">
        <v>14</v>
      </c>
      <c r="B27" s="19" t="s">
        <v>141</v>
      </c>
      <c r="C27" s="19" t="s">
        <v>141</v>
      </c>
      <c r="D27" s="19" t="s">
        <v>141</v>
      </c>
      <c r="E27" s="19" t="s">
        <v>141</v>
      </c>
      <c r="F27" s="19" t="s">
        <v>141</v>
      </c>
      <c r="G27" s="19" t="s">
        <v>141</v>
      </c>
      <c r="H27" s="19" t="s">
        <v>141</v>
      </c>
      <c r="I27" s="19" t="s">
        <v>141</v>
      </c>
      <c r="J27" s="133" t="s">
        <v>141</v>
      </c>
      <c r="K27" s="133" t="s">
        <v>141</v>
      </c>
    </row>
    <row r="28" spans="1:13" ht="15" customHeight="1">
      <c r="A28" s="23" t="s">
        <v>1</v>
      </c>
      <c r="B28" s="19">
        <v>2.6</v>
      </c>
      <c r="C28" s="19">
        <v>1.3</v>
      </c>
      <c r="D28" s="19">
        <v>3.9</v>
      </c>
      <c r="E28" s="19">
        <v>4.9000000000000004</v>
      </c>
      <c r="F28" s="19">
        <v>7.8</v>
      </c>
      <c r="G28" s="19">
        <v>9.9</v>
      </c>
      <c r="H28" s="19">
        <v>12.7</v>
      </c>
      <c r="I28" s="19">
        <v>11.4</v>
      </c>
      <c r="J28" s="133">
        <v>5.4</v>
      </c>
      <c r="K28" s="133">
        <v>6.7</v>
      </c>
    </row>
    <row r="29" spans="1:13" ht="15" customHeight="1">
      <c r="A29" s="23" t="s">
        <v>2</v>
      </c>
      <c r="B29" s="19">
        <v>0.8</v>
      </c>
      <c r="C29" s="19">
        <v>0.5</v>
      </c>
      <c r="D29" s="19">
        <v>2.1</v>
      </c>
      <c r="E29" s="19">
        <v>1.7</v>
      </c>
      <c r="F29" s="19">
        <v>1.5</v>
      </c>
      <c r="G29" s="19">
        <v>1.8</v>
      </c>
      <c r="H29" s="19">
        <v>2.2000000000000002</v>
      </c>
      <c r="I29" s="19">
        <v>3.6</v>
      </c>
      <c r="J29" s="133">
        <v>1.9</v>
      </c>
      <c r="K29" s="133">
        <v>1.8</v>
      </c>
    </row>
    <row r="30" spans="1:13" ht="15" customHeight="1">
      <c r="A30" s="23" t="s">
        <v>191</v>
      </c>
      <c r="B30" s="19">
        <v>3.3</v>
      </c>
      <c r="C30" s="19">
        <v>2.4</v>
      </c>
      <c r="D30" s="19">
        <v>1.9</v>
      </c>
      <c r="E30" s="19">
        <v>3</v>
      </c>
      <c r="F30" s="19">
        <v>5.0999999999999996</v>
      </c>
      <c r="G30" s="19">
        <v>5.4</v>
      </c>
      <c r="H30" s="19">
        <v>5.8</v>
      </c>
      <c r="I30" s="19">
        <v>3.2</v>
      </c>
      <c r="J30" s="19">
        <v>2.8</v>
      </c>
      <c r="K30" s="19">
        <v>3.7</v>
      </c>
    </row>
    <row r="31" spans="1:13" ht="15" customHeight="1">
      <c r="A31" s="23" t="s">
        <v>165</v>
      </c>
      <c r="B31" s="19">
        <v>1.8</v>
      </c>
      <c r="C31" s="19">
        <v>0.7</v>
      </c>
      <c r="D31" s="19">
        <v>1.8</v>
      </c>
      <c r="E31" s="19">
        <v>3.2</v>
      </c>
      <c r="F31" s="19">
        <v>6.3</v>
      </c>
      <c r="G31" s="19">
        <v>8.1</v>
      </c>
      <c r="H31" s="19">
        <v>10.5</v>
      </c>
      <c r="I31" s="19">
        <v>7.8</v>
      </c>
      <c r="J31" s="19">
        <v>3.5</v>
      </c>
      <c r="K31" s="19">
        <v>4.9000000000000004</v>
      </c>
    </row>
    <row r="32" spans="1:13" ht="15" customHeight="1">
      <c r="A32" s="21" t="s">
        <v>223</v>
      </c>
      <c r="B32" s="19" t="s">
        <v>141</v>
      </c>
      <c r="C32" s="19" t="s">
        <v>141</v>
      </c>
      <c r="D32" s="19" t="s">
        <v>141</v>
      </c>
      <c r="E32" s="19" t="s">
        <v>141</v>
      </c>
      <c r="F32" s="19" t="s">
        <v>141</v>
      </c>
      <c r="G32" s="19" t="s">
        <v>141</v>
      </c>
      <c r="H32" s="19" t="s">
        <v>141</v>
      </c>
      <c r="I32" s="19" t="s">
        <v>141</v>
      </c>
      <c r="J32" s="133" t="s">
        <v>141</v>
      </c>
      <c r="K32" s="133" t="s">
        <v>141</v>
      </c>
    </row>
    <row r="33" spans="1:11" ht="15" customHeight="1">
      <c r="A33" s="23" t="s">
        <v>1</v>
      </c>
      <c r="B33" s="19">
        <v>2.1</v>
      </c>
      <c r="C33" s="19">
        <v>1</v>
      </c>
      <c r="D33" s="19">
        <v>2.2999999999999998</v>
      </c>
      <c r="E33" s="19">
        <v>3.1</v>
      </c>
      <c r="F33" s="19">
        <v>5.6</v>
      </c>
      <c r="G33" s="19">
        <v>8.4</v>
      </c>
      <c r="H33" s="19">
        <v>11</v>
      </c>
      <c r="I33" s="19">
        <v>9.6999999999999993</v>
      </c>
      <c r="J33" s="133">
        <v>4</v>
      </c>
      <c r="K33" s="133">
        <v>5.3</v>
      </c>
    </row>
    <row r="34" spans="1:11" ht="15" customHeight="1">
      <c r="A34" s="23" t="s">
        <v>2</v>
      </c>
      <c r="B34" s="19">
        <v>0.9</v>
      </c>
      <c r="C34" s="19">
        <v>0.5</v>
      </c>
      <c r="D34" s="19">
        <v>1.3</v>
      </c>
      <c r="E34" s="19">
        <v>1.2</v>
      </c>
      <c r="F34" s="19">
        <v>1.3</v>
      </c>
      <c r="G34" s="19">
        <v>1.9</v>
      </c>
      <c r="H34" s="19">
        <v>2.4</v>
      </c>
      <c r="I34" s="19">
        <v>4.5</v>
      </c>
      <c r="J34" s="133">
        <v>1.9</v>
      </c>
      <c r="K34" s="133">
        <v>1.7</v>
      </c>
    </row>
    <row r="35" spans="1:11" ht="15" customHeight="1">
      <c r="A35" s="23" t="s">
        <v>191</v>
      </c>
      <c r="B35" s="19">
        <v>2.2999999999999998</v>
      </c>
      <c r="C35" s="19">
        <v>1.9</v>
      </c>
      <c r="D35" s="19">
        <v>1.9</v>
      </c>
      <c r="E35" s="19">
        <v>2.7</v>
      </c>
      <c r="F35" s="19">
        <v>4.4000000000000004</v>
      </c>
      <c r="G35" s="19">
        <v>4.4000000000000004</v>
      </c>
      <c r="H35" s="19">
        <v>4.5</v>
      </c>
      <c r="I35" s="19">
        <v>2.2000000000000002</v>
      </c>
      <c r="J35" s="19">
        <v>2.2000000000000002</v>
      </c>
      <c r="K35" s="19">
        <v>3.1</v>
      </c>
    </row>
    <row r="36" spans="1:11" ht="15" customHeight="1" thickBot="1">
      <c r="A36" s="135" t="s">
        <v>165</v>
      </c>
      <c r="B36" s="106">
        <v>1.2</v>
      </c>
      <c r="C36" s="106">
        <v>0.5</v>
      </c>
      <c r="D36" s="106">
        <v>1.1000000000000001</v>
      </c>
      <c r="E36" s="106">
        <v>1.9</v>
      </c>
      <c r="F36" s="106">
        <v>4.3</v>
      </c>
      <c r="G36" s="106">
        <v>6.5</v>
      </c>
      <c r="H36" s="106">
        <v>8.5</v>
      </c>
      <c r="I36" s="106">
        <v>5.2</v>
      </c>
      <c r="J36" s="106">
        <v>2.2000000000000002</v>
      </c>
      <c r="K36" s="106">
        <v>3.6</v>
      </c>
    </row>
    <row r="37" spans="1:11" ht="15" customHeight="1">
      <c r="A37" s="33" t="s">
        <v>447</v>
      </c>
      <c r="B37" s="70"/>
      <c r="C37" s="70"/>
      <c r="D37" s="70"/>
      <c r="E37" s="70"/>
      <c r="F37" s="70"/>
      <c r="G37" s="70"/>
      <c r="H37" s="70"/>
      <c r="I37" s="70"/>
      <c r="J37" s="70"/>
      <c r="K37" s="70"/>
    </row>
    <row r="38" spans="1:11" ht="15" customHeight="1">
      <c r="A38" s="34" t="s">
        <v>448</v>
      </c>
      <c r="B38" s="113"/>
      <c r="C38" s="113"/>
      <c r="D38" s="113"/>
      <c r="E38" s="113"/>
      <c r="F38" s="113"/>
      <c r="G38" s="113"/>
      <c r="H38" s="113"/>
      <c r="I38" s="113"/>
      <c r="J38" s="113"/>
      <c r="K38" s="113"/>
    </row>
    <row r="39" spans="1:11" ht="15" customHeight="1">
      <c r="A39" s="34" t="s">
        <v>503</v>
      </c>
      <c r="B39" s="70"/>
      <c r="C39" s="70"/>
      <c r="D39" s="70"/>
      <c r="E39" s="70"/>
      <c r="F39" s="70"/>
      <c r="G39" s="70"/>
      <c r="H39" s="70"/>
      <c r="I39" s="70"/>
      <c r="J39" s="70"/>
      <c r="K39" s="70"/>
    </row>
    <row r="40" spans="1:11" ht="15" customHeight="1">
      <c r="A40" s="34" t="s">
        <v>504</v>
      </c>
      <c r="B40" s="70"/>
      <c r="C40" s="70"/>
      <c r="D40" s="70"/>
      <c r="E40" s="70"/>
      <c r="F40" s="70"/>
      <c r="G40" s="70"/>
      <c r="H40" s="70"/>
      <c r="I40" s="70"/>
      <c r="J40" s="70"/>
      <c r="K40" s="70"/>
    </row>
    <row r="41" spans="1:11" ht="15" customHeight="1">
      <c r="A41" s="33" t="s">
        <v>224</v>
      </c>
      <c r="B41" s="70"/>
      <c r="C41" s="70"/>
      <c r="D41" s="70"/>
      <c r="E41" s="70"/>
      <c r="F41" s="70"/>
      <c r="G41" s="70"/>
      <c r="H41" s="70"/>
      <c r="I41" s="70"/>
      <c r="J41" s="70"/>
      <c r="K41" s="70"/>
    </row>
    <row r="42" spans="1:11">
      <c r="A42" s="69" t="s">
        <v>39</v>
      </c>
      <c r="B42" s="70"/>
      <c r="C42" s="70"/>
      <c r="D42" s="70"/>
      <c r="E42" s="70"/>
      <c r="F42" s="70"/>
      <c r="G42" s="70"/>
      <c r="H42" s="70"/>
      <c r="I42" s="70"/>
      <c r="J42" s="70"/>
      <c r="K42" s="70"/>
    </row>
    <row r="43" spans="1:11">
      <c r="A43" s="34" t="s">
        <v>438</v>
      </c>
      <c r="B43" s="70"/>
      <c r="C43" s="70"/>
      <c r="D43" s="70"/>
      <c r="E43" s="70"/>
      <c r="F43" s="70"/>
      <c r="G43" s="70"/>
      <c r="H43" s="70"/>
      <c r="I43" s="70"/>
      <c r="J43" s="70"/>
      <c r="K43" s="70"/>
    </row>
    <row r="44" spans="1:11">
      <c r="A44" s="34" t="s">
        <v>439</v>
      </c>
      <c r="B44" s="70"/>
      <c r="C44" s="70"/>
      <c r="D44" s="70"/>
      <c r="E44" s="70"/>
      <c r="F44" s="70"/>
      <c r="G44" s="70"/>
      <c r="H44" s="70"/>
      <c r="I44" s="70"/>
      <c r="J44" s="70"/>
      <c r="K44" s="70"/>
    </row>
    <row r="45" spans="1:11">
      <c r="A45" s="34" t="s">
        <v>461</v>
      </c>
      <c r="B45" s="70"/>
      <c r="C45" s="70"/>
      <c r="D45" s="70"/>
      <c r="E45" s="70"/>
      <c r="F45" s="70"/>
      <c r="G45" s="70"/>
      <c r="H45" s="70"/>
      <c r="I45" s="70"/>
      <c r="J45" s="70"/>
      <c r="K45" s="70"/>
    </row>
    <row r="46" spans="1:11" ht="23.25" customHeight="1">
      <c r="A46" s="334" t="s">
        <v>462</v>
      </c>
      <c r="B46" s="334"/>
      <c r="C46" s="334"/>
      <c r="D46" s="334"/>
      <c r="E46" s="334"/>
      <c r="F46" s="334"/>
      <c r="G46" s="334"/>
      <c r="H46" s="334"/>
      <c r="I46" s="334"/>
      <c r="J46" s="334"/>
      <c r="K46" s="334"/>
    </row>
    <row r="47" spans="1:11" ht="23.25" customHeight="1">
      <c r="A47" s="334" t="s">
        <v>463</v>
      </c>
      <c r="B47" s="334"/>
      <c r="C47" s="334"/>
      <c r="D47" s="334"/>
      <c r="E47" s="334"/>
      <c r="F47" s="334"/>
      <c r="G47" s="334"/>
      <c r="H47" s="334"/>
      <c r="I47" s="334"/>
      <c r="J47" s="334"/>
      <c r="K47" s="334"/>
    </row>
    <row r="48" spans="1:11" ht="23.25" customHeight="1">
      <c r="A48" s="334" t="s">
        <v>464</v>
      </c>
      <c r="B48" s="334"/>
      <c r="C48" s="334"/>
      <c r="D48" s="334"/>
      <c r="E48" s="334"/>
      <c r="F48" s="334"/>
      <c r="G48" s="334"/>
      <c r="H48" s="334"/>
      <c r="I48" s="334"/>
      <c r="J48" s="334"/>
      <c r="K48" s="334"/>
    </row>
    <row r="49" spans="1:11">
      <c r="A49" s="69" t="s">
        <v>51</v>
      </c>
      <c r="B49" s="70"/>
      <c r="C49" s="70"/>
      <c r="D49" s="70"/>
      <c r="E49" s="70"/>
      <c r="F49" s="70"/>
      <c r="G49" s="70"/>
      <c r="H49" s="70"/>
      <c r="I49" s="70"/>
      <c r="J49" s="70"/>
      <c r="K49" s="70"/>
    </row>
    <row r="51" spans="1:11" ht="16.5" customHeight="1">
      <c r="A51" s="158" t="s">
        <v>238</v>
      </c>
    </row>
    <row r="87" ht="16.5" customHeight="1"/>
  </sheetData>
  <mergeCells count="8">
    <mergeCell ref="A47:K47"/>
    <mergeCell ref="A48:K48"/>
    <mergeCell ref="A1:K1"/>
    <mergeCell ref="J2:K2"/>
    <mergeCell ref="B4:K4"/>
    <mergeCell ref="B5:K5"/>
    <mergeCell ref="B21:K21"/>
    <mergeCell ref="A46:K46"/>
  </mergeCells>
  <hyperlinks>
    <hyperlink ref="A51" location="Contents!A1" display="Link to Contents" xr:uid="{E8D50C2C-D53C-495D-B94E-1AD29B63B990}"/>
  </hyperlink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FF0000"/>
  </sheetPr>
  <dimension ref="A1"/>
  <sheetViews>
    <sheetView zoomScaleNormal="100" workbookViewId="0"/>
  </sheetViews>
  <sheetFormatPr defaultColWidth="9.140625" defaultRowHeight="1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F179-1E6B-4757-A462-14D3E71ECABF}">
  <sheetPr codeName="Sheet32">
    <tabColor rgb="FF0070C0"/>
  </sheetPr>
  <dimension ref="A1:M86"/>
  <sheetViews>
    <sheetView zoomScaleNormal="100" workbookViewId="0">
      <selection sqref="A1:K1"/>
    </sheetView>
  </sheetViews>
  <sheetFormatPr defaultRowHeight="15"/>
  <cols>
    <col min="1" max="1" width="13" style="30" customWidth="1"/>
    <col min="2" max="12" width="10.7109375" style="30" customWidth="1"/>
    <col min="13" max="226" width="9.140625" style="30"/>
    <col min="227" max="227" width="13" style="30" customWidth="1"/>
    <col min="228" max="238" width="10.7109375" style="30" customWidth="1"/>
    <col min="239" max="482" width="9.140625" style="30"/>
    <col min="483" max="483" width="13" style="30" customWidth="1"/>
    <col min="484" max="494" width="10.7109375" style="30" customWidth="1"/>
    <col min="495" max="738" width="9.140625" style="30"/>
    <col min="739" max="739" width="13" style="30" customWidth="1"/>
    <col min="740" max="750" width="10.7109375" style="30" customWidth="1"/>
    <col min="751" max="994" width="9.140625" style="30"/>
    <col min="995" max="995" width="13" style="30" customWidth="1"/>
    <col min="996" max="1006" width="10.7109375" style="30" customWidth="1"/>
    <col min="1007" max="1250" width="9.140625" style="30"/>
    <col min="1251" max="1251" width="13" style="30" customWidth="1"/>
    <col min="1252" max="1262" width="10.7109375" style="30" customWidth="1"/>
    <col min="1263" max="1506" width="9.140625" style="30"/>
    <col min="1507" max="1507" width="13" style="30" customWidth="1"/>
    <col min="1508" max="1518" width="10.7109375" style="30" customWidth="1"/>
    <col min="1519" max="1762" width="9.140625" style="30"/>
    <col min="1763" max="1763" width="13" style="30" customWidth="1"/>
    <col min="1764" max="1774" width="10.7109375" style="30" customWidth="1"/>
    <col min="1775" max="2018" width="9.140625" style="30"/>
    <col min="2019" max="2019" width="13" style="30" customWidth="1"/>
    <col min="2020" max="2030" width="10.7109375" style="30" customWidth="1"/>
    <col min="2031" max="2274" width="9.140625" style="30"/>
    <col min="2275" max="2275" width="13" style="30" customWidth="1"/>
    <col min="2276" max="2286" width="10.7109375" style="30" customWidth="1"/>
    <col min="2287" max="2530" width="9.140625" style="30"/>
    <col min="2531" max="2531" width="13" style="30" customWidth="1"/>
    <col min="2532" max="2542" width="10.7109375" style="30" customWidth="1"/>
    <col min="2543" max="2786" width="9.140625" style="30"/>
    <col min="2787" max="2787" width="13" style="30" customWidth="1"/>
    <col min="2788" max="2798" width="10.7109375" style="30" customWidth="1"/>
    <col min="2799" max="3042" width="9.140625" style="30"/>
    <col min="3043" max="3043" width="13" style="30" customWidth="1"/>
    <col min="3044" max="3054" width="10.7109375" style="30" customWidth="1"/>
    <col min="3055" max="3298" width="9.140625" style="30"/>
    <col min="3299" max="3299" width="13" style="30" customWidth="1"/>
    <col min="3300" max="3310" width="10.7109375" style="30" customWidth="1"/>
    <col min="3311" max="3554" width="9.140625" style="30"/>
    <col min="3555" max="3555" width="13" style="30" customWidth="1"/>
    <col min="3556" max="3566" width="10.7109375" style="30" customWidth="1"/>
    <col min="3567" max="3810" width="9.140625" style="30"/>
    <col min="3811" max="3811" width="13" style="30" customWidth="1"/>
    <col min="3812" max="3822" width="10.7109375" style="30" customWidth="1"/>
    <col min="3823" max="4066" width="9.140625" style="30"/>
    <col min="4067" max="4067" width="13" style="30" customWidth="1"/>
    <col min="4068" max="4078" width="10.7109375" style="30" customWidth="1"/>
    <col min="4079" max="4322" width="9.140625" style="30"/>
    <col min="4323" max="4323" width="13" style="30" customWidth="1"/>
    <col min="4324" max="4334" width="10.7109375" style="30" customWidth="1"/>
    <col min="4335" max="4578" width="9.140625" style="30"/>
    <col min="4579" max="4579" width="13" style="30" customWidth="1"/>
    <col min="4580" max="4590" width="10.7109375" style="30" customWidth="1"/>
    <col min="4591" max="4834" width="9.140625" style="30"/>
    <col min="4835" max="4835" width="13" style="30" customWidth="1"/>
    <col min="4836" max="4846" width="10.7109375" style="30" customWidth="1"/>
    <col min="4847" max="5090" width="9.140625" style="30"/>
    <col min="5091" max="5091" width="13" style="30" customWidth="1"/>
    <col min="5092" max="5102" width="10.7109375" style="30" customWidth="1"/>
    <col min="5103" max="5346" width="9.140625" style="30"/>
    <col min="5347" max="5347" width="13" style="30" customWidth="1"/>
    <col min="5348" max="5358" width="10.7109375" style="30" customWidth="1"/>
    <col min="5359" max="5602" width="9.140625" style="30"/>
    <col min="5603" max="5603" width="13" style="30" customWidth="1"/>
    <col min="5604" max="5614" width="10.7109375" style="30" customWidth="1"/>
    <col min="5615" max="5858" width="9.140625" style="30"/>
    <col min="5859" max="5859" width="13" style="30" customWidth="1"/>
    <col min="5860" max="5870" width="10.7109375" style="30" customWidth="1"/>
    <col min="5871" max="6114" width="9.140625" style="30"/>
    <col min="6115" max="6115" width="13" style="30" customWidth="1"/>
    <col min="6116" max="6126" width="10.7109375" style="30" customWidth="1"/>
    <col min="6127" max="6370" width="9.140625" style="30"/>
    <col min="6371" max="6371" width="13" style="30" customWidth="1"/>
    <col min="6372" max="6382" width="10.7109375" style="30" customWidth="1"/>
    <col min="6383" max="6626" width="9.140625" style="30"/>
    <col min="6627" max="6627" width="13" style="30" customWidth="1"/>
    <col min="6628" max="6638" width="10.7109375" style="30" customWidth="1"/>
    <col min="6639" max="6882" width="9.140625" style="30"/>
    <col min="6883" max="6883" width="13" style="30" customWidth="1"/>
    <col min="6884" max="6894" width="10.7109375" style="30" customWidth="1"/>
    <col min="6895" max="7138" width="9.140625" style="30"/>
    <col min="7139" max="7139" width="13" style="30" customWidth="1"/>
    <col min="7140" max="7150" width="10.7109375" style="30" customWidth="1"/>
    <col min="7151" max="7394" width="9.140625" style="30"/>
    <col min="7395" max="7395" width="13" style="30" customWidth="1"/>
    <col min="7396" max="7406" width="10.7109375" style="30" customWidth="1"/>
    <col min="7407" max="7650" width="9.140625" style="30"/>
    <col min="7651" max="7651" width="13" style="30" customWidth="1"/>
    <col min="7652" max="7662" width="10.7109375" style="30" customWidth="1"/>
    <col min="7663" max="7906" width="9.140625" style="30"/>
    <col min="7907" max="7907" width="13" style="30" customWidth="1"/>
    <col min="7908" max="7918" width="10.7109375" style="30" customWidth="1"/>
    <col min="7919" max="8162" width="9.140625" style="30"/>
    <col min="8163" max="8163" width="13" style="30" customWidth="1"/>
    <col min="8164" max="8174" width="10.7109375" style="30" customWidth="1"/>
    <col min="8175" max="8418" width="9.140625" style="30"/>
    <col min="8419" max="8419" width="13" style="30" customWidth="1"/>
    <col min="8420" max="8430" width="10.7109375" style="30" customWidth="1"/>
    <col min="8431" max="8674" width="9.140625" style="30"/>
    <col min="8675" max="8675" width="13" style="30" customWidth="1"/>
    <col min="8676" max="8686" width="10.7109375" style="30" customWidth="1"/>
    <col min="8687" max="8930" width="9.140625" style="30"/>
    <col min="8931" max="8931" width="13" style="30" customWidth="1"/>
    <col min="8932" max="8942" width="10.7109375" style="30" customWidth="1"/>
    <col min="8943" max="9186" width="9.140625" style="30"/>
    <col min="9187" max="9187" width="13" style="30" customWidth="1"/>
    <col min="9188" max="9198" width="10.7109375" style="30" customWidth="1"/>
    <col min="9199" max="9442" width="9.140625" style="30"/>
    <col min="9443" max="9443" width="13" style="30" customWidth="1"/>
    <col min="9444" max="9454" width="10.7109375" style="30" customWidth="1"/>
    <col min="9455" max="9698" width="9.140625" style="30"/>
    <col min="9699" max="9699" width="13" style="30" customWidth="1"/>
    <col min="9700" max="9710" width="10.7109375" style="30" customWidth="1"/>
    <col min="9711" max="9954" width="9.140625" style="30"/>
    <col min="9955" max="9955" width="13" style="30" customWidth="1"/>
    <col min="9956" max="9966" width="10.7109375" style="30" customWidth="1"/>
    <col min="9967" max="10210" width="9.140625" style="30"/>
    <col min="10211" max="10211" width="13" style="30" customWidth="1"/>
    <col min="10212" max="10222" width="10.7109375" style="30" customWidth="1"/>
    <col min="10223" max="10466" width="9.140625" style="30"/>
    <col min="10467" max="10467" width="13" style="30" customWidth="1"/>
    <col min="10468" max="10478" width="10.7109375" style="30" customWidth="1"/>
    <col min="10479" max="10722" width="9.140625" style="30"/>
    <col min="10723" max="10723" width="13" style="30" customWidth="1"/>
    <col min="10724" max="10734" width="10.7109375" style="30" customWidth="1"/>
    <col min="10735" max="10978" width="9.140625" style="30"/>
    <col min="10979" max="10979" width="13" style="30" customWidth="1"/>
    <col min="10980" max="10990" width="10.7109375" style="30" customWidth="1"/>
    <col min="10991" max="11234" width="9.140625" style="30"/>
    <col min="11235" max="11235" width="13" style="30" customWidth="1"/>
    <col min="11236" max="11246" width="10.7109375" style="30" customWidth="1"/>
    <col min="11247" max="11490" width="9.140625" style="30"/>
    <col min="11491" max="11491" width="13" style="30" customWidth="1"/>
    <col min="11492" max="11502" width="10.7109375" style="30" customWidth="1"/>
    <col min="11503" max="11746" width="9.140625" style="30"/>
    <col min="11747" max="11747" width="13" style="30" customWidth="1"/>
    <col min="11748" max="11758" width="10.7109375" style="30" customWidth="1"/>
    <col min="11759" max="12002" width="9.140625" style="30"/>
    <col min="12003" max="12003" width="13" style="30" customWidth="1"/>
    <col min="12004" max="12014" width="10.7109375" style="30" customWidth="1"/>
    <col min="12015" max="12258" width="9.140625" style="30"/>
    <col min="12259" max="12259" width="13" style="30" customWidth="1"/>
    <col min="12260" max="12270" width="10.7109375" style="30" customWidth="1"/>
    <col min="12271" max="12514" width="9.140625" style="30"/>
    <col min="12515" max="12515" width="13" style="30" customWidth="1"/>
    <col min="12516" max="12526" width="10.7109375" style="30" customWidth="1"/>
    <col min="12527" max="12770" width="9.140625" style="30"/>
    <col min="12771" max="12771" width="13" style="30" customWidth="1"/>
    <col min="12772" max="12782" width="10.7109375" style="30" customWidth="1"/>
    <col min="12783" max="13026" width="9.140625" style="30"/>
    <col min="13027" max="13027" width="13" style="30" customWidth="1"/>
    <col min="13028" max="13038" width="10.7109375" style="30" customWidth="1"/>
    <col min="13039" max="13282" width="9.140625" style="30"/>
    <col min="13283" max="13283" width="13" style="30" customWidth="1"/>
    <col min="13284" max="13294" width="10.7109375" style="30" customWidth="1"/>
    <col min="13295" max="13538" width="9.140625" style="30"/>
    <col min="13539" max="13539" width="13" style="30" customWidth="1"/>
    <col min="13540" max="13550" width="10.7109375" style="30" customWidth="1"/>
    <col min="13551" max="13794" width="9.140625" style="30"/>
    <col min="13795" max="13795" width="13" style="30" customWidth="1"/>
    <col min="13796" max="13806" width="10.7109375" style="30" customWidth="1"/>
    <col min="13807" max="14050" width="9.140625" style="30"/>
    <col min="14051" max="14051" width="13" style="30" customWidth="1"/>
    <col min="14052" max="14062" width="10.7109375" style="30" customWidth="1"/>
    <col min="14063" max="14306" width="9.140625" style="30"/>
    <col min="14307" max="14307" width="13" style="30" customWidth="1"/>
    <col min="14308" max="14318" width="10.7109375" style="30" customWidth="1"/>
    <col min="14319" max="14562" width="9.140625" style="30"/>
    <col min="14563" max="14563" width="13" style="30" customWidth="1"/>
    <col min="14564" max="14574" width="10.7109375" style="30" customWidth="1"/>
    <col min="14575" max="14818" width="9.140625" style="30"/>
    <col min="14819" max="14819" width="13" style="30" customWidth="1"/>
    <col min="14820" max="14830" width="10.7109375" style="30" customWidth="1"/>
    <col min="14831" max="15074" width="9.140625" style="30"/>
    <col min="15075" max="15075" width="13" style="30" customWidth="1"/>
    <col min="15076" max="15086" width="10.7109375" style="30" customWidth="1"/>
    <col min="15087" max="15330" width="9.140625" style="30"/>
    <col min="15331" max="15331" width="13" style="30" customWidth="1"/>
    <col min="15332" max="15342" width="10.7109375" style="30" customWidth="1"/>
    <col min="15343" max="15586" width="9.140625" style="30"/>
    <col min="15587" max="15587" width="13" style="30" customWidth="1"/>
    <col min="15588" max="15598" width="10.7109375" style="30" customWidth="1"/>
    <col min="15599" max="15842" width="9.140625" style="30"/>
    <col min="15843" max="15843" width="13" style="30" customWidth="1"/>
    <col min="15844" max="15854" width="10.7109375" style="30" customWidth="1"/>
    <col min="15855" max="16098" width="9.140625" style="30"/>
    <col min="16099" max="16099" width="13" style="30" customWidth="1"/>
    <col min="16100" max="16110" width="10.7109375" style="30" customWidth="1"/>
    <col min="16111" max="16384" width="9.140625" style="30"/>
  </cols>
  <sheetData>
    <row r="1" spans="1:13" ht="35.1" customHeight="1" thickBot="1">
      <c r="A1" s="341" t="s">
        <v>507</v>
      </c>
      <c r="B1" s="341"/>
      <c r="C1" s="341"/>
      <c r="D1" s="341"/>
      <c r="E1" s="341"/>
      <c r="F1" s="341"/>
      <c r="G1" s="341"/>
      <c r="H1" s="341"/>
      <c r="I1" s="341"/>
      <c r="J1" s="341"/>
      <c r="K1" s="341"/>
      <c r="M1" s="21"/>
    </row>
    <row r="2" spans="1:13" ht="15" customHeight="1" thickBot="1">
      <c r="A2" s="225"/>
      <c r="B2" s="98"/>
      <c r="C2" s="98"/>
      <c r="D2" s="98"/>
      <c r="E2" s="98"/>
      <c r="F2" s="98"/>
      <c r="G2" s="98"/>
      <c r="H2" s="98"/>
      <c r="I2" s="98"/>
      <c r="J2" s="344" t="s">
        <v>140</v>
      </c>
      <c r="K2" s="344"/>
      <c r="M2" s="21"/>
    </row>
    <row r="3" spans="1:13" ht="19.5" customHeight="1" thickBot="1">
      <c r="A3" s="135"/>
      <c r="B3" s="14" t="s">
        <v>44</v>
      </c>
      <c r="C3" s="14" t="s">
        <v>45</v>
      </c>
      <c r="D3" s="14" t="s">
        <v>46</v>
      </c>
      <c r="E3" s="14" t="s">
        <v>47</v>
      </c>
      <c r="F3" s="14" t="s">
        <v>48</v>
      </c>
      <c r="G3" s="14" t="s">
        <v>5</v>
      </c>
      <c r="H3" s="14" t="s">
        <v>6</v>
      </c>
      <c r="I3" s="14" t="s">
        <v>7</v>
      </c>
      <c r="J3" s="14" t="s">
        <v>502</v>
      </c>
      <c r="K3" s="14" t="s">
        <v>445</v>
      </c>
      <c r="M3" s="23"/>
    </row>
    <row r="4" spans="1:13" ht="15" customHeight="1">
      <c r="A4" s="23"/>
      <c r="B4" s="352" t="s">
        <v>209</v>
      </c>
      <c r="C4" s="352"/>
      <c r="D4" s="352"/>
      <c r="E4" s="352"/>
      <c r="F4" s="352"/>
      <c r="G4" s="352"/>
      <c r="H4" s="352"/>
      <c r="I4" s="352"/>
      <c r="J4" s="352"/>
      <c r="K4" s="352"/>
      <c r="M4" s="21"/>
    </row>
    <row r="5" spans="1:13" ht="15" customHeight="1">
      <c r="A5" s="21"/>
      <c r="B5" s="353" t="s">
        <v>124</v>
      </c>
      <c r="C5" s="353"/>
      <c r="D5" s="353"/>
      <c r="E5" s="353"/>
      <c r="F5" s="353"/>
      <c r="G5" s="353"/>
      <c r="H5" s="353"/>
      <c r="I5" s="353"/>
      <c r="J5" s="353"/>
      <c r="K5" s="353"/>
      <c r="M5" s="21"/>
    </row>
    <row r="6" spans="1:13" ht="15" customHeight="1">
      <c r="A6" s="21" t="s">
        <v>13</v>
      </c>
      <c r="B6" s="21"/>
      <c r="C6" s="23"/>
      <c r="D6" s="23"/>
      <c r="E6" s="23"/>
      <c r="F6" s="23"/>
      <c r="G6" s="23"/>
      <c r="H6" s="23"/>
      <c r="I6" s="23"/>
      <c r="J6" s="23"/>
      <c r="K6" s="23"/>
      <c r="M6" s="132"/>
    </row>
    <row r="7" spans="1:13" ht="15" customHeight="1">
      <c r="A7" s="23" t="s">
        <v>1</v>
      </c>
      <c r="B7" s="133">
        <v>2.8</v>
      </c>
      <c r="C7" s="133">
        <v>1.5</v>
      </c>
      <c r="D7" s="133">
        <v>1.6</v>
      </c>
      <c r="E7" s="133">
        <v>1.9</v>
      </c>
      <c r="F7" s="133">
        <v>6.1</v>
      </c>
      <c r="G7" s="133">
        <v>14.4</v>
      </c>
      <c r="H7" s="133">
        <v>10.1</v>
      </c>
      <c r="I7" s="133">
        <v>12.4</v>
      </c>
      <c r="J7" s="133">
        <v>4.5</v>
      </c>
      <c r="K7" s="133">
        <v>6.3</v>
      </c>
      <c r="M7" s="132"/>
    </row>
    <row r="8" spans="1:13" ht="15" customHeight="1">
      <c r="A8" s="23" t="s">
        <v>2</v>
      </c>
      <c r="B8" s="133">
        <v>1.2</v>
      </c>
      <c r="C8" s="133">
        <v>0.4</v>
      </c>
      <c r="D8" s="133">
        <v>0.3</v>
      </c>
      <c r="E8" s="133">
        <v>0.6</v>
      </c>
      <c r="F8" s="133">
        <v>1</v>
      </c>
      <c r="G8" s="133">
        <v>1.5</v>
      </c>
      <c r="H8" s="133">
        <v>2.5</v>
      </c>
      <c r="I8" s="133">
        <v>3.8</v>
      </c>
      <c r="J8" s="133">
        <v>1.4</v>
      </c>
      <c r="K8" s="133">
        <v>1.3</v>
      </c>
      <c r="M8" s="270"/>
    </row>
    <row r="9" spans="1:13" ht="15" customHeight="1">
      <c r="A9" s="23" t="s">
        <v>191</v>
      </c>
      <c r="B9" s="133">
        <v>2.4</v>
      </c>
      <c r="C9" s="133">
        <v>4</v>
      </c>
      <c r="D9" s="133">
        <v>5.2</v>
      </c>
      <c r="E9" s="133">
        <v>3.4</v>
      </c>
      <c r="F9" s="133">
        <v>5.9</v>
      </c>
      <c r="G9" s="133">
        <v>9.9</v>
      </c>
      <c r="H9" s="133">
        <v>4.0999999999999996</v>
      </c>
      <c r="I9" s="133">
        <v>3.3</v>
      </c>
      <c r="J9" s="133">
        <v>3.2</v>
      </c>
      <c r="K9" s="133">
        <v>4.7</v>
      </c>
      <c r="M9" s="132"/>
    </row>
    <row r="10" spans="1:13" ht="15" customHeight="1">
      <c r="A10" s="23" t="s">
        <v>165</v>
      </c>
      <c r="B10" s="133">
        <v>1.6</v>
      </c>
      <c r="C10" s="133">
        <v>1.2</v>
      </c>
      <c r="D10" s="133">
        <v>1.3</v>
      </c>
      <c r="E10" s="133">
        <v>1.3</v>
      </c>
      <c r="F10" s="133">
        <v>5.0999999999999996</v>
      </c>
      <c r="G10" s="133">
        <v>13</v>
      </c>
      <c r="H10" s="133">
        <v>7.6</v>
      </c>
      <c r="I10" s="133">
        <v>8.6</v>
      </c>
      <c r="J10" s="133">
        <v>3.1</v>
      </c>
      <c r="K10" s="133">
        <v>5</v>
      </c>
      <c r="M10" s="132"/>
    </row>
    <row r="11" spans="1:13" ht="15" customHeight="1">
      <c r="A11" s="21" t="s">
        <v>14</v>
      </c>
      <c r="B11" s="133" t="s">
        <v>141</v>
      </c>
      <c r="C11" s="133" t="s">
        <v>141</v>
      </c>
      <c r="D11" s="133" t="s">
        <v>141</v>
      </c>
      <c r="E11" s="133" t="s">
        <v>141</v>
      </c>
      <c r="F11" s="133" t="s">
        <v>141</v>
      </c>
      <c r="G11" s="133" t="s">
        <v>141</v>
      </c>
      <c r="H11" s="133" t="s">
        <v>141</v>
      </c>
      <c r="I11" s="133" t="s">
        <v>141</v>
      </c>
      <c r="J11" s="133" t="s">
        <v>141</v>
      </c>
      <c r="K11" s="133" t="s">
        <v>141</v>
      </c>
      <c r="M11" s="270"/>
    </row>
    <row r="12" spans="1:13" ht="15" customHeight="1">
      <c r="A12" s="23" t="s">
        <v>1</v>
      </c>
      <c r="B12" s="133">
        <v>1.4</v>
      </c>
      <c r="C12" s="133">
        <v>2.2000000000000002</v>
      </c>
      <c r="D12" s="133">
        <v>4.8</v>
      </c>
      <c r="E12" s="133">
        <v>7</v>
      </c>
      <c r="F12" s="133">
        <v>10.3</v>
      </c>
      <c r="G12" s="133">
        <v>17.2</v>
      </c>
      <c r="H12" s="133">
        <v>18.2</v>
      </c>
      <c r="I12" s="133">
        <v>14</v>
      </c>
      <c r="J12" s="133">
        <v>7.6</v>
      </c>
      <c r="K12" s="133">
        <v>9.3000000000000007</v>
      </c>
      <c r="M12" s="132"/>
    </row>
    <row r="13" spans="1:13" ht="15" customHeight="1">
      <c r="A13" s="23" t="s">
        <v>2</v>
      </c>
      <c r="B13" s="133">
        <v>0.8</v>
      </c>
      <c r="C13" s="133">
        <v>0.3</v>
      </c>
      <c r="D13" s="133">
        <v>2</v>
      </c>
      <c r="E13" s="133">
        <v>1.5</v>
      </c>
      <c r="F13" s="133">
        <v>2.2999999999999998</v>
      </c>
      <c r="G13" s="133">
        <v>1.8</v>
      </c>
      <c r="H13" s="133">
        <v>1.8</v>
      </c>
      <c r="I13" s="133">
        <v>2.8</v>
      </c>
      <c r="J13" s="133">
        <v>1.8</v>
      </c>
      <c r="K13" s="133">
        <v>1.7</v>
      </c>
      <c r="M13" s="132"/>
    </row>
    <row r="14" spans="1:13" ht="15" customHeight="1">
      <c r="A14" s="23" t="s">
        <v>191</v>
      </c>
      <c r="B14" s="133">
        <v>1.8</v>
      </c>
      <c r="C14" s="133">
        <v>6.3</v>
      </c>
      <c r="D14" s="133">
        <v>2.4</v>
      </c>
      <c r="E14" s="133">
        <v>4.8</v>
      </c>
      <c r="F14" s="133">
        <v>4.5</v>
      </c>
      <c r="G14" s="133">
        <v>9.4</v>
      </c>
      <c r="H14" s="133">
        <v>10.3</v>
      </c>
      <c r="I14" s="133">
        <v>4.9000000000000004</v>
      </c>
      <c r="J14" s="133">
        <v>4.3</v>
      </c>
      <c r="K14" s="133">
        <v>5.5</v>
      </c>
      <c r="M14" s="132"/>
    </row>
    <row r="15" spans="1:13" ht="15" customHeight="1">
      <c r="A15" s="23" t="s">
        <v>165</v>
      </c>
      <c r="B15" s="133">
        <v>0.6</v>
      </c>
      <c r="C15" s="133">
        <v>1.8</v>
      </c>
      <c r="D15" s="133">
        <v>2.8</v>
      </c>
      <c r="E15" s="133">
        <v>5.5</v>
      </c>
      <c r="F15" s="133">
        <v>8</v>
      </c>
      <c r="G15" s="133">
        <v>15.3</v>
      </c>
      <c r="H15" s="133">
        <v>16.399999999999999</v>
      </c>
      <c r="I15" s="133">
        <v>11.2</v>
      </c>
      <c r="J15" s="133">
        <v>5.8</v>
      </c>
      <c r="K15" s="133">
        <v>7.6</v>
      </c>
      <c r="M15" s="270"/>
    </row>
    <row r="16" spans="1:13" ht="15" customHeight="1">
      <c r="A16" s="21" t="s">
        <v>223</v>
      </c>
      <c r="B16" s="133" t="s">
        <v>141</v>
      </c>
      <c r="C16" s="133" t="s">
        <v>141</v>
      </c>
      <c r="D16" s="133" t="s">
        <v>141</v>
      </c>
      <c r="E16" s="133" t="s">
        <v>141</v>
      </c>
      <c r="F16" s="133" t="s">
        <v>141</v>
      </c>
      <c r="G16" s="133" t="s">
        <v>141</v>
      </c>
      <c r="H16" s="133" t="s">
        <v>141</v>
      </c>
      <c r="I16" s="133" t="s">
        <v>141</v>
      </c>
      <c r="J16" s="133" t="s">
        <v>141</v>
      </c>
      <c r="K16" s="133" t="s">
        <v>141</v>
      </c>
      <c r="M16" s="270"/>
    </row>
    <row r="17" spans="1:13" ht="15" customHeight="1">
      <c r="A17" s="23" t="s">
        <v>1</v>
      </c>
      <c r="B17" s="133">
        <v>2.1</v>
      </c>
      <c r="C17" s="133">
        <v>1.8</v>
      </c>
      <c r="D17" s="133">
        <v>3.2</v>
      </c>
      <c r="E17" s="133">
        <v>4.3</v>
      </c>
      <c r="F17" s="133">
        <v>8.1999999999999993</v>
      </c>
      <c r="G17" s="133">
        <v>15.9</v>
      </c>
      <c r="H17" s="133">
        <v>14.4</v>
      </c>
      <c r="I17" s="133">
        <v>13.3</v>
      </c>
      <c r="J17" s="133">
        <v>6</v>
      </c>
      <c r="K17" s="133">
        <v>7.8</v>
      </c>
      <c r="M17" s="132"/>
    </row>
    <row r="18" spans="1:13" ht="15" customHeight="1">
      <c r="A18" s="23" t="s">
        <v>2</v>
      </c>
      <c r="B18" s="133">
        <v>1</v>
      </c>
      <c r="C18" s="133">
        <v>0.4</v>
      </c>
      <c r="D18" s="133">
        <v>1.1000000000000001</v>
      </c>
      <c r="E18" s="133">
        <v>1</v>
      </c>
      <c r="F18" s="133">
        <v>1.6</v>
      </c>
      <c r="G18" s="133">
        <v>1.6</v>
      </c>
      <c r="H18" s="133">
        <v>2.1</v>
      </c>
      <c r="I18" s="133">
        <v>3.3</v>
      </c>
      <c r="J18" s="133">
        <v>1.6</v>
      </c>
      <c r="K18" s="133">
        <v>1.5</v>
      </c>
      <c r="M18" s="132"/>
    </row>
    <row r="19" spans="1:13" ht="15" customHeight="1">
      <c r="A19" s="23" t="s">
        <v>191</v>
      </c>
      <c r="B19" s="133">
        <v>2.2000000000000002</v>
      </c>
      <c r="C19" s="133">
        <v>5</v>
      </c>
      <c r="D19" s="133">
        <v>2.8</v>
      </c>
      <c r="E19" s="133">
        <v>4.3</v>
      </c>
      <c r="F19" s="133">
        <v>5</v>
      </c>
      <c r="G19" s="133">
        <v>9.6</v>
      </c>
      <c r="H19" s="133">
        <v>6.8</v>
      </c>
      <c r="I19" s="133">
        <v>4.0999999999999996</v>
      </c>
      <c r="J19" s="133">
        <v>3.8</v>
      </c>
      <c r="K19" s="133">
        <v>5.2</v>
      </c>
      <c r="M19" s="270"/>
    </row>
    <row r="20" spans="1:13" ht="15" customHeight="1">
      <c r="A20" s="23" t="s">
        <v>165</v>
      </c>
      <c r="B20" s="133">
        <v>1.1000000000000001</v>
      </c>
      <c r="C20" s="133">
        <v>1.5</v>
      </c>
      <c r="D20" s="133">
        <v>2</v>
      </c>
      <c r="E20" s="133">
        <v>3.3</v>
      </c>
      <c r="F20" s="133">
        <v>6.5</v>
      </c>
      <c r="G20" s="133">
        <v>14.2</v>
      </c>
      <c r="H20" s="133">
        <v>12.3</v>
      </c>
      <c r="I20" s="133">
        <v>10</v>
      </c>
      <c r="J20" s="133">
        <v>4.4000000000000004</v>
      </c>
      <c r="K20" s="133">
        <v>6.3</v>
      </c>
      <c r="M20" s="132"/>
    </row>
    <row r="21" spans="1:13" ht="15" customHeight="1">
      <c r="A21" s="21"/>
      <c r="B21" s="353" t="s">
        <v>52</v>
      </c>
      <c r="C21" s="353"/>
      <c r="D21" s="353"/>
      <c r="E21" s="353"/>
      <c r="F21" s="353"/>
      <c r="G21" s="353"/>
      <c r="H21" s="353"/>
      <c r="I21" s="353"/>
      <c r="J21" s="353"/>
      <c r="K21" s="353"/>
      <c r="M21" s="132"/>
    </row>
    <row r="22" spans="1:13" ht="15" customHeight="1">
      <c r="A22" s="21" t="s">
        <v>13</v>
      </c>
      <c r="B22" s="10"/>
      <c r="C22" s="10"/>
      <c r="D22" s="10"/>
      <c r="E22" s="10"/>
      <c r="F22" s="10"/>
      <c r="G22" s="10"/>
      <c r="H22" s="10"/>
      <c r="I22" s="10"/>
      <c r="J22" s="23"/>
      <c r="K22" s="23"/>
      <c r="M22" s="270"/>
    </row>
    <row r="23" spans="1:13" ht="15" customHeight="1">
      <c r="A23" s="23" t="s">
        <v>1</v>
      </c>
      <c r="B23" s="19">
        <v>1.7</v>
      </c>
      <c r="C23" s="19">
        <v>0.7</v>
      </c>
      <c r="D23" s="19">
        <v>0.9</v>
      </c>
      <c r="E23" s="19">
        <v>1.3</v>
      </c>
      <c r="F23" s="19">
        <v>3.4</v>
      </c>
      <c r="G23" s="19">
        <v>6.6</v>
      </c>
      <c r="H23" s="19">
        <v>9.1</v>
      </c>
      <c r="I23" s="19">
        <v>7.7</v>
      </c>
      <c r="J23" s="133">
        <v>2.7</v>
      </c>
      <c r="K23" s="133">
        <v>3.8</v>
      </c>
      <c r="M23" s="132"/>
    </row>
    <row r="24" spans="1:13" ht="15" customHeight="1">
      <c r="A24" s="23" t="s">
        <v>2</v>
      </c>
      <c r="B24" s="19">
        <v>1</v>
      </c>
      <c r="C24" s="19">
        <v>0.5</v>
      </c>
      <c r="D24" s="19">
        <v>0.5</v>
      </c>
      <c r="E24" s="19">
        <v>0.7</v>
      </c>
      <c r="F24" s="19">
        <v>1</v>
      </c>
      <c r="G24" s="19">
        <v>1.9</v>
      </c>
      <c r="H24" s="19">
        <v>2.7</v>
      </c>
      <c r="I24" s="19">
        <v>5.5</v>
      </c>
      <c r="J24" s="133">
        <v>1.8</v>
      </c>
      <c r="K24" s="133">
        <v>1.7</v>
      </c>
      <c r="M24" s="132"/>
    </row>
    <row r="25" spans="1:13" ht="15" customHeight="1">
      <c r="A25" s="23" t="s">
        <v>191</v>
      </c>
      <c r="B25" s="19">
        <v>1.6</v>
      </c>
      <c r="C25" s="19">
        <v>1.4</v>
      </c>
      <c r="D25" s="19">
        <v>1.8</v>
      </c>
      <c r="E25" s="19">
        <v>2</v>
      </c>
      <c r="F25" s="19">
        <v>3.3</v>
      </c>
      <c r="G25" s="19">
        <v>3.4</v>
      </c>
      <c r="H25" s="19">
        <v>3.4</v>
      </c>
      <c r="I25" s="19">
        <v>1.4</v>
      </c>
      <c r="J25" s="19">
        <v>1.5</v>
      </c>
      <c r="K25" s="19">
        <v>2.2000000000000002</v>
      </c>
    </row>
    <row r="26" spans="1:13" ht="15" customHeight="1">
      <c r="A26" s="23" t="s">
        <v>165</v>
      </c>
      <c r="B26" s="19">
        <v>0.7</v>
      </c>
      <c r="C26" s="19">
        <v>0.2</v>
      </c>
      <c r="D26" s="19">
        <v>0.4</v>
      </c>
      <c r="E26" s="19">
        <v>0.7</v>
      </c>
      <c r="F26" s="19">
        <v>2.4</v>
      </c>
      <c r="G26" s="19">
        <v>4.7</v>
      </c>
      <c r="H26" s="19">
        <v>6.4</v>
      </c>
      <c r="I26" s="19">
        <v>2.2000000000000002</v>
      </c>
      <c r="J26" s="19">
        <v>0.8</v>
      </c>
      <c r="K26" s="19">
        <v>2.1</v>
      </c>
    </row>
    <row r="27" spans="1:13" ht="15" customHeight="1">
      <c r="A27" s="21" t="s">
        <v>14</v>
      </c>
      <c r="B27" s="19" t="s">
        <v>141</v>
      </c>
      <c r="C27" s="19" t="s">
        <v>141</v>
      </c>
      <c r="D27" s="19" t="s">
        <v>141</v>
      </c>
      <c r="E27" s="19" t="s">
        <v>141</v>
      </c>
      <c r="F27" s="19" t="s">
        <v>141</v>
      </c>
      <c r="G27" s="19" t="s">
        <v>141</v>
      </c>
      <c r="H27" s="19" t="s">
        <v>141</v>
      </c>
      <c r="I27" s="19" t="s">
        <v>141</v>
      </c>
      <c r="J27" s="133" t="s">
        <v>141</v>
      </c>
      <c r="K27" s="133" t="s">
        <v>141</v>
      </c>
    </row>
    <row r="28" spans="1:13" ht="15" customHeight="1">
      <c r="A28" s="23" t="s">
        <v>1</v>
      </c>
      <c r="B28" s="19">
        <v>2.6</v>
      </c>
      <c r="C28" s="19">
        <v>1.3</v>
      </c>
      <c r="D28" s="19">
        <v>3.9</v>
      </c>
      <c r="E28" s="19">
        <v>4.9000000000000004</v>
      </c>
      <c r="F28" s="19">
        <v>7.8</v>
      </c>
      <c r="G28" s="19">
        <v>9.9</v>
      </c>
      <c r="H28" s="19">
        <v>12.7</v>
      </c>
      <c r="I28" s="19">
        <v>11.4</v>
      </c>
      <c r="J28" s="133">
        <v>5.4</v>
      </c>
      <c r="K28" s="133">
        <v>6.7</v>
      </c>
    </row>
    <row r="29" spans="1:13" ht="15" customHeight="1">
      <c r="A29" s="23" t="s">
        <v>2</v>
      </c>
      <c r="B29" s="19">
        <v>0.8</v>
      </c>
      <c r="C29" s="19">
        <v>0.5</v>
      </c>
      <c r="D29" s="19">
        <v>2.1</v>
      </c>
      <c r="E29" s="19">
        <v>1.7</v>
      </c>
      <c r="F29" s="19">
        <v>1.5</v>
      </c>
      <c r="G29" s="19">
        <v>1.8</v>
      </c>
      <c r="H29" s="19">
        <v>2.2000000000000002</v>
      </c>
      <c r="I29" s="19">
        <v>3.6</v>
      </c>
      <c r="J29" s="133">
        <v>1.9</v>
      </c>
      <c r="K29" s="133">
        <v>1.8</v>
      </c>
    </row>
    <row r="30" spans="1:13" ht="15" customHeight="1">
      <c r="A30" s="23" t="s">
        <v>191</v>
      </c>
      <c r="B30" s="19">
        <v>3.3</v>
      </c>
      <c r="C30" s="19">
        <v>2.4</v>
      </c>
      <c r="D30" s="19">
        <v>1.9</v>
      </c>
      <c r="E30" s="19">
        <v>3</v>
      </c>
      <c r="F30" s="19">
        <v>5.0999999999999996</v>
      </c>
      <c r="G30" s="19">
        <v>5.4</v>
      </c>
      <c r="H30" s="19">
        <v>5.8</v>
      </c>
      <c r="I30" s="19">
        <v>3.2</v>
      </c>
      <c r="J30" s="19">
        <v>2.8</v>
      </c>
      <c r="K30" s="19">
        <v>3.7</v>
      </c>
    </row>
    <row r="31" spans="1:13" ht="15" customHeight="1">
      <c r="A31" s="23" t="s">
        <v>165</v>
      </c>
      <c r="B31" s="19">
        <v>1.8</v>
      </c>
      <c r="C31" s="19">
        <v>0.7</v>
      </c>
      <c r="D31" s="19">
        <v>1.8</v>
      </c>
      <c r="E31" s="19">
        <v>3.2</v>
      </c>
      <c r="F31" s="19">
        <v>6.3</v>
      </c>
      <c r="G31" s="19">
        <v>8.1</v>
      </c>
      <c r="H31" s="19">
        <v>10.5</v>
      </c>
      <c r="I31" s="19">
        <v>7.8</v>
      </c>
      <c r="J31" s="19">
        <v>3.5</v>
      </c>
      <c r="K31" s="19">
        <v>4.9000000000000004</v>
      </c>
    </row>
    <row r="32" spans="1:13" ht="15" customHeight="1">
      <c r="A32" s="21" t="s">
        <v>223</v>
      </c>
      <c r="B32" s="19" t="s">
        <v>141</v>
      </c>
      <c r="C32" s="19" t="s">
        <v>141</v>
      </c>
      <c r="D32" s="19" t="s">
        <v>141</v>
      </c>
      <c r="E32" s="19" t="s">
        <v>141</v>
      </c>
      <c r="F32" s="19" t="s">
        <v>141</v>
      </c>
      <c r="G32" s="19" t="s">
        <v>141</v>
      </c>
      <c r="H32" s="19" t="s">
        <v>141</v>
      </c>
      <c r="I32" s="19" t="s">
        <v>141</v>
      </c>
      <c r="J32" s="133" t="s">
        <v>141</v>
      </c>
      <c r="K32" s="133" t="s">
        <v>141</v>
      </c>
    </row>
    <row r="33" spans="1:11" ht="15" customHeight="1">
      <c r="A33" s="23" t="s">
        <v>1</v>
      </c>
      <c r="B33" s="19">
        <v>2.1</v>
      </c>
      <c r="C33" s="19">
        <v>1</v>
      </c>
      <c r="D33" s="19">
        <v>2.2999999999999998</v>
      </c>
      <c r="E33" s="19">
        <v>3.1</v>
      </c>
      <c r="F33" s="19">
        <v>5.6</v>
      </c>
      <c r="G33" s="19">
        <v>8.4</v>
      </c>
      <c r="H33" s="19">
        <v>11</v>
      </c>
      <c r="I33" s="19">
        <v>9.6999999999999993</v>
      </c>
      <c r="J33" s="133">
        <v>4</v>
      </c>
      <c r="K33" s="133">
        <v>5.3</v>
      </c>
    </row>
    <row r="34" spans="1:11" ht="15" customHeight="1">
      <c r="A34" s="23" t="s">
        <v>2</v>
      </c>
      <c r="B34" s="19">
        <v>0.9</v>
      </c>
      <c r="C34" s="19">
        <v>0.5</v>
      </c>
      <c r="D34" s="19">
        <v>1.3</v>
      </c>
      <c r="E34" s="19">
        <v>1.2</v>
      </c>
      <c r="F34" s="19">
        <v>1.3</v>
      </c>
      <c r="G34" s="19">
        <v>1.9</v>
      </c>
      <c r="H34" s="19">
        <v>2.4</v>
      </c>
      <c r="I34" s="19">
        <v>4.5</v>
      </c>
      <c r="J34" s="133">
        <v>1.9</v>
      </c>
      <c r="K34" s="133">
        <v>1.7</v>
      </c>
    </row>
    <row r="35" spans="1:11" ht="15" customHeight="1">
      <c r="A35" s="23" t="s">
        <v>191</v>
      </c>
      <c r="B35" s="19">
        <v>2.2999999999999998</v>
      </c>
      <c r="C35" s="19">
        <v>1.9</v>
      </c>
      <c r="D35" s="19">
        <v>1.9</v>
      </c>
      <c r="E35" s="19">
        <v>2.7</v>
      </c>
      <c r="F35" s="19">
        <v>4.4000000000000004</v>
      </c>
      <c r="G35" s="19">
        <v>4.4000000000000004</v>
      </c>
      <c r="H35" s="19">
        <v>4.5</v>
      </c>
      <c r="I35" s="19">
        <v>2.2000000000000002</v>
      </c>
      <c r="J35" s="19">
        <v>2.2000000000000002</v>
      </c>
      <c r="K35" s="19">
        <v>3.1</v>
      </c>
    </row>
    <row r="36" spans="1:11" ht="15" customHeight="1" thickBot="1">
      <c r="A36" s="135" t="s">
        <v>165</v>
      </c>
      <c r="B36" s="106">
        <v>1.2</v>
      </c>
      <c r="C36" s="106">
        <v>0.5</v>
      </c>
      <c r="D36" s="106">
        <v>1.1000000000000001</v>
      </c>
      <c r="E36" s="106">
        <v>1.9</v>
      </c>
      <c r="F36" s="106">
        <v>4.3</v>
      </c>
      <c r="G36" s="106">
        <v>6.5</v>
      </c>
      <c r="H36" s="106">
        <v>8.5</v>
      </c>
      <c r="I36" s="106">
        <v>5.2</v>
      </c>
      <c r="J36" s="106">
        <v>2.2000000000000002</v>
      </c>
      <c r="K36" s="106">
        <v>3.6</v>
      </c>
    </row>
    <row r="37" spans="1:11" ht="15" customHeight="1">
      <c r="A37" s="33" t="s">
        <v>447</v>
      </c>
      <c r="B37" s="70"/>
      <c r="C37" s="70"/>
      <c r="D37" s="70"/>
      <c r="E37" s="70"/>
      <c r="F37" s="70"/>
      <c r="G37" s="70"/>
      <c r="H37" s="70"/>
      <c r="I37" s="70"/>
      <c r="J37" s="70"/>
      <c r="K37" s="70"/>
    </row>
    <row r="38" spans="1:11" ht="15" customHeight="1">
      <c r="A38" s="34" t="s">
        <v>448</v>
      </c>
      <c r="B38" s="113"/>
      <c r="C38" s="113"/>
      <c r="D38" s="113"/>
      <c r="E38" s="113"/>
      <c r="F38" s="113"/>
      <c r="G38" s="113"/>
      <c r="H38" s="113"/>
      <c r="I38" s="113"/>
      <c r="J38" s="113"/>
      <c r="K38" s="113"/>
    </row>
    <row r="39" spans="1:11" ht="15" customHeight="1">
      <c r="A39" s="34" t="s">
        <v>503</v>
      </c>
      <c r="B39" s="70"/>
      <c r="C39" s="70"/>
      <c r="D39" s="70"/>
      <c r="E39" s="70"/>
      <c r="F39" s="70"/>
      <c r="G39" s="70"/>
      <c r="H39" s="70"/>
      <c r="I39" s="70"/>
      <c r="J39" s="70"/>
      <c r="K39" s="70"/>
    </row>
    <row r="40" spans="1:11" ht="15" customHeight="1">
      <c r="A40" s="34" t="s">
        <v>504</v>
      </c>
      <c r="B40" s="70"/>
      <c r="C40" s="70"/>
      <c r="D40" s="70"/>
      <c r="E40" s="70"/>
      <c r="F40" s="70"/>
      <c r="G40" s="70"/>
      <c r="H40" s="70"/>
      <c r="I40" s="70"/>
      <c r="J40" s="70"/>
      <c r="K40" s="70"/>
    </row>
    <row r="41" spans="1:11" ht="15" customHeight="1">
      <c r="A41" s="33" t="s">
        <v>224</v>
      </c>
      <c r="B41" s="70"/>
      <c r="C41" s="70"/>
      <c r="D41" s="70"/>
      <c r="E41" s="70"/>
      <c r="F41" s="70"/>
      <c r="G41" s="70"/>
      <c r="H41" s="70"/>
      <c r="I41" s="70"/>
      <c r="J41" s="70"/>
      <c r="K41" s="70"/>
    </row>
    <row r="42" spans="1:11">
      <c r="A42" s="69" t="s">
        <v>39</v>
      </c>
      <c r="B42" s="70"/>
      <c r="C42" s="70"/>
      <c r="D42" s="70"/>
      <c r="E42" s="70"/>
      <c r="F42" s="70"/>
      <c r="G42" s="70"/>
      <c r="H42" s="70"/>
      <c r="I42" s="70"/>
      <c r="J42" s="70"/>
      <c r="K42" s="70"/>
    </row>
    <row r="43" spans="1:11">
      <c r="A43" s="34" t="s">
        <v>438</v>
      </c>
      <c r="B43" s="70"/>
      <c r="C43" s="70"/>
      <c r="D43" s="70"/>
      <c r="E43" s="70"/>
      <c r="F43" s="70"/>
      <c r="G43" s="70"/>
      <c r="H43" s="70"/>
      <c r="I43" s="70"/>
      <c r="J43" s="70"/>
      <c r="K43" s="70"/>
    </row>
    <row r="44" spans="1:11">
      <c r="A44" s="34" t="s">
        <v>439</v>
      </c>
      <c r="B44" s="70"/>
      <c r="C44" s="70"/>
      <c r="D44" s="70"/>
      <c r="E44" s="70"/>
      <c r="F44" s="70"/>
      <c r="G44" s="70"/>
      <c r="H44" s="70"/>
      <c r="I44" s="70"/>
      <c r="J44" s="70"/>
      <c r="K44" s="70"/>
    </row>
    <row r="45" spans="1:11">
      <c r="A45" s="34" t="s">
        <v>461</v>
      </c>
      <c r="B45" s="70"/>
      <c r="C45" s="70"/>
      <c r="D45" s="70"/>
      <c r="E45" s="70"/>
      <c r="F45" s="70"/>
      <c r="G45" s="70"/>
      <c r="H45" s="70"/>
      <c r="I45" s="70"/>
      <c r="J45" s="70"/>
      <c r="K45" s="70"/>
    </row>
    <row r="46" spans="1:11" ht="21.75" customHeight="1">
      <c r="A46" s="334" t="s">
        <v>462</v>
      </c>
      <c r="B46" s="334"/>
      <c r="C46" s="334"/>
      <c r="D46" s="334"/>
      <c r="E46" s="334"/>
      <c r="F46" s="334"/>
      <c r="G46" s="334"/>
      <c r="H46" s="334"/>
      <c r="I46" s="334"/>
      <c r="J46" s="334"/>
      <c r="K46" s="334"/>
    </row>
    <row r="47" spans="1:11" ht="21.75" customHeight="1">
      <c r="A47" s="334" t="s">
        <v>463</v>
      </c>
      <c r="B47" s="334"/>
      <c r="C47" s="334"/>
      <c r="D47" s="334"/>
      <c r="E47" s="334"/>
      <c r="F47" s="334"/>
      <c r="G47" s="334"/>
      <c r="H47" s="334"/>
      <c r="I47" s="334"/>
      <c r="J47" s="334"/>
      <c r="K47" s="334"/>
    </row>
    <row r="48" spans="1:11" ht="21.75" customHeight="1">
      <c r="A48" s="334" t="s">
        <v>464</v>
      </c>
      <c r="B48" s="334"/>
      <c r="C48" s="334"/>
      <c r="D48" s="334"/>
      <c r="E48" s="334"/>
      <c r="F48" s="334"/>
      <c r="G48" s="334"/>
      <c r="H48" s="334"/>
      <c r="I48" s="334"/>
      <c r="J48" s="334"/>
      <c r="K48" s="334"/>
    </row>
    <row r="49" spans="1:11">
      <c r="A49" s="69" t="s">
        <v>51</v>
      </c>
      <c r="B49" s="70"/>
      <c r="C49" s="70"/>
      <c r="D49" s="70"/>
      <c r="E49" s="70"/>
      <c r="F49" s="70"/>
      <c r="G49" s="70"/>
      <c r="H49" s="70"/>
      <c r="I49" s="70"/>
      <c r="J49" s="70"/>
      <c r="K49" s="70"/>
    </row>
    <row r="51" spans="1:11" ht="16.5" customHeight="1">
      <c r="A51" s="158" t="s">
        <v>238</v>
      </c>
    </row>
    <row r="86" ht="16.5" customHeight="1"/>
  </sheetData>
  <mergeCells count="8">
    <mergeCell ref="A47:K47"/>
    <mergeCell ref="A48:K48"/>
    <mergeCell ref="A1:K1"/>
    <mergeCell ref="J2:K2"/>
    <mergeCell ref="B4:K4"/>
    <mergeCell ref="B5:K5"/>
    <mergeCell ref="B21:K21"/>
    <mergeCell ref="A46:K46"/>
  </mergeCells>
  <hyperlinks>
    <hyperlink ref="A51" location="Contents!A1" display="Link to Contents" xr:uid="{5B32841E-33D9-4093-A53C-830B9F246DE4}"/>
  </hyperlink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FF0000"/>
  </sheetPr>
  <dimension ref="A1"/>
  <sheetViews>
    <sheetView zoomScaleNormal="100" workbookViewId="0"/>
  </sheetViews>
  <sheetFormatPr defaultColWidth="9.140625" defaultRowHeight="15"/>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269BA-1AEF-4252-B3A4-686EA300D2FF}">
  <sheetPr codeName="Sheet34">
    <tabColor rgb="FF0070C0"/>
  </sheetPr>
  <dimension ref="A1:M86"/>
  <sheetViews>
    <sheetView zoomScaleNormal="100" workbookViewId="0">
      <selection sqref="A1:K1"/>
    </sheetView>
  </sheetViews>
  <sheetFormatPr defaultRowHeight="15"/>
  <cols>
    <col min="1" max="1" width="15.28515625" style="30" customWidth="1"/>
    <col min="2" max="12" width="10.7109375" style="30" customWidth="1"/>
    <col min="13" max="226" width="9.140625" style="30"/>
    <col min="227" max="227" width="15.28515625" style="30" customWidth="1"/>
    <col min="228" max="238" width="10.7109375" style="30" customWidth="1"/>
    <col min="239" max="482" width="9.140625" style="30"/>
    <col min="483" max="483" width="15.28515625" style="30" customWidth="1"/>
    <col min="484" max="494" width="10.7109375" style="30" customWidth="1"/>
    <col min="495" max="738" width="9.140625" style="30"/>
    <col min="739" max="739" width="15.28515625" style="30" customWidth="1"/>
    <col min="740" max="750" width="10.7109375" style="30" customWidth="1"/>
    <col min="751" max="994" width="9.140625" style="30"/>
    <col min="995" max="995" width="15.28515625" style="30" customWidth="1"/>
    <col min="996" max="1006" width="10.7109375" style="30" customWidth="1"/>
    <col min="1007" max="1250" width="9.140625" style="30"/>
    <col min="1251" max="1251" width="15.28515625" style="30" customWidth="1"/>
    <col min="1252" max="1262" width="10.7109375" style="30" customWidth="1"/>
    <col min="1263" max="1506" width="9.140625" style="30"/>
    <col min="1507" max="1507" width="15.28515625" style="30" customWidth="1"/>
    <col min="1508" max="1518" width="10.7109375" style="30" customWidth="1"/>
    <col min="1519" max="1762" width="9.140625" style="30"/>
    <col min="1763" max="1763" width="15.28515625" style="30" customWidth="1"/>
    <col min="1764" max="1774" width="10.7109375" style="30" customWidth="1"/>
    <col min="1775" max="2018" width="9.140625" style="30"/>
    <col min="2019" max="2019" width="15.28515625" style="30" customWidth="1"/>
    <col min="2020" max="2030" width="10.7109375" style="30" customWidth="1"/>
    <col min="2031" max="2274" width="9.140625" style="30"/>
    <col min="2275" max="2275" width="15.28515625" style="30" customWidth="1"/>
    <col min="2276" max="2286" width="10.7109375" style="30" customWidth="1"/>
    <col min="2287" max="2530" width="9.140625" style="30"/>
    <col min="2531" max="2531" width="15.28515625" style="30" customWidth="1"/>
    <col min="2532" max="2542" width="10.7109375" style="30" customWidth="1"/>
    <col min="2543" max="2786" width="9.140625" style="30"/>
    <col min="2787" max="2787" width="15.28515625" style="30" customWidth="1"/>
    <col min="2788" max="2798" width="10.7109375" style="30" customWidth="1"/>
    <col min="2799" max="3042" width="9.140625" style="30"/>
    <col min="3043" max="3043" width="15.28515625" style="30" customWidth="1"/>
    <col min="3044" max="3054" width="10.7109375" style="30" customWidth="1"/>
    <col min="3055" max="3298" width="9.140625" style="30"/>
    <col min="3299" max="3299" width="15.28515625" style="30" customWidth="1"/>
    <col min="3300" max="3310" width="10.7109375" style="30" customWidth="1"/>
    <col min="3311" max="3554" width="9.140625" style="30"/>
    <col min="3555" max="3555" width="15.28515625" style="30" customWidth="1"/>
    <col min="3556" max="3566" width="10.7109375" style="30" customWidth="1"/>
    <col min="3567" max="3810" width="9.140625" style="30"/>
    <col min="3811" max="3811" width="15.28515625" style="30" customWidth="1"/>
    <col min="3812" max="3822" width="10.7109375" style="30" customWidth="1"/>
    <col min="3823" max="4066" width="9.140625" style="30"/>
    <col min="4067" max="4067" width="15.28515625" style="30" customWidth="1"/>
    <col min="4068" max="4078" width="10.7109375" style="30" customWidth="1"/>
    <col min="4079" max="4322" width="9.140625" style="30"/>
    <col min="4323" max="4323" width="15.28515625" style="30" customWidth="1"/>
    <col min="4324" max="4334" width="10.7109375" style="30" customWidth="1"/>
    <col min="4335" max="4578" width="9.140625" style="30"/>
    <col min="4579" max="4579" width="15.28515625" style="30" customWidth="1"/>
    <col min="4580" max="4590" width="10.7109375" style="30" customWidth="1"/>
    <col min="4591" max="4834" width="9.140625" style="30"/>
    <col min="4835" max="4835" width="15.28515625" style="30" customWidth="1"/>
    <col min="4836" max="4846" width="10.7109375" style="30" customWidth="1"/>
    <col min="4847" max="5090" width="9.140625" style="30"/>
    <col min="5091" max="5091" width="15.28515625" style="30" customWidth="1"/>
    <col min="5092" max="5102" width="10.7109375" style="30" customWidth="1"/>
    <col min="5103" max="5346" width="9.140625" style="30"/>
    <col min="5347" max="5347" width="15.28515625" style="30" customWidth="1"/>
    <col min="5348" max="5358" width="10.7109375" style="30" customWidth="1"/>
    <col min="5359" max="5602" width="9.140625" style="30"/>
    <col min="5603" max="5603" width="15.28515625" style="30" customWidth="1"/>
    <col min="5604" max="5614" width="10.7109375" style="30" customWidth="1"/>
    <col min="5615" max="5858" width="9.140625" style="30"/>
    <col min="5859" max="5859" width="15.28515625" style="30" customWidth="1"/>
    <col min="5860" max="5870" width="10.7109375" style="30" customWidth="1"/>
    <col min="5871" max="6114" width="9.140625" style="30"/>
    <col min="6115" max="6115" width="15.28515625" style="30" customWidth="1"/>
    <col min="6116" max="6126" width="10.7109375" style="30" customWidth="1"/>
    <col min="6127" max="6370" width="9.140625" style="30"/>
    <col min="6371" max="6371" width="15.28515625" style="30" customWidth="1"/>
    <col min="6372" max="6382" width="10.7109375" style="30" customWidth="1"/>
    <col min="6383" max="6626" width="9.140625" style="30"/>
    <col min="6627" max="6627" width="15.28515625" style="30" customWidth="1"/>
    <col min="6628" max="6638" width="10.7109375" style="30" customWidth="1"/>
    <col min="6639" max="6882" width="9.140625" style="30"/>
    <col min="6883" max="6883" width="15.28515625" style="30" customWidth="1"/>
    <col min="6884" max="6894" width="10.7109375" style="30" customWidth="1"/>
    <col min="6895" max="7138" width="9.140625" style="30"/>
    <col min="7139" max="7139" width="15.28515625" style="30" customWidth="1"/>
    <col min="7140" max="7150" width="10.7109375" style="30" customWidth="1"/>
    <col min="7151" max="7394" width="9.140625" style="30"/>
    <col min="7395" max="7395" width="15.28515625" style="30" customWidth="1"/>
    <col min="7396" max="7406" width="10.7109375" style="30" customWidth="1"/>
    <col min="7407" max="7650" width="9.140625" style="30"/>
    <col min="7651" max="7651" width="15.28515625" style="30" customWidth="1"/>
    <col min="7652" max="7662" width="10.7109375" style="30" customWidth="1"/>
    <col min="7663" max="7906" width="9.140625" style="30"/>
    <col min="7907" max="7907" width="15.28515625" style="30" customWidth="1"/>
    <col min="7908" max="7918" width="10.7109375" style="30" customWidth="1"/>
    <col min="7919" max="8162" width="9.140625" style="30"/>
    <col min="8163" max="8163" width="15.28515625" style="30" customWidth="1"/>
    <col min="8164" max="8174" width="10.7109375" style="30" customWidth="1"/>
    <col min="8175" max="8418" width="9.140625" style="30"/>
    <col min="8419" max="8419" width="15.28515625" style="30" customWidth="1"/>
    <col min="8420" max="8430" width="10.7109375" style="30" customWidth="1"/>
    <col min="8431" max="8674" width="9.140625" style="30"/>
    <col min="8675" max="8675" width="15.28515625" style="30" customWidth="1"/>
    <col min="8676" max="8686" width="10.7109375" style="30" customWidth="1"/>
    <col min="8687" max="8930" width="9.140625" style="30"/>
    <col min="8931" max="8931" width="15.28515625" style="30" customWidth="1"/>
    <col min="8932" max="8942" width="10.7109375" style="30" customWidth="1"/>
    <col min="8943" max="9186" width="9.140625" style="30"/>
    <col min="9187" max="9187" width="15.28515625" style="30" customWidth="1"/>
    <col min="9188" max="9198" width="10.7109375" style="30" customWidth="1"/>
    <col min="9199" max="9442" width="9.140625" style="30"/>
    <col min="9443" max="9443" width="15.28515625" style="30" customWidth="1"/>
    <col min="9444" max="9454" width="10.7109375" style="30" customWidth="1"/>
    <col min="9455" max="9698" width="9.140625" style="30"/>
    <col min="9699" max="9699" width="15.28515625" style="30" customWidth="1"/>
    <col min="9700" max="9710" width="10.7109375" style="30" customWidth="1"/>
    <col min="9711" max="9954" width="9.140625" style="30"/>
    <col min="9955" max="9955" width="15.28515625" style="30" customWidth="1"/>
    <col min="9956" max="9966" width="10.7109375" style="30" customWidth="1"/>
    <col min="9967" max="10210" width="9.140625" style="30"/>
    <col min="10211" max="10211" width="15.28515625" style="30" customWidth="1"/>
    <col min="10212" max="10222" width="10.7109375" style="30" customWidth="1"/>
    <col min="10223" max="10466" width="9.140625" style="30"/>
    <col min="10467" max="10467" width="15.28515625" style="30" customWidth="1"/>
    <col min="10468" max="10478" width="10.7109375" style="30" customWidth="1"/>
    <col min="10479" max="10722" width="9.140625" style="30"/>
    <col min="10723" max="10723" width="15.28515625" style="30" customWidth="1"/>
    <col min="10724" max="10734" width="10.7109375" style="30" customWidth="1"/>
    <col min="10735" max="10978" width="9.140625" style="30"/>
    <col min="10979" max="10979" width="15.28515625" style="30" customWidth="1"/>
    <col min="10980" max="10990" width="10.7109375" style="30" customWidth="1"/>
    <col min="10991" max="11234" width="9.140625" style="30"/>
    <col min="11235" max="11235" width="15.28515625" style="30" customWidth="1"/>
    <col min="11236" max="11246" width="10.7109375" style="30" customWidth="1"/>
    <col min="11247" max="11490" width="9.140625" style="30"/>
    <col min="11491" max="11491" width="15.28515625" style="30" customWidth="1"/>
    <col min="11492" max="11502" width="10.7109375" style="30" customWidth="1"/>
    <col min="11503" max="11746" width="9.140625" style="30"/>
    <col min="11747" max="11747" width="15.28515625" style="30" customWidth="1"/>
    <col min="11748" max="11758" width="10.7109375" style="30" customWidth="1"/>
    <col min="11759" max="12002" width="9.140625" style="30"/>
    <col min="12003" max="12003" width="15.28515625" style="30" customWidth="1"/>
    <col min="12004" max="12014" width="10.7109375" style="30" customWidth="1"/>
    <col min="12015" max="12258" width="9.140625" style="30"/>
    <col min="12259" max="12259" width="15.28515625" style="30" customWidth="1"/>
    <col min="12260" max="12270" width="10.7109375" style="30" customWidth="1"/>
    <col min="12271" max="12514" width="9.140625" style="30"/>
    <col min="12515" max="12515" width="15.28515625" style="30" customWidth="1"/>
    <col min="12516" max="12526" width="10.7109375" style="30" customWidth="1"/>
    <col min="12527" max="12770" width="9.140625" style="30"/>
    <col min="12771" max="12771" width="15.28515625" style="30" customWidth="1"/>
    <col min="12772" max="12782" width="10.7109375" style="30" customWidth="1"/>
    <col min="12783" max="13026" width="9.140625" style="30"/>
    <col min="13027" max="13027" width="15.28515625" style="30" customWidth="1"/>
    <col min="13028" max="13038" width="10.7109375" style="30" customWidth="1"/>
    <col min="13039" max="13282" width="9.140625" style="30"/>
    <col min="13283" max="13283" width="15.28515625" style="30" customWidth="1"/>
    <col min="13284" max="13294" width="10.7109375" style="30" customWidth="1"/>
    <col min="13295" max="13538" width="9.140625" style="30"/>
    <col min="13539" max="13539" width="15.28515625" style="30" customWidth="1"/>
    <col min="13540" max="13550" width="10.7109375" style="30" customWidth="1"/>
    <col min="13551" max="13794" width="9.140625" style="30"/>
    <col min="13795" max="13795" width="15.28515625" style="30" customWidth="1"/>
    <col min="13796" max="13806" width="10.7109375" style="30" customWidth="1"/>
    <col min="13807" max="14050" width="9.140625" style="30"/>
    <col min="14051" max="14051" width="15.28515625" style="30" customWidth="1"/>
    <col min="14052" max="14062" width="10.7109375" style="30" customWidth="1"/>
    <col min="14063" max="14306" width="9.140625" style="30"/>
    <col min="14307" max="14307" width="15.28515625" style="30" customWidth="1"/>
    <col min="14308" max="14318" width="10.7109375" style="30" customWidth="1"/>
    <col min="14319" max="14562" width="9.140625" style="30"/>
    <col min="14563" max="14563" width="15.28515625" style="30" customWidth="1"/>
    <col min="14564" max="14574" width="10.7109375" style="30" customWidth="1"/>
    <col min="14575" max="14818" width="9.140625" style="30"/>
    <col min="14819" max="14819" width="15.28515625" style="30" customWidth="1"/>
    <col min="14820" max="14830" width="10.7109375" style="30" customWidth="1"/>
    <col min="14831" max="15074" width="9.140625" style="30"/>
    <col min="15075" max="15075" width="15.28515625" style="30" customWidth="1"/>
    <col min="15076" max="15086" width="10.7109375" style="30" customWidth="1"/>
    <col min="15087" max="15330" width="9.140625" style="30"/>
    <col min="15331" max="15331" width="15.28515625" style="30" customWidth="1"/>
    <col min="15332" max="15342" width="10.7109375" style="30" customWidth="1"/>
    <col min="15343" max="15586" width="9.140625" style="30"/>
    <col min="15587" max="15587" width="15.28515625" style="30" customWidth="1"/>
    <col min="15588" max="15598" width="10.7109375" style="30" customWidth="1"/>
    <col min="15599" max="15842" width="9.140625" style="30"/>
    <col min="15843" max="15843" width="15.28515625" style="30" customWidth="1"/>
    <col min="15844" max="15854" width="10.7109375" style="30" customWidth="1"/>
    <col min="15855" max="16098" width="9.140625" style="30"/>
    <col min="16099" max="16099" width="15.28515625" style="30" customWidth="1"/>
    <col min="16100" max="16110" width="10.7109375" style="30" customWidth="1"/>
    <col min="16111" max="16384" width="9.140625" style="30"/>
  </cols>
  <sheetData>
    <row r="1" spans="1:13" ht="35.1" customHeight="1" thickBot="1">
      <c r="A1" s="341" t="s">
        <v>508</v>
      </c>
      <c r="B1" s="341"/>
      <c r="C1" s="341"/>
      <c r="D1" s="341"/>
      <c r="E1" s="341"/>
      <c r="F1" s="341"/>
      <c r="G1" s="341"/>
      <c r="H1" s="341"/>
      <c r="I1" s="341"/>
      <c r="J1" s="341"/>
      <c r="K1" s="341"/>
      <c r="M1" s="21"/>
    </row>
    <row r="2" spans="1:13" ht="15" customHeight="1" thickBot="1">
      <c r="A2" s="225"/>
      <c r="B2" s="98"/>
      <c r="C2" s="98"/>
      <c r="D2" s="98"/>
      <c r="E2" s="98"/>
      <c r="F2" s="98"/>
      <c r="G2" s="98"/>
      <c r="H2" s="98"/>
      <c r="I2" s="98"/>
      <c r="J2" s="344" t="s">
        <v>140</v>
      </c>
      <c r="K2" s="344"/>
      <c r="M2" s="21"/>
    </row>
    <row r="3" spans="1:13" ht="18.75" customHeight="1" thickBot="1">
      <c r="A3" s="135"/>
      <c r="B3" s="14" t="s">
        <v>44</v>
      </c>
      <c r="C3" s="14" t="s">
        <v>45</v>
      </c>
      <c r="D3" s="14" t="s">
        <v>46</v>
      </c>
      <c r="E3" s="14" t="s">
        <v>47</v>
      </c>
      <c r="F3" s="14" t="s">
        <v>48</v>
      </c>
      <c r="G3" s="14" t="s">
        <v>5</v>
      </c>
      <c r="H3" s="14" t="s">
        <v>6</v>
      </c>
      <c r="I3" s="14" t="s">
        <v>7</v>
      </c>
      <c r="J3" s="14" t="s">
        <v>502</v>
      </c>
      <c r="K3" s="14" t="s">
        <v>445</v>
      </c>
      <c r="M3" s="23"/>
    </row>
    <row r="4" spans="1:13" ht="15" customHeight="1">
      <c r="A4" s="23"/>
      <c r="B4" s="352" t="s">
        <v>209</v>
      </c>
      <c r="C4" s="352"/>
      <c r="D4" s="352"/>
      <c r="E4" s="352"/>
      <c r="F4" s="352"/>
      <c r="G4" s="352"/>
      <c r="H4" s="352"/>
      <c r="I4" s="352"/>
      <c r="J4" s="352"/>
      <c r="K4" s="352"/>
      <c r="M4" s="21"/>
    </row>
    <row r="5" spans="1:13" ht="15" customHeight="1">
      <c r="A5" s="21"/>
      <c r="B5" s="353" t="s">
        <v>123</v>
      </c>
      <c r="C5" s="353"/>
      <c r="D5" s="353"/>
      <c r="E5" s="353"/>
      <c r="F5" s="353"/>
      <c r="G5" s="353"/>
      <c r="H5" s="353"/>
      <c r="I5" s="353"/>
      <c r="J5" s="353"/>
      <c r="K5" s="353"/>
      <c r="M5" s="21"/>
    </row>
    <row r="6" spans="1:13" ht="15" customHeight="1">
      <c r="A6" s="21" t="s">
        <v>13</v>
      </c>
      <c r="B6" s="21"/>
      <c r="C6" s="23"/>
      <c r="D6" s="23"/>
      <c r="E6" s="23"/>
      <c r="F6" s="23"/>
      <c r="G6" s="23"/>
      <c r="H6" s="23"/>
      <c r="I6" s="23"/>
      <c r="J6" s="23"/>
      <c r="K6" s="23"/>
      <c r="M6" s="132"/>
    </row>
    <row r="7" spans="1:13" ht="15" customHeight="1">
      <c r="A7" s="23" t="s">
        <v>1</v>
      </c>
      <c r="B7" s="19" t="s">
        <v>10</v>
      </c>
      <c r="C7" s="19" t="s">
        <v>10</v>
      </c>
      <c r="D7" s="19" t="s">
        <v>10</v>
      </c>
      <c r="E7" s="19">
        <v>2.5</v>
      </c>
      <c r="F7" s="19" t="s">
        <v>10</v>
      </c>
      <c r="G7" s="133">
        <v>7.3</v>
      </c>
      <c r="H7" s="133">
        <v>10.3</v>
      </c>
      <c r="I7" s="133">
        <v>16.100000000000001</v>
      </c>
      <c r="J7" s="133">
        <v>3.7</v>
      </c>
      <c r="K7" s="133">
        <v>4.7</v>
      </c>
      <c r="M7" s="132"/>
    </row>
    <row r="8" spans="1:13" ht="15" customHeight="1">
      <c r="A8" s="23" t="s">
        <v>2</v>
      </c>
      <c r="B8" s="133">
        <v>1.9</v>
      </c>
      <c r="C8" s="133">
        <v>0.5</v>
      </c>
      <c r="D8" s="133">
        <v>0.3</v>
      </c>
      <c r="E8" s="133">
        <v>0.5</v>
      </c>
      <c r="F8" s="133">
        <v>0.8</v>
      </c>
      <c r="G8" s="133">
        <v>1.3</v>
      </c>
      <c r="H8" s="133">
        <v>1.6</v>
      </c>
      <c r="I8" s="133">
        <v>3.3</v>
      </c>
      <c r="J8" s="133">
        <v>1.3</v>
      </c>
      <c r="K8" s="133">
        <v>1.2</v>
      </c>
      <c r="M8" s="270"/>
    </row>
    <row r="9" spans="1:13" ht="15" customHeight="1">
      <c r="A9" s="23" t="s">
        <v>191</v>
      </c>
      <c r="B9" s="19" t="s">
        <v>10</v>
      </c>
      <c r="C9" s="19" t="s">
        <v>10</v>
      </c>
      <c r="D9" s="19" t="s">
        <v>10</v>
      </c>
      <c r="E9" s="19">
        <v>5.0999999999999996</v>
      </c>
      <c r="F9" s="19" t="s">
        <v>10</v>
      </c>
      <c r="G9" s="133">
        <v>5.8</v>
      </c>
      <c r="H9" s="133">
        <v>6.3</v>
      </c>
      <c r="I9" s="133">
        <v>4.9000000000000004</v>
      </c>
      <c r="J9" s="133">
        <v>2.8</v>
      </c>
      <c r="K9" s="133">
        <v>4.0999999999999996</v>
      </c>
      <c r="M9" s="132"/>
    </row>
    <row r="10" spans="1:13" ht="15" customHeight="1">
      <c r="A10" s="23" t="s">
        <v>165</v>
      </c>
      <c r="B10" s="19" t="s">
        <v>10</v>
      </c>
      <c r="C10" s="19" t="s">
        <v>10</v>
      </c>
      <c r="D10" s="19" t="s">
        <v>10</v>
      </c>
      <c r="E10" s="19">
        <v>2</v>
      </c>
      <c r="F10" s="19" t="s">
        <v>10</v>
      </c>
      <c r="G10" s="133">
        <v>6.1</v>
      </c>
      <c r="H10" s="133">
        <v>8.6999999999999993</v>
      </c>
      <c r="I10" s="133">
        <v>12.9</v>
      </c>
      <c r="J10" s="133">
        <v>2.4</v>
      </c>
      <c r="K10" s="133">
        <v>3.6</v>
      </c>
      <c r="M10" s="132"/>
    </row>
    <row r="11" spans="1:13" ht="15" customHeight="1">
      <c r="A11" s="21" t="s">
        <v>14</v>
      </c>
      <c r="B11" s="133" t="s">
        <v>141</v>
      </c>
      <c r="C11" s="133" t="s">
        <v>141</v>
      </c>
      <c r="D11" s="133" t="s">
        <v>141</v>
      </c>
      <c r="E11" s="133" t="s">
        <v>141</v>
      </c>
      <c r="F11" s="133" t="s">
        <v>141</v>
      </c>
      <c r="G11" s="133" t="s">
        <v>141</v>
      </c>
      <c r="H11" s="133" t="s">
        <v>141</v>
      </c>
      <c r="I11" s="133" t="s">
        <v>141</v>
      </c>
      <c r="J11" s="133" t="s">
        <v>141</v>
      </c>
      <c r="K11" s="133" t="s">
        <v>141</v>
      </c>
      <c r="M11" s="270"/>
    </row>
    <row r="12" spans="1:13" ht="15" customHeight="1">
      <c r="A12" s="23" t="s">
        <v>1</v>
      </c>
      <c r="B12" s="19" t="s">
        <v>10</v>
      </c>
      <c r="C12" s="19" t="s">
        <v>10</v>
      </c>
      <c r="D12" s="133">
        <v>2.8</v>
      </c>
      <c r="E12" s="133">
        <v>4.9000000000000004</v>
      </c>
      <c r="F12" s="133">
        <v>5.8</v>
      </c>
      <c r="G12" s="133">
        <v>10.8</v>
      </c>
      <c r="H12" s="133">
        <v>15</v>
      </c>
      <c r="I12" s="133">
        <v>12.2</v>
      </c>
      <c r="J12" s="133">
        <v>5.0999999999999996</v>
      </c>
      <c r="K12" s="133">
        <v>6.6</v>
      </c>
      <c r="M12" s="132"/>
    </row>
    <row r="13" spans="1:13" ht="15" customHeight="1">
      <c r="A13" s="23" t="s">
        <v>2</v>
      </c>
      <c r="B13" s="133">
        <v>1.1000000000000001</v>
      </c>
      <c r="C13" s="133">
        <v>0.6</v>
      </c>
      <c r="D13" s="133">
        <v>1.8</v>
      </c>
      <c r="E13" s="133">
        <v>1.8</v>
      </c>
      <c r="F13" s="133">
        <v>1.5</v>
      </c>
      <c r="G13" s="133">
        <v>1.3</v>
      </c>
      <c r="H13" s="133">
        <v>1.4</v>
      </c>
      <c r="I13" s="133">
        <v>2</v>
      </c>
      <c r="J13" s="133">
        <v>1.5</v>
      </c>
      <c r="K13" s="133">
        <v>1.5</v>
      </c>
      <c r="M13" s="132"/>
    </row>
    <row r="14" spans="1:13" ht="15" customHeight="1">
      <c r="A14" s="23" t="s">
        <v>191</v>
      </c>
      <c r="B14" s="19" t="s">
        <v>10</v>
      </c>
      <c r="C14" s="19" t="s">
        <v>10</v>
      </c>
      <c r="D14" s="133">
        <v>1.5</v>
      </c>
      <c r="E14" s="133">
        <v>2.7</v>
      </c>
      <c r="F14" s="133">
        <v>3.9</v>
      </c>
      <c r="G14" s="133">
        <v>8.1999999999999993</v>
      </c>
      <c r="H14" s="133">
        <v>10.9</v>
      </c>
      <c r="I14" s="133">
        <v>6.1</v>
      </c>
      <c r="J14" s="133">
        <v>3.3</v>
      </c>
      <c r="K14" s="133">
        <v>4.5</v>
      </c>
      <c r="M14" s="132"/>
    </row>
    <row r="15" spans="1:13" ht="15" customHeight="1">
      <c r="A15" s="23" t="s">
        <v>165</v>
      </c>
      <c r="B15" s="19" t="s">
        <v>10</v>
      </c>
      <c r="C15" s="19" t="s">
        <v>10</v>
      </c>
      <c r="D15" s="133">
        <v>1</v>
      </c>
      <c r="E15" s="133">
        <v>3.1</v>
      </c>
      <c r="F15" s="133">
        <v>4.3</v>
      </c>
      <c r="G15" s="133">
        <v>9.5</v>
      </c>
      <c r="H15" s="133">
        <v>13.6</v>
      </c>
      <c r="I15" s="133">
        <v>10.199999999999999</v>
      </c>
      <c r="J15" s="133">
        <v>3.5</v>
      </c>
      <c r="K15" s="133">
        <v>5.0999999999999996</v>
      </c>
      <c r="M15" s="270"/>
    </row>
    <row r="16" spans="1:13" ht="15" customHeight="1">
      <c r="A16" s="21" t="s">
        <v>223</v>
      </c>
      <c r="B16" s="133" t="s">
        <v>141</v>
      </c>
      <c r="C16" s="133" t="s">
        <v>141</v>
      </c>
      <c r="D16" s="133" t="s">
        <v>141</v>
      </c>
      <c r="E16" s="133" t="s">
        <v>141</v>
      </c>
      <c r="F16" s="133" t="s">
        <v>141</v>
      </c>
      <c r="G16" s="133" t="s">
        <v>141</v>
      </c>
      <c r="H16" s="133" t="s">
        <v>141</v>
      </c>
      <c r="I16" s="133" t="s">
        <v>141</v>
      </c>
      <c r="J16" s="133" t="s">
        <v>141</v>
      </c>
      <c r="K16" s="133" t="s">
        <v>141</v>
      </c>
      <c r="M16" s="270"/>
    </row>
    <row r="17" spans="1:13" ht="15" customHeight="1">
      <c r="A17" s="23" t="s">
        <v>1</v>
      </c>
      <c r="B17" s="133">
        <v>5.2</v>
      </c>
      <c r="C17" s="133">
        <v>0.7</v>
      </c>
      <c r="D17" s="133">
        <v>1.4</v>
      </c>
      <c r="E17" s="133">
        <v>3.7</v>
      </c>
      <c r="F17" s="133">
        <v>3.6</v>
      </c>
      <c r="G17" s="133">
        <v>9.1999999999999993</v>
      </c>
      <c r="H17" s="133">
        <v>12.8</v>
      </c>
      <c r="I17" s="133">
        <v>13.9</v>
      </c>
      <c r="J17" s="133">
        <v>4.4000000000000004</v>
      </c>
      <c r="K17" s="133">
        <v>5.7</v>
      </c>
      <c r="M17" s="132"/>
    </row>
    <row r="18" spans="1:13" ht="15" customHeight="1">
      <c r="A18" s="23" t="s">
        <v>2</v>
      </c>
      <c r="B18" s="133">
        <v>1.5</v>
      </c>
      <c r="C18" s="133">
        <v>0.6</v>
      </c>
      <c r="D18" s="133">
        <v>1</v>
      </c>
      <c r="E18" s="133">
        <v>1.2</v>
      </c>
      <c r="F18" s="133">
        <v>1.1000000000000001</v>
      </c>
      <c r="G18" s="133">
        <v>1.3</v>
      </c>
      <c r="H18" s="133">
        <v>1.5</v>
      </c>
      <c r="I18" s="133">
        <v>2.6</v>
      </c>
      <c r="J18" s="133">
        <v>1.4</v>
      </c>
      <c r="K18" s="133">
        <v>1.3</v>
      </c>
      <c r="M18" s="132"/>
    </row>
    <row r="19" spans="1:13" ht="15" customHeight="1">
      <c r="A19" s="23" t="s">
        <v>191</v>
      </c>
      <c r="B19" s="133">
        <v>3.5</v>
      </c>
      <c r="C19" s="133">
        <v>1.3</v>
      </c>
      <c r="D19" s="133">
        <v>1.4</v>
      </c>
      <c r="E19" s="133">
        <v>3.2</v>
      </c>
      <c r="F19" s="133">
        <v>3.2</v>
      </c>
      <c r="G19" s="133">
        <v>7.1</v>
      </c>
      <c r="H19" s="133">
        <v>8.5</v>
      </c>
      <c r="I19" s="133">
        <v>5.4</v>
      </c>
      <c r="J19" s="133">
        <v>3.1</v>
      </c>
      <c r="K19" s="133">
        <v>4.4000000000000004</v>
      </c>
      <c r="M19" s="270"/>
    </row>
    <row r="20" spans="1:13" ht="15" customHeight="1">
      <c r="A20" s="23" t="s">
        <v>165</v>
      </c>
      <c r="B20" s="19">
        <v>3.7</v>
      </c>
      <c r="C20" s="133">
        <v>0.2</v>
      </c>
      <c r="D20" s="133">
        <v>0.4</v>
      </c>
      <c r="E20" s="133">
        <v>2.5</v>
      </c>
      <c r="F20" s="133">
        <v>2.4</v>
      </c>
      <c r="G20" s="133">
        <v>7.9</v>
      </c>
      <c r="H20" s="133">
        <v>11.3</v>
      </c>
      <c r="I20" s="133">
        <v>11.4</v>
      </c>
      <c r="J20" s="133">
        <v>2.9</v>
      </c>
      <c r="K20" s="133">
        <v>4.4000000000000004</v>
      </c>
      <c r="M20" s="132"/>
    </row>
    <row r="21" spans="1:13" ht="15" customHeight="1">
      <c r="A21" s="21"/>
      <c r="B21" s="353" t="s">
        <v>52</v>
      </c>
      <c r="C21" s="353"/>
      <c r="D21" s="353"/>
      <c r="E21" s="353"/>
      <c r="F21" s="353"/>
      <c r="G21" s="353"/>
      <c r="H21" s="353"/>
      <c r="I21" s="353"/>
      <c r="J21" s="353"/>
      <c r="K21" s="353"/>
      <c r="M21" s="132"/>
    </row>
    <row r="22" spans="1:13" ht="15" customHeight="1">
      <c r="A22" s="21" t="s">
        <v>13</v>
      </c>
      <c r="B22" s="10"/>
      <c r="C22" s="10"/>
      <c r="D22" s="10"/>
      <c r="E22" s="10"/>
      <c r="F22" s="10"/>
      <c r="G22" s="10"/>
      <c r="H22" s="10"/>
      <c r="I22" s="10"/>
      <c r="J22" s="23"/>
      <c r="K22" s="23"/>
      <c r="M22" s="270"/>
    </row>
    <row r="23" spans="1:13" ht="15" customHeight="1">
      <c r="A23" s="23" t="s">
        <v>1</v>
      </c>
      <c r="B23" s="19">
        <v>1.7</v>
      </c>
      <c r="C23" s="19">
        <v>0.7</v>
      </c>
      <c r="D23" s="19">
        <v>0.9</v>
      </c>
      <c r="E23" s="19">
        <v>1.3</v>
      </c>
      <c r="F23" s="19">
        <v>3.4</v>
      </c>
      <c r="G23" s="19">
        <v>6.6</v>
      </c>
      <c r="H23" s="19">
        <v>9.1</v>
      </c>
      <c r="I23" s="19">
        <v>7.7</v>
      </c>
      <c r="J23" s="133">
        <v>2.7</v>
      </c>
      <c r="K23" s="133">
        <v>3.8</v>
      </c>
      <c r="M23" s="132"/>
    </row>
    <row r="24" spans="1:13" ht="15" customHeight="1">
      <c r="A24" s="23" t="s">
        <v>2</v>
      </c>
      <c r="B24" s="19">
        <v>1</v>
      </c>
      <c r="C24" s="19">
        <v>0.5</v>
      </c>
      <c r="D24" s="19">
        <v>0.5</v>
      </c>
      <c r="E24" s="19">
        <v>0.7</v>
      </c>
      <c r="F24" s="19">
        <v>1</v>
      </c>
      <c r="G24" s="19">
        <v>1.9</v>
      </c>
      <c r="H24" s="19">
        <v>2.7</v>
      </c>
      <c r="I24" s="19">
        <v>5.5</v>
      </c>
      <c r="J24" s="133">
        <v>1.8</v>
      </c>
      <c r="K24" s="133">
        <v>1.7</v>
      </c>
      <c r="M24" s="132"/>
    </row>
    <row r="25" spans="1:13" ht="15" customHeight="1">
      <c r="A25" s="23" t="s">
        <v>191</v>
      </c>
      <c r="B25" s="19">
        <v>1.6</v>
      </c>
      <c r="C25" s="19">
        <v>1.4</v>
      </c>
      <c r="D25" s="19">
        <v>1.8</v>
      </c>
      <c r="E25" s="19">
        <v>2</v>
      </c>
      <c r="F25" s="19">
        <v>3.3</v>
      </c>
      <c r="G25" s="19">
        <v>3.4</v>
      </c>
      <c r="H25" s="19">
        <v>3.4</v>
      </c>
      <c r="I25" s="19">
        <v>1.4</v>
      </c>
      <c r="J25" s="19">
        <v>1.5</v>
      </c>
      <c r="K25" s="19">
        <v>2.2000000000000002</v>
      </c>
    </row>
    <row r="26" spans="1:13" ht="15" customHeight="1">
      <c r="A26" s="23" t="s">
        <v>165</v>
      </c>
      <c r="B26" s="19">
        <v>0.7</v>
      </c>
      <c r="C26" s="19">
        <v>0.2</v>
      </c>
      <c r="D26" s="19">
        <v>0.4</v>
      </c>
      <c r="E26" s="19">
        <v>0.7</v>
      </c>
      <c r="F26" s="19">
        <v>2.4</v>
      </c>
      <c r="G26" s="19">
        <v>4.7</v>
      </c>
      <c r="H26" s="19">
        <v>6.4</v>
      </c>
      <c r="I26" s="19">
        <v>2.2000000000000002</v>
      </c>
      <c r="J26" s="19">
        <v>0.8</v>
      </c>
      <c r="K26" s="19">
        <v>2.1</v>
      </c>
    </row>
    <row r="27" spans="1:13" ht="15" customHeight="1">
      <c r="A27" s="21" t="s">
        <v>14</v>
      </c>
      <c r="B27" s="19" t="s">
        <v>141</v>
      </c>
      <c r="C27" s="19" t="s">
        <v>141</v>
      </c>
      <c r="D27" s="19" t="s">
        <v>141</v>
      </c>
      <c r="E27" s="19" t="s">
        <v>141</v>
      </c>
      <c r="F27" s="19" t="s">
        <v>141</v>
      </c>
      <c r="G27" s="19" t="s">
        <v>141</v>
      </c>
      <c r="H27" s="19" t="s">
        <v>141</v>
      </c>
      <c r="I27" s="19" t="s">
        <v>141</v>
      </c>
      <c r="J27" s="133" t="s">
        <v>141</v>
      </c>
      <c r="K27" s="133" t="s">
        <v>141</v>
      </c>
    </row>
    <row r="28" spans="1:13" ht="15" customHeight="1">
      <c r="A28" s="23" t="s">
        <v>1</v>
      </c>
      <c r="B28" s="19">
        <v>2.6</v>
      </c>
      <c r="C28" s="19">
        <v>1.3</v>
      </c>
      <c r="D28" s="19">
        <v>3.9</v>
      </c>
      <c r="E28" s="19">
        <v>4.9000000000000004</v>
      </c>
      <c r="F28" s="19">
        <v>7.8</v>
      </c>
      <c r="G28" s="19">
        <v>9.9</v>
      </c>
      <c r="H28" s="19">
        <v>12.7</v>
      </c>
      <c r="I28" s="19">
        <v>11.4</v>
      </c>
      <c r="J28" s="133">
        <v>5.4</v>
      </c>
      <c r="K28" s="133">
        <v>6.7</v>
      </c>
    </row>
    <row r="29" spans="1:13" ht="15" customHeight="1">
      <c r="A29" s="23" t="s">
        <v>2</v>
      </c>
      <c r="B29" s="19">
        <v>0.8</v>
      </c>
      <c r="C29" s="19">
        <v>0.5</v>
      </c>
      <c r="D29" s="19">
        <v>2.1</v>
      </c>
      <c r="E29" s="19">
        <v>1.7</v>
      </c>
      <c r="F29" s="19">
        <v>1.5</v>
      </c>
      <c r="G29" s="19">
        <v>1.8</v>
      </c>
      <c r="H29" s="19">
        <v>2.2000000000000002</v>
      </c>
      <c r="I29" s="19">
        <v>3.6</v>
      </c>
      <c r="J29" s="133">
        <v>1.9</v>
      </c>
      <c r="K29" s="133">
        <v>1.8</v>
      </c>
    </row>
    <row r="30" spans="1:13" ht="15" customHeight="1">
      <c r="A30" s="23" t="s">
        <v>191</v>
      </c>
      <c r="B30" s="19">
        <v>3.3</v>
      </c>
      <c r="C30" s="19">
        <v>2.4</v>
      </c>
      <c r="D30" s="19">
        <v>1.9</v>
      </c>
      <c r="E30" s="19">
        <v>3</v>
      </c>
      <c r="F30" s="19">
        <v>5.0999999999999996</v>
      </c>
      <c r="G30" s="19">
        <v>5.4</v>
      </c>
      <c r="H30" s="19">
        <v>5.8</v>
      </c>
      <c r="I30" s="19">
        <v>3.2</v>
      </c>
      <c r="J30" s="19">
        <v>2.8</v>
      </c>
      <c r="K30" s="19">
        <v>3.7</v>
      </c>
    </row>
    <row r="31" spans="1:13" ht="15" customHeight="1">
      <c r="A31" s="23" t="s">
        <v>165</v>
      </c>
      <c r="B31" s="19">
        <v>1.8</v>
      </c>
      <c r="C31" s="19">
        <v>0.7</v>
      </c>
      <c r="D31" s="19">
        <v>1.8</v>
      </c>
      <c r="E31" s="19">
        <v>3.2</v>
      </c>
      <c r="F31" s="19">
        <v>6.3</v>
      </c>
      <c r="G31" s="19">
        <v>8.1</v>
      </c>
      <c r="H31" s="19">
        <v>10.5</v>
      </c>
      <c r="I31" s="19">
        <v>7.8</v>
      </c>
      <c r="J31" s="19">
        <v>3.5</v>
      </c>
      <c r="K31" s="19">
        <v>4.9000000000000004</v>
      </c>
    </row>
    <row r="32" spans="1:13" ht="15" customHeight="1">
      <c r="A32" s="21" t="s">
        <v>223</v>
      </c>
      <c r="B32" s="19" t="s">
        <v>141</v>
      </c>
      <c r="C32" s="19" t="s">
        <v>141</v>
      </c>
      <c r="D32" s="19" t="s">
        <v>141</v>
      </c>
      <c r="E32" s="19" t="s">
        <v>141</v>
      </c>
      <c r="F32" s="19" t="s">
        <v>141</v>
      </c>
      <c r="G32" s="19" t="s">
        <v>141</v>
      </c>
      <c r="H32" s="19" t="s">
        <v>141</v>
      </c>
      <c r="I32" s="19" t="s">
        <v>141</v>
      </c>
      <c r="J32" s="133" t="s">
        <v>141</v>
      </c>
      <c r="K32" s="133" t="s">
        <v>141</v>
      </c>
    </row>
    <row r="33" spans="1:11" ht="15" customHeight="1">
      <c r="A33" s="23" t="s">
        <v>1</v>
      </c>
      <c r="B33" s="19">
        <v>2.1</v>
      </c>
      <c r="C33" s="19">
        <v>1</v>
      </c>
      <c r="D33" s="19">
        <v>2.2999999999999998</v>
      </c>
      <c r="E33" s="19">
        <v>3.1</v>
      </c>
      <c r="F33" s="19">
        <v>5.6</v>
      </c>
      <c r="G33" s="19">
        <v>8.4</v>
      </c>
      <c r="H33" s="19">
        <v>11</v>
      </c>
      <c r="I33" s="19">
        <v>9.6999999999999993</v>
      </c>
      <c r="J33" s="133">
        <v>4</v>
      </c>
      <c r="K33" s="133">
        <v>5.3</v>
      </c>
    </row>
    <row r="34" spans="1:11" ht="15" customHeight="1">
      <c r="A34" s="23" t="s">
        <v>2</v>
      </c>
      <c r="B34" s="19">
        <v>0.9</v>
      </c>
      <c r="C34" s="19">
        <v>0.5</v>
      </c>
      <c r="D34" s="19">
        <v>1.3</v>
      </c>
      <c r="E34" s="19">
        <v>1.2</v>
      </c>
      <c r="F34" s="19">
        <v>1.3</v>
      </c>
      <c r="G34" s="19">
        <v>1.9</v>
      </c>
      <c r="H34" s="19">
        <v>2.4</v>
      </c>
      <c r="I34" s="19">
        <v>4.5</v>
      </c>
      <c r="J34" s="133">
        <v>1.9</v>
      </c>
      <c r="K34" s="133">
        <v>1.7</v>
      </c>
    </row>
    <row r="35" spans="1:11" ht="15" customHeight="1">
      <c r="A35" s="23" t="s">
        <v>191</v>
      </c>
      <c r="B35" s="19">
        <v>2.2999999999999998</v>
      </c>
      <c r="C35" s="19">
        <v>1.9</v>
      </c>
      <c r="D35" s="19">
        <v>1.9</v>
      </c>
      <c r="E35" s="19">
        <v>2.7</v>
      </c>
      <c r="F35" s="19">
        <v>4.4000000000000004</v>
      </c>
      <c r="G35" s="19">
        <v>4.4000000000000004</v>
      </c>
      <c r="H35" s="19">
        <v>4.5</v>
      </c>
      <c r="I35" s="19">
        <v>2.2000000000000002</v>
      </c>
      <c r="J35" s="19">
        <v>2.2000000000000002</v>
      </c>
      <c r="K35" s="19">
        <v>3.1</v>
      </c>
    </row>
    <row r="36" spans="1:11" ht="15" customHeight="1" thickBot="1">
      <c r="A36" s="135" t="s">
        <v>165</v>
      </c>
      <c r="B36" s="106">
        <v>1.2</v>
      </c>
      <c r="C36" s="106">
        <v>0.5</v>
      </c>
      <c r="D36" s="106">
        <v>1.1000000000000001</v>
      </c>
      <c r="E36" s="106">
        <v>1.9</v>
      </c>
      <c r="F36" s="106">
        <v>4.3</v>
      </c>
      <c r="G36" s="106">
        <v>6.5</v>
      </c>
      <c r="H36" s="106">
        <v>8.5</v>
      </c>
      <c r="I36" s="106">
        <v>5.2</v>
      </c>
      <c r="J36" s="106">
        <v>2.2000000000000002</v>
      </c>
      <c r="K36" s="106">
        <v>3.6</v>
      </c>
    </row>
    <row r="37" spans="1:11" ht="15" customHeight="1">
      <c r="A37" s="33" t="s">
        <v>447</v>
      </c>
      <c r="B37" s="70"/>
      <c r="C37" s="70"/>
      <c r="D37" s="70"/>
      <c r="E37" s="70"/>
      <c r="F37" s="70"/>
      <c r="G37" s="70"/>
      <c r="H37" s="70"/>
      <c r="I37" s="70"/>
      <c r="J37" s="70"/>
      <c r="K37" s="70"/>
    </row>
    <row r="38" spans="1:11" ht="15" customHeight="1">
      <c r="A38" s="34" t="s">
        <v>448</v>
      </c>
      <c r="B38" s="113"/>
      <c r="C38" s="113"/>
      <c r="D38" s="113"/>
      <c r="E38" s="113"/>
      <c r="F38" s="113"/>
      <c r="G38" s="113"/>
      <c r="H38" s="113"/>
      <c r="I38" s="113"/>
      <c r="J38" s="113"/>
      <c r="K38" s="113"/>
    </row>
    <row r="39" spans="1:11" ht="15" customHeight="1">
      <c r="A39" s="34" t="s">
        <v>503</v>
      </c>
      <c r="B39" s="70"/>
      <c r="C39" s="70"/>
      <c r="D39" s="70"/>
      <c r="E39" s="70"/>
      <c r="F39" s="70"/>
      <c r="G39" s="70"/>
      <c r="H39" s="70"/>
      <c r="I39" s="70"/>
      <c r="J39" s="70"/>
      <c r="K39" s="70"/>
    </row>
    <row r="40" spans="1:11" ht="15" customHeight="1">
      <c r="A40" s="34" t="s">
        <v>504</v>
      </c>
      <c r="B40" s="70"/>
      <c r="C40" s="70"/>
      <c r="D40" s="70"/>
      <c r="E40" s="70"/>
      <c r="F40" s="70"/>
      <c r="G40" s="70"/>
      <c r="H40" s="70"/>
      <c r="I40" s="70"/>
      <c r="J40" s="70"/>
      <c r="K40" s="70"/>
    </row>
    <row r="41" spans="1:11" ht="15" customHeight="1">
      <c r="A41" s="33" t="s">
        <v>224</v>
      </c>
      <c r="B41" s="70"/>
      <c r="C41" s="70"/>
      <c r="D41" s="70"/>
      <c r="E41" s="70"/>
      <c r="F41" s="70"/>
      <c r="G41" s="70"/>
      <c r="H41" s="70"/>
      <c r="I41" s="70"/>
      <c r="J41" s="70"/>
      <c r="K41" s="70"/>
    </row>
    <row r="42" spans="1:11">
      <c r="A42" s="69" t="s">
        <v>39</v>
      </c>
      <c r="B42" s="70"/>
      <c r="C42" s="70"/>
      <c r="D42" s="70"/>
      <c r="E42" s="70"/>
      <c r="F42" s="70"/>
      <c r="G42" s="70"/>
      <c r="H42" s="70"/>
      <c r="I42" s="70"/>
      <c r="J42" s="70"/>
      <c r="K42" s="70"/>
    </row>
    <row r="43" spans="1:11">
      <c r="A43" s="34" t="s">
        <v>438</v>
      </c>
      <c r="B43" s="70"/>
      <c r="C43" s="70"/>
      <c r="D43" s="70"/>
      <c r="E43" s="70"/>
      <c r="F43" s="70"/>
      <c r="G43" s="70"/>
      <c r="H43" s="70"/>
      <c r="I43" s="70"/>
      <c r="J43" s="70"/>
      <c r="K43" s="70"/>
    </row>
    <row r="44" spans="1:11">
      <c r="A44" s="34" t="s">
        <v>439</v>
      </c>
      <c r="B44" s="70"/>
      <c r="C44" s="70"/>
      <c r="D44" s="70"/>
      <c r="E44" s="70"/>
      <c r="F44" s="70"/>
      <c r="G44" s="70"/>
      <c r="H44" s="70"/>
      <c r="I44" s="70"/>
      <c r="J44" s="70"/>
      <c r="K44" s="70"/>
    </row>
    <row r="45" spans="1:11">
      <c r="A45" s="34" t="s">
        <v>461</v>
      </c>
      <c r="B45" s="70"/>
      <c r="C45" s="70"/>
      <c r="D45" s="70"/>
      <c r="E45" s="70"/>
      <c r="F45" s="70"/>
      <c r="G45" s="70"/>
      <c r="H45" s="70"/>
      <c r="I45" s="70"/>
      <c r="J45" s="70"/>
      <c r="K45" s="70"/>
    </row>
    <row r="46" spans="1:11" ht="21.75" customHeight="1">
      <c r="A46" s="334" t="s">
        <v>462</v>
      </c>
      <c r="B46" s="334"/>
      <c r="C46" s="334"/>
      <c r="D46" s="334"/>
      <c r="E46" s="334"/>
      <c r="F46" s="334"/>
      <c r="G46" s="334"/>
      <c r="H46" s="334"/>
      <c r="I46" s="334"/>
      <c r="J46" s="334"/>
      <c r="K46" s="334"/>
    </row>
    <row r="47" spans="1:11" ht="21.75" customHeight="1">
      <c r="A47" s="334" t="s">
        <v>463</v>
      </c>
      <c r="B47" s="334"/>
      <c r="C47" s="334"/>
      <c r="D47" s="334"/>
      <c r="E47" s="334"/>
      <c r="F47" s="334"/>
      <c r="G47" s="334"/>
      <c r="H47" s="334"/>
      <c r="I47" s="334"/>
      <c r="J47" s="334"/>
      <c r="K47" s="334"/>
    </row>
    <row r="48" spans="1:11" ht="21.75" customHeight="1">
      <c r="A48" s="334" t="s">
        <v>464</v>
      </c>
      <c r="B48" s="334"/>
      <c r="C48" s="334"/>
      <c r="D48" s="334"/>
      <c r="E48" s="334"/>
      <c r="F48" s="334"/>
      <c r="G48" s="334"/>
      <c r="H48" s="334"/>
      <c r="I48" s="334"/>
      <c r="J48" s="334"/>
      <c r="K48" s="334"/>
    </row>
    <row r="49" spans="1:11">
      <c r="A49" s="69" t="s">
        <v>51</v>
      </c>
      <c r="B49" s="70"/>
      <c r="C49" s="70"/>
      <c r="D49" s="70"/>
      <c r="E49" s="70"/>
      <c r="F49" s="70"/>
      <c r="G49" s="70"/>
      <c r="H49" s="70"/>
      <c r="I49" s="70"/>
      <c r="J49" s="70"/>
      <c r="K49" s="70"/>
    </row>
    <row r="51" spans="1:11" ht="16.5" customHeight="1">
      <c r="A51" s="158" t="s">
        <v>238</v>
      </c>
    </row>
    <row r="86" ht="16.5" customHeight="1"/>
  </sheetData>
  <mergeCells count="8">
    <mergeCell ref="A47:K47"/>
    <mergeCell ref="A48:K48"/>
    <mergeCell ref="A1:K1"/>
    <mergeCell ref="J2:K2"/>
    <mergeCell ref="B4:K4"/>
    <mergeCell ref="B5:K5"/>
    <mergeCell ref="B21:K21"/>
    <mergeCell ref="A46:K46"/>
  </mergeCells>
  <hyperlinks>
    <hyperlink ref="A51" location="Contents!A1" display="Link to Contents" xr:uid="{7A23662D-24F8-412B-BE80-C94E0C3CBE11}"/>
  </hyperlink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92C70-5328-41A8-B7F9-0FE026EFCEF5}">
  <sheetPr codeName="Sheet36">
    <tabColor rgb="FF0070C0"/>
  </sheetPr>
  <dimension ref="A1:M87"/>
  <sheetViews>
    <sheetView zoomScaleNormal="100" workbookViewId="0">
      <selection sqref="A1:K1"/>
    </sheetView>
  </sheetViews>
  <sheetFormatPr defaultRowHeight="15"/>
  <cols>
    <col min="1" max="1" width="15.7109375" style="30" customWidth="1"/>
    <col min="2" max="12" width="10.7109375" style="30" customWidth="1"/>
    <col min="13" max="216" width="9.140625" style="30"/>
    <col min="217" max="217" width="15.7109375" style="30" customWidth="1"/>
    <col min="218" max="228" width="10.7109375" style="30" customWidth="1"/>
    <col min="229" max="472" width="9.140625" style="30"/>
    <col min="473" max="473" width="15.7109375" style="30" customWidth="1"/>
    <col min="474" max="484" width="10.7109375" style="30" customWidth="1"/>
    <col min="485" max="728" width="9.140625" style="30"/>
    <col min="729" max="729" width="15.7109375" style="30" customWidth="1"/>
    <col min="730" max="740" width="10.7109375" style="30" customWidth="1"/>
    <col min="741" max="984" width="9.140625" style="30"/>
    <col min="985" max="985" width="15.7109375" style="30" customWidth="1"/>
    <col min="986" max="996" width="10.7109375" style="30" customWidth="1"/>
    <col min="997" max="1240" width="9.140625" style="30"/>
    <col min="1241" max="1241" width="15.7109375" style="30" customWidth="1"/>
    <col min="1242" max="1252" width="10.7109375" style="30" customWidth="1"/>
    <col min="1253" max="1496" width="9.140625" style="30"/>
    <col min="1497" max="1497" width="15.7109375" style="30" customWidth="1"/>
    <col min="1498" max="1508" width="10.7109375" style="30" customWidth="1"/>
    <col min="1509" max="1752" width="9.140625" style="30"/>
    <col min="1753" max="1753" width="15.7109375" style="30" customWidth="1"/>
    <col min="1754" max="1764" width="10.7109375" style="30" customWidth="1"/>
    <col min="1765" max="2008" width="9.140625" style="30"/>
    <col min="2009" max="2009" width="15.7109375" style="30" customWidth="1"/>
    <col min="2010" max="2020" width="10.7109375" style="30" customWidth="1"/>
    <col min="2021" max="2264" width="9.140625" style="30"/>
    <col min="2265" max="2265" width="15.7109375" style="30" customWidth="1"/>
    <col min="2266" max="2276" width="10.7109375" style="30" customWidth="1"/>
    <col min="2277" max="2520" width="9.140625" style="30"/>
    <col min="2521" max="2521" width="15.7109375" style="30" customWidth="1"/>
    <col min="2522" max="2532" width="10.7109375" style="30" customWidth="1"/>
    <col min="2533" max="2776" width="9.140625" style="30"/>
    <col min="2777" max="2777" width="15.7109375" style="30" customWidth="1"/>
    <col min="2778" max="2788" width="10.7109375" style="30" customWidth="1"/>
    <col min="2789" max="3032" width="9.140625" style="30"/>
    <col min="3033" max="3033" width="15.7109375" style="30" customWidth="1"/>
    <col min="3034" max="3044" width="10.7109375" style="30" customWidth="1"/>
    <col min="3045" max="3288" width="9.140625" style="30"/>
    <col min="3289" max="3289" width="15.7109375" style="30" customWidth="1"/>
    <col min="3290" max="3300" width="10.7109375" style="30" customWidth="1"/>
    <col min="3301" max="3544" width="9.140625" style="30"/>
    <col min="3545" max="3545" width="15.7109375" style="30" customWidth="1"/>
    <col min="3546" max="3556" width="10.7109375" style="30" customWidth="1"/>
    <col min="3557" max="3800" width="9.140625" style="30"/>
    <col min="3801" max="3801" width="15.7109375" style="30" customWidth="1"/>
    <col min="3802" max="3812" width="10.7109375" style="30" customWidth="1"/>
    <col min="3813" max="4056" width="9.140625" style="30"/>
    <col min="4057" max="4057" width="15.7109375" style="30" customWidth="1"/>
    <col min="4058" max="4068" width="10.7109375" style="30" customWidth="1"/>
    <col min="4069" max="4312" width="9.140625" style="30"/>
    <col min="4313" max="4313" width="15.7109375" style="30" customWidth="1"/>
    <col min="4314" max="4324" width="10.7109375" style="30" customWidth="1"/>
    <col min="4325" max="4568" width="9.140625" style="30"/>
    <col min="4569" max="4569" width="15.7109375" style="30" customWidth="1"/>
    <col min="4570" max="4580" width="10.7109375" style="30" customWidth="1"/>
    <col min="4581" max="4824" width="9.140625" style="30"/>
    <col min="4825" max="4825" width="15.7109375" style="30" customWidth="1"/>
    <col min="4826" max="4836" width="10.7109375" style="30" customWidth="1"/>
    <col min="4837" max="5080" width="9.140625" style="30"/>
    <col min="5081" max="5081" width="15.7109375" style="30" customWidth="1"/>
    <col min="5082" max="5092" width="10.7109375" style="30" customWidth="1"/>
    <col min="5093" max="5336" width="9.140625" style="30"/>
    <col min="5337" max="5337" width="15.7109375" style="30" customWidth="1"/>
    <col min="5338" max="5348" width="10.7109375" style="30" customWidth="1"/>
    <col min="5349" max="5592" width="9.140625" style="30"/>
    <col min="5593" max="5593" width="15.7109375" style="30" customWidth="1"/>
    <col min="5594" max="5604" width="10.7109375" style="30" customWidth="1"/>
    <col min="5605" max="5848" width="9.140625" style="30"/>
    <col min="5849" max="5849" width="15.7109375" style="30" customWidth="1"/>
    <col min="5850" max="5860" width="10.7109375" style="30" customWidth="1"/>
    <col min="5861" max="6104" width="9.140625" style="30"/>
    <col min="6105" max="6105" width="15.7109375" style="30" customWidth="1"/>
    <col min="6106" max="6116" width="10.7109375" style="30" customWidth="1"/>
    <col min="6117" max="6360" width="9.140625" style="30"/>
    <col min="6361" max="6361" width="15.7109375" style="30" customWidth="1"/>
    <col min="6362" max="6372" width="10.7109375" style="30" customWidth="1"/>
    <col min="6373" max="6616" width="9.140625" style="30"/>
    <col min="6617" max="6617" width="15.7109375" style="30" customWidth="1"/>
    <col min="6618" max="6628" width="10.7109375" style="30" customWidth="1"/>
    <col min="6629" max="6872" width="9.140625" style="30"/>
    <col min="6873" max="6873" width="15.7109375" style="30" customWidth="1"/>
    <col min="6874" max="6884" width="10.7109375" style="30" customWidth="1"/>
    <col min="6885" max="7128" width="9.140625" style="30"/>
    <col min="7129" max="7129" width="15.7109375" style="30" customWidth="1"/>
    <col min="7130" max="7140" width="10.7109375" style="30" customWidth="1"/>
    <col min="7141" max="7384" width="9.140625" style="30"/>
    <col min="7385" max="7385" width="15.7109375" style="30" customWidth="1"/>
    <col min="7386" max="7396" width="10.7109375" style="30" customWidth="1"/>
    <col min="7397" max="7640" width="9.140625" style="30"/>
    <col min="7641" max="7641" width="15.7109375" style="30" customWidth="1"/>
    <col min="7642" max="7652" width="10.7109375" style="30" customWidth="1"/>
    <col min="7653" max="7896" width="9.140625" style="30"/>
    <col min="7897" max="7897" width="15.7109375" style="30" customWidth="1"/>
    <col min="7898" max="7908" width="10.7109375" style="30" customWidth="1"/>
    <col min="7909" max="8152" width="9.140625" style="30"/>
    <col min="8153" max="8153" width="15.7109375" style="30" customWidth="1"/>
    <col min="8154" max="8164" width="10.7109375" style="30" customWidth="1"/>
    <col min="8165" max="8408" width="9.140625" style="30"/>
    <col min="8409" max="8409" width="15.7109375" style="30" customWidth="1"/>
    <col min="8410" max="8420" width="10.7109375" style="30" customWidth="1"/>
    <col min="8421" max="8664" width="9.140625" style="30"/>
    <col min="8665" max="8665" width="15.7109375" style="30" customWidth="1"/>
    <col min="8666" max="8676" width="10.7109375" style="30" customWidth="1"/>
    <col min="8677" max="8920" width="9.140625" style="30"/>
    <col min="8921" max="8921" width="15.7109375" style="30" customWidth="1"/>
    <col min="8922" max="8932" width="10.7109375" style="30" customWidth="1"/>
    <col min="8933" max="9176" width="9.140625" style="30"/>
    <col min="9177" max="9177" width="15.7109375" style="30" customWidth="1"/>
    <col min="9178" max="9188" width="10.7109375" style="30" customWidth="1"/>
    <col min="9189" max="9432" width="9.140625" style="30"/>
    <col min="9433" max="9433" width="15.7109375" style="30" customWidth="1"/>
    <col min="9434" max="9444" width="10.7109375" style="30" customWidth="1"/>
    <col min="9445" max="9688" width="9.140625" style="30"/>
    <col min="9689" max="9689" width="15.7109375" style="30" customWidth="1"/>
    <col min="9690" max="9700" width="10.7109375" style="30" customWidth="1"/>
    <col min="9701" max="9944" width="9.140625" style="30"/>
    <col min="9945" max="9945" width="15.7109375" style="30" customWidth="1"/>
    <col min="9946" max="9956" width="10.7109375" style="30" customWidth="1"/>
    <col min="9957" max="10200" width="9.140625" style="30"/>
    <col min="10201" max="10201" width="15.7109375" style="30" customWidth="1"/>
    <col min="10202" max="10212" width="10.7109375" style="30" customWidth="1"/>
    <col min="10213" max="10456" width="9.140625" style="30"/>
    <col min="10457" max="10457" width="15.7109375" style="30" customWidth="1"/>
    <col min="10458" max="10468" width="10.7109375" style="30" customWidth="1"/>
    <col min="10469" max="10712" width="9.140625" style="30"/>
    <col min="10713" max="10713" width="15.7109375" style="30" customWidth="1"/>
    <col min="10714" max="10724" width="10.7109375" style="30" customWidth="1"/>
    <col min="10725" max="10968" width="9.140625" style="30"/>
    <col min="10969" max="10969" width="15.7109375" style="30" customWidth="1"/>
    <col min="10970" max="10980" width="10.7109375" style="30" customWidth="1"/>
    <col min="10981" max="11224" width="9.140625" style="30"/>
    <col min="11225" max="11225" width="15.7109375" style="30" customWidth="1"/>
    <col min="11226" max="11236" width="10.7109375" style="30" customWidth="1"/>
    <col min="11237" max="11480" width="9.140625" style="30"/>
    <col min="11481" max="11481" width="15.7109375" style="30" customWidth="1"/>
    <col min="11482" max="11492" width="10.7109375" style="30" customWidth="1"/>
    <col min="11493" max="11736" width="9.140625" style="30"/>
    <col min="11737" max="11737" width="15.7109375" style="30" customWidth="1"/>
    <col min="11738" max="11748" width="10.7109375" style="30" customWidth="1"/>
    <col min="11749" max="11992" width="9.140625" style="30"/>
    <col min="11993" max="11993" width="15.7109375" style="30" customWidth="1"/>
    <col min="11994" max="12004" width="10.7109375" style="30" customWidth="1"/>
    <col min="12005" max="12248" width="9.140625" style="30"/>
    <col min="12249" max="12249" width="15.7109375" style="30" customWidth="1"/>
    <col min="12250" max="12260" width="10.7109375" style="30" customWidth="1"/>
    <col min="12261" max="12504" width="9.140625" style="30"/>
    <col min="12505" max="12505" width="15.7109375" style="30" customWidth="1"/>
    <col min="12506" max="12516" width="10.7109375" style="30" customWidth="1"/>
    <col min="12517" max="12760" width="9.140625" style="30"/>
    <col min="12761" max="12761" width="15.7109375" style="30" customWidth="1"/>
    <col min="12762" max="12772" width="10.7109375" style="30" customWidth="1"/>
    <col min="12773" max="13016" width="9.140625" style="30"/>
    <col min="13017" max="13017" width="15.7109375" style="30" customWidth="1"/>
    <col min="13018" max="13028" width="10.7109375" style="30" customWidth="1"/>
    <col min="13029" max="13272" width="9.140625" style="30"/>
    <col min="13273" max="13273" width="15.7109375" style="30" customWidth="1"/>
    <col min="13274" max="13284" width="10.7109375" style="30" customWidth="1"/>
    <col min="13285" max="13528" width="9.140625" style="30"/>
    <col min="13529" max="13529" width="15.7109375" style="30" customWidth="1"/>
    <col min="13530" max="13540" width="10.7109375" style="30" customWidth="1"/>
    <col min="13541" max="13784" width="9.140625" style="30"/>
    <col min="13785" max="13785" width="15.7109375" style="30" customWidth="1"/>
    <col min="13786" max="13796" width="10.7109375" style="30" customWidth="1"/>
    <col min="13797" max="14040" width="9.140625" style="30"/>
    <col min="14041" max="14041" width="15.7109375" style="30" customWidth="1"/>
    <col min="14042" max="14052" width="10.7109375" style="30" customWidth="1"/>
    <col min="14053" max="14296" width="9.140625" style="30"/>
    <col min="14297" max="14297" width="15.7109375" style="30" customWidth="1"/>
    <col min="14298" max="14308" width="10.7109375" style="30" customWidth="1"/>
    <col min="14309" max="14552" width="9.140625" style="30"/>
    <col min="14553" max="14553" width="15.7109375" style="30" customWidth="1"/>
    <col min="14554" max="14564" width="10.7109375" style="30" customWidth="1"/>
    <col min="14565" max="14808" width="9.140625" style="30"/>
    <col min="14809" max="14809" width="15.7109375" style="30" customWidth="1"/>
    <col min="14810" max="14820" width="10.7109375" style="30" customWidth="1"/>
    <col min="14821" max="15064" width="9.140625" style="30"/>
    <col min="15065" max="15065" width="15.7109375" style="30" customWidth="1"/>
    <col min="15066" max="15076" width="10.7109375" style="30" customWidth="1"/>
    <col min="15077" max="15320" width="9.140625" style="30"/>
    <col min="15321" max="15321" width="15.7109375" style="30" customWidth="1"/>
    <col min="15322" max="15332" width="10.7109375" style="30" customWidth="1"/>
    <col min="15333" max="15576" width="9.140625" style="30"/>
    <col min="15577" max="15577" width="15.7109375" style="30" customWidth="1"/>
    <col min="15578" max="15588" width="10.7109375" style="30" customWidth="1"/>
    <col min="15589" max="15832" width="9.140625" style="30"/>
    <col min="15833" max="15833" width="15.7109375" style="30" customWidth="1"/>
    <col min="15834" max="15844" width="10.7109375" style="30" customWidth="1"/>
    <col min="15845" max="16088" width="9.140625" style="30"/>
    <col min="16089" max="16089" width="15.7109375" style="30" customWidth="1"/>
    <col min="16090" max="16100" width="10.7109375" style="30" customWidth="1"/>
    <col min="16101" max="16384" width="9.140625" style="30"/>
  </cols>
  <sheetData>
    <row r="1" spans="1:13" ht="35.1" customHeight="1" thickBot="1">
      <c r="A1" s="341" t="s">
        <v>509</v>
      </c>
      <c r="B1" s="341"/>
      <c r="C1" s="341"/>
      <c r="D1" s="341"/>
      <c r="E1" s="341"/>
      <c r="F1" s="341"/>
      <c r="G1" s="341"/>
      <c r="H1" s="341"/>
      <c r="I1" s="341"/>
      <c r="J1" s="341"/>
      <c r="K1" s="341"/>
      <c r="M1" s="21"/>
    </row>
    <row r="2" spans="1:13" ht="15" customHeight="1" thickBot="1">
      <c r="A2" s="225"/>
      <c r="B2" s="98"/>
      <c r="C2" s="98"/>
      <c r="D2" s="98"/>
      <c r="E2" s="98"/>
      <c r="F2" s="98"/>
      <c r="G2" s="98"/>
      <c r="H2" s="98"/>
      <c r="I2" s="98"/>
      <c r="J2" s="344" t="s">
        <v>140</v>
      </c>
      <c r="K2" s="344"/>
      <c r="M2" s="21"/>
    </row>
    <row r="3" spans="1:13" ht="17.25" customHeight="1" thickBot="1">
      <c r="A3" s="135"/>
      <c r="B3" s="14" t="s">
        <v>44</v>
      </c>
      <c r="C3" s="14" t="s">
        <v>45</v>
      </c>
      <c r="D3" s="14" t="s">
        <v>46</v>
      </c>
      <c r="E3" s="14" t="s">
        <v>47</v>
      </c>
      <c r="F3" s="14" t="s">
        <v>48</v>
      </c>
      <c r="G3" s="14" t="s">
        <v>5</v>
      </c>
      <c r="H3" s="14" t="s">
        <v>6</v>
      </c>
      <c r="I3" s="14" t="s">
        <v>7</v>
      </c>
      <c r="J3" s="14" t="s">
        <v>502</v>
      </c>
      <c r="K3" s="14" t="s">
        <v>445</v>
      </c>
      <c r="M3" s="23"/>
    </row>
    <row r="4" spans="1:13" ht="15" customHeight="1">
      <c r="A4" s="23"/>
      <c r="B4" s="352" t="s">
        <v>209</v>
      </c>
      <c r="C4" s="352"/>
      <c r="D4" s="352"/>
      <c r="E4" s="352"/>
      <c r="F4" s="352"/>
      <c r="G4" s="352"/>
      <c r="H4" s="352"/>
      <c r="I4" s="352"/>
      <c r="J4" s="352"/>
      <c r="K4" s="352"/>
      <c r="M4" s="21"/>
    </row>
    <row r="5" spans="1:13" ht="15" customHeight="1">
      <c r="A5" s="21"/>
      <c r="B5" s="353" t="s">
        <v>315</v>
      </c>
      <c r="C5" s="353"/>
      <c r="D5" s="353"/>
      <c r="E5" s="353"/>
      <c r="F5" s="353"/>
      <c r="G5" s="353"/>
      <c r="H5" s="353"/>
      <c r="I5" s="353"/>
      <c r="J5" s="353"/>
      <c r="K5" s="353"/>
      <c r="M5" s="21"/>
    </row>
    <row r="6" spans="1:13" ht="15" customHeight="1">
      <c r="A6" s="21" t="s">
        <v>13</v>
      </c>
      <c r="B6" s="21"/>
      <c r="C6" s="23"/>
      <c r="D6" s="23"/>
      <c r="E6" s="23"/>
      <c r="F6" s="23"/>
      <c r="G6" s="23"/>
      <c r="H6" s="23"/>
      <c r="I6" s="23"/>
      <c r="J6" s="23"/>
      <c r="K6" s="23"/>
      <c r="M6" s="132"/>
    </row>
    <row r="7" spans="1:13" ht="15" customHeight="1">
      <c r="A7" s="23" t="s">
        <v>1</v>
      </c>
      <c r="B7" s="19" t="s">
        <v>10</v>
      </c>
      <c r="C7" s="19" t="s">
        <v>10</v>
      </c>
      <c r="D7" s="19" t="s">
        <v>10</v>
      </c>
      <c r="E7" s="19" t="s">
        <v>10</v>
      </c>
      <c r="F7" s="19" t="s">
        <v>10</v>
      </c>
      <c r="G7" s="19" t="s">
        <v>10</v>
      </c>
      <c r="H7" s="19" t="s">
        <v>10</v>
      </c>
      <c r="I7" s="19" t="s">
        <v>10</v>
      </c>
      <c r="J7" s="19">
        <v>0.4</v>
      </c>
      <c r="K7" s="19" t="s">
        <v>10</v>
      </c>
      <c r="M7" s="132"/>
    </row>
    <row r="8" spans="1:13" ht="15" customHeight="1">
      <c r="A8" s="23" t="s">
        <v>2</v>
      </c>
      <c r="B8" s="19">
        <v>0.8</v>
      </c>
      <c r="C8" s="19">
        <v>0.2</v>
      </c>
      <c r="D8" s="19">
        <v>0.9</v>
      </c>
      <c r="E8" s="19">
        <v>1.1000000000000001</v>
      </c>
      <c r="F8" s="19">
        <v>0.9</v>
      </c>
      <c r="G8" s="19">
        <v>1.2</v>
      </c>
      <c r="H8" s="19">
        <v>2.4</v>
      </c>
      <c r="I8" s="19">
        <v>3.1</v>
      </c>
      <c r="J8" s="19">
        <v>1.5</v>
      </c>
      <c r="K8" s="19">
        <v>1.3</v>
      </c>
      <c r="M8" s="270"/>
    </row>
    <row r="9" spans="1:13" ht="15" customHeight="1">
      <c r="A9" s="23" t="s">
        <v>191</v>
      </c>
      <c r="B9" s="19" t="s">
        <v>10</v>
      </c>
      <c r="C9" s="19" t="s">
        <v>10</v>
      </c>
      <c r="D9" s="19" t="s">
        <v>10</v>
      </c>
      <c r="E9" s="19" t="s">
        <v>10</v>
      </c>
      <c r="F9" s="19" t="s">
        <v>10</v>
      </c>
      <c r="G9" s="19" t="s">
        <v>10</v>
      </c>
      <c r="H9" s="19" t="s">
        <v>10</v>
      </c>
      <c r="I9" s="19" t="s">
        <v>10</v>
      </c>
      <c r="J9" s="19">
        <v>0.3</v>
      </c>
      <c r="K9" s="19" t="s">
        <v>10</v>
      </c>
      <c r="M9" s="132"/>
    </row>
    <row r="10" spans="1:13" ht="15" customHeight="1">
      <c r="A10" s="23" t="s">
        <v>165</v>
      </c>
      <c r="B10" s="19" t="s">
        <v>10</v>
      </c>
      <c r="C10" s="19" t="s">
        <v>10</v>
      </c>
      <c r="D10" s="19" t="s">
        <v>10</v>
      </c>
      <c r="E10" s="19" t="s">
        <v>10</v>
      </c>
      <c r="F10" s="19" t="s">
        <v>10</v>
      </c>
      <c r="G10" s="19" t="s">
        <v>10</v>
      </c>
      <c r="H10" s="19" t="s">
        <v>10</v>
      </c>
      <c r="I10" s="19" t="s">
        <v>10</v>
      </c>
      <c r="J10" s="19">
        <v>-1.1000000000000001</v>
      </c>
      <c r="K10" s="19" t="s">
        <v>10</v>
      </c>
      <c r="M10" s="132"/>
    </row>
    <row r="11" spans="1:13" ht="15" customHeight="1">
      <c r="A11" s="21" t="s">
        <v>14</v>
      </c>
      <c r="B11" s="19" t="s">
        <v>141</v>
      </c>
      <c r="C11" s="19" t="s">
        <v>141</v>
      </c>
      <c r="D11" s="19" t="s">
        <v>141</v>
      </c>
      <c r="E11" s="19" t="s">
        <v>141</v>
      </c>
      <c r="F11" s="19" t="s">
        <v>141</v>
      </c>
      <c r="G11" s="19" t="s">
        <v>141</v>
      </c>
      <c r="H11" s="19" t="s">
        <v>141</v>
      </c>
      <c r="I11" s="19" t="s">
        <v>141</v>
      </c>
      <c r="J11" s="19" t="s">
        <v>141</v>
      </c>
      <c r="K11" s="19" t="s">
        <v>141</v>
      </c>
      <c r="M11" s="270"/>
    </row>
    <row r="12" spans="1:13" ht="15" customHeight="1">
      <c r="A12" s="23" t="s">
        <v>1</v>
      </c>
      <c r="B12" s="19" t="s">
        <v>10</v>
      </c>
      <c r="C12" s="19" t="s">
        <v>10</v>
      </c>
      <c r="D12" s="19" t="s">
        <v>10</v>
      </c>
      <c r="E12" s="19" t="s">
        <v>10</v>
      </c>
      <c r="F12" s="19" t="s">
        <v>10</v>
      </c>
      <c r="G12" s="19" t="s">
        <v>10</v>
      </c>
      <c r="H12" s="19" t="s">
        <v>10</v>
      </c>
      <c r="I12" s="19" t="s">
        <v>10</v>
      </c>
      <c r="J12" s="19">
        <v>1.6</v>
      </c>
      <c r="K12" s="19">
        <v>1.8</v>
      </c>
      <c r="M12" s="132"/>
    </row>
    <row r="13" spans="1:13" ht="15" customHeight="1">
      <c r="A13" s="23" t="s">
        <v>2</v>
      </c>
      <c r="B13" s="19">
        <v>0.9</v>
      </c>
      <c r="C13" s="19">
        <v>0.4</v>
      </c>
      <c r="D13" s="19">
        <v>2.1</v>
      </c>
      <c r="E13" s="19">
        <v>2.6</v>
      </c>
      <c r="F13" s="19">
        <v>1.8</v>
      </c>
      <c r="G13" s="19">
        <v>2.5</v>
      </c>
      <c r="H13" s="19">
        <v>2.2000000000000002</v>
      </c>
      <c r="I13" s="19">
        <v>2.2000000000000002</v>
      </c>
      <c r="J13" s="19">
        <v>2</v>
      </c>
      <c r="K13" s="19">
        <v>1.9</v>
      </c>
      <c r="M13" s="132"/>
    </row>
    <row r="14" spans="1:13" ht="15" customHeight="1">
      <c r="A14" s="23" t="s">
        <v>191</v>
      </c>
      <c r="B14" s="19" t="s">
        <v>10</v>
      </c>
      <c r="C14" s="19" t="s">
        <v>10</v>
      </c>
      <c r="D14" s="19" t="s">
        <v>10</v>
      </c>
      <c r="E14" s="19" t="s">
        <v>10</v>
      </c>
      <c r="F14" s="19" t="s">
        <v>10</v>
      </c>
      <c r="G14" s="19" t="s">
        <v>10</v>
      </c>
      <c r="H14" s="19" t="s">
        <v>10</v>
      </c>
      <c r="I14" s="19" t="s">
        <v>10</v>
      </c>
      <c r="J14" s="19">
        <v>0.8</v>
      </c>
      <c r="K14" s="19">
        <v>0.9</v>
      </c>
      <c r="M14" s="132"/>
    </row>
    <row r="15" spans="1:13" ht="15" customHeight="1">
      <c r="A15" s="23" t="s">
        <v>165</v>
      </c>
      <c r="B15" s="19" t="s">
        <v>10</v>
      </c>
      <c r="C15" s="19" t="s">
        <v>10</v>
      </c>
      <c r="D15" s="19" t="s">
        <v>10</v>
      </c>
      <c r="E15" s="19" t="s">
        <v>10</v>
      </c>
      <c r="F15" s="19" t="s">
        <v>10</v>
      </c>
      <c r="G15" s="19" t="s">
        <v>10</v>
      </c>
      <c r="H15" s="19" t="s">
        <v>10</v>
      </c>
      <c r="I15" s="19" t="s">
        <v>10</v>
      </c>
      <c r="J15" s="19">
        <v>-0.4</v>
      </c>
      <c r="K15" s="19">
        <v>-0.1</v>
      </c>
      <c r="M15" s="270"/>
    </row>
    <row r="16" spans="1:13" ht="15" customHeight="1">
      <c r="A16" s="21" t="s">
        <v>223</v>
      </c>
      <c r="B16" s="19" t="s">
        <v>141</v>
      </c>
      <c r="C16" s="19" t="s">
        <v>141</v>
      </c>
      <c r="D16" s="19" t="s">
        <v>141</v>
      </c>
      <c r="E16" s="19" t="s">
        <v>141</v>
      </c>
      <c r="F16" s="19" t="s">
        <v>141</v>
      </c>
      <c r="G16" s="19" t="s">
        <v>141</v>
      </c>
      <c r="H16" s="19" t="s">
        <v>141</v>
      </c>
      <c r="I16" s="19" t="s">
        <v>141</v>
      </c>
      <c r="J16" s="19" t="s">
        <v>141</v>
      </c>
      <c r="K16" s="19" t="s">
        <v>141</v>
      </c>
      <c r="M16" s="270"/>
    </row>
    <row r="17" spans="1:13" ht="15" customHeight="1">
      <c r="A17" s="23" t="s">
        <v>1</v>
      </c>
      <c r="B17" s="19" t="s">
        <v>10</v>
      </c>
      <c r="C17" s="19" t="s">
        <v>10</v>
      </c>
      <c r="D17" s="19">
        <v>1.3</v>
      </c>
      <c r="E17" s="19" t="s">
        <v>10</v>
      </c>
      <c r="F17" s="19">
        <v>2.7</v>
      </c>
      <c r="G17" s="19" t="s">
        <v>10</v>
      </c>
      <c r="H17" s="19" t="s">
        <v>10</v>
      </c>
      <c r="I17" s="19" t="s">
        <v>10</v>
      </c>
      <c r="J17" s="19">
        <v>1</v>
      </c>
      <c r="K17" s="19">
        <v>1.2</v>
      </c>
      <c r="M17" s="132"/>
    </row>
    <row r="18" spans="1:13" ht="15" customHeight="1">
      <c r="A18" s="23" t="s">
        <v>2</v>
      </c>
      <c r="B18" s="19">
        <v>0.9</v>
      </c>
      <c r="C18" s="19">
        <v>0.3</v>
      </c>
      <c r="D18" s="19">
        <v>1.5</v>
      </c>
      <c r="E18" s="19">
        <v>1.9</v>
      </c>
      <c r="F18" s="19">
        <v>1.4</v>
      </c>
      <c r="G18" s="19">
        <v>1.9</v>
      </c>
      <c r="H18" s="19">
        <v>2.2999999999999998</v>
      </c>
      <c r="I18" s="19">
        <v>2.6</v>
      </c>
      <c r="J18" s="19">
        <v>1.7</v>
      </c>
      <c r="K18" s="19">
        <v>1.6</v>
      </c>
      <c r="M18" s="132"/>
    </row>
    <row r="19" spans="1:13" ht="15" customHeight="1">
      <c r="A19" s="23" t="s">
        <v>191</v>
      </c>
      <c r="B19" s="19" t="s">
        <v>10</v>
      </c>
      <c r="C19" s="19" t="s">
        <v>10</v>
      </c>
      <c r="D19" s="19">
        <v>0.9</v>
      </c>
      <c r="E19" s="19" t="s">
        <v>10</v>
      </c>
      <c r="F19" s="19">
        <v>2</v>
      </c>
      <c r="G19" s="19" t="s">
        <v>10</v>
      </c>
      <c r="H19" s="19" t="s">
        <v>10</v>
      </c>
      <c r="I19" s="19" t="s">
        <v>10</v>
      </c>
      <c r="J19" s="19">
        <v>0.6</v>
      </c>
      <c r="K19" s="19">
        <v>0.8</v>
      </c>
      <c r="M19" s="270"/>
    </row>
    <row r="20" spans="1:13" ht="15" customHeight="1">
      <c r="A20" s="23" t="s">
        <v>165</v>
      </c>
      <c r="B20" s="19" t="s">
        <v>10</v>
      </c>
      <c r="C20" s="19" t="s">
        <v>10</v>
      </c>
      <c r="D20" s="19">
        <v>-0.1</v>
      </c>
      <c r="E20" s="19" t="s">
        <v>10</v>
      </c>
      <c r="F20" s="19">
        <v>1.4</v>
      </c>
      <c r="G20" s="19" t="s">
        <v>10</v>
      </c>
      <c r="H20" s="19" t="s">
        <v>10</v>
      </c>
      <c r="I20" s="19" t="s">
        <v>10</v>
      </c>
      <c r="J20" s="19">
        <v>-0.8</v>
      </c>
      <c r="K20" s="19">
        <v>-0.4</v>
      </c>
      <c r="M20" s="132"/>
    </row>
    <row r="21" spans="1:13" ht="15" customHeight="1">
      <c r="A21" s="21"/>
      <c r="B21" s="353" t="s">
        <v>52</v>
      </c>
      <c r="C21" s="353"/>
      <c r="D21" s="353"/>
      <c r="E21" s="353"/>
      <c r="F21" s="353"/>
      <c r="G21" s="353"/>
      <c r="H21" s="353"/>
      <c r="I21" s="353"/>
      <c r="J21" s="353"/>
      <c r="K21" s="353"/>
      <c r="M21" s="132"/>
    </row>
    <row r="22" spans="1:13" ht="15" customHeight="1">
      <c r="A22" s="21" t="s">
        <v>13</v>
      </c>
      <c r="B22" s="10"/>
      <c r="C22" s="10"/>
      <c r="D22" s="10"/>
      <c r="E22" s="10"/>
      <c r="F22" s="10"/>
      <c r="G22" s="10"/>
      <c r="H22" s="10"/>
      <c r="I22" s="10"/>
      <c r="J22" s="23"/>
      <c r="K22" s="23"/>
      <c r="M22" s="270"/>
    </row>
    <row r="23" spans="1:13" ht="15" customHeight="1">
      <c r="A23" s="23" t="s">
        <v>1</v>
      </c>
      <c r="B23" s="19">
        <v>1.7</v>
      </c>
      <c r="C23" s="19">
        <v>0.7</v>
      </c>
      <c r="D23" s="19">
        <v>0.9</v>
      </c>
      <c r="E23" s="19">
        <v>1.3</v>
      </c>
      <c r="F23" s="19">
        <v>3.4</v>
      </c>
      <c r="G23" s="19">
        <v>6.6</v>
      </c>
      <c r="H23" s="19">
        <v>9.1</v>
      </c>
      <c r="I23" s="19">
        <v>7.7</v>
      </c>
      <c r="J23" s="133">
        <v>2.7</v>
      </c>
      <c r="K23" s="133">
        <v>3.8</v>
      </c>
      <c r="M23" s="132"/>
    </row>
    <row r="24" spans="1:13" ht="15" customHeight="1">
      <c r="A24" s="23" t="s">
        <v>2</v>
      </c>
      <c r="B24" s="19">
        <v>1</v>
      </c>
      <c r="C24" s="19">
        <v>0.5</v>
      </c>
      <c r="D24" s="19">
        <v>0.5</v>
      </c>
      <c r="E24" s="19">
        <v>0.7</v>
      </c>
      <c r="F24" s="19">
        <v>1</v>
      </c>
      <c r="G24" s="19">
        <v>1.9</v>
      </c>
      <c r="H24" s="19">
        <v>2.7</v>
      </c>
      <c r="I24" s="19">
        <v>5.5</v>
      </c>
      <c r="J24" s="133">
        <v>1.8</v>
      </c>
      <c r="K24" s="133">
        <v>1.7</v>
      </c>
      <c r="M24" s="132"/>
    </row>
    <row r="25" spans="1:13" ht="15" customHeight="1">
      <c r="A25" s="23" t="s">
        <v>191</v>
      </c>
      <c r="B25" s="19">
        <v>1.6</v>
      </c>
      <c r="C25" s="19">
        <v>1.4</v>
      </c>
      <c r="D25" s="19">
        <v>1.8</v>
      </c>
      <c r="E25" s="19">
        <v>2</v>
      </c>
      <c r="F25" s="19">
        <v>3.3</v>
      </c>
      <c r="G25" s="19">
        <v>3.4</v>
      </c>
      <c r="H25" s="19">
        <v>3.4</v>
      </c>
      <c r="I25" s="19">
        <v>1.4</v>
      </c>
      <c r="J25" s="19">
        <v>1.5</v>
      </c>
      <c r="K25" s="19">
        <v>2.2000000000000002</v>
      </c>
    </row>
    <row r="26" spans="1:13" ht="15" customHeight="1">
      <c r="A26" s="23" t="s">
        <v>165</v>
      </c>
      <c r="B26" s="19">
        <v>0.7</v>
      </c>
      <c r="C26" s="19">
        <v>0.2</v>
      </c>
      <c r="D26" s="19">
        <v>0.4</v>
      </c>
      <c r="E26" s="19">
        <v>0.7</v>
      </c>
      <c r="F26" s="19">
        <v>2.4</v>
      </c>
      <c r="G26" s="19">
        <v>4.7</v>
      </c>
      <c r="H26" s="19">
        <v>6.4</v>
      </c>
      <c r="I26" s="19">
        <v>2.2000000000000002</v>
      </c>
      <c r="J26" s="19">
        <v>0.8</v>
      </c>
      <c r="K26" s="19">
        <v>2.1</v>
      </c>
    </row>
    <row r="27" spans="1:13" ht="15" customHeight="1">
      <c r="A27" s="21" t="s">
        <v>14</v>
      </c>
      <c r="B27" s="19" t="s">
        <v>141</v>
      </c>
      <c r="C27" s="19" t="s">
        <v>141</v>
      </c>
      <c r="D27" s="19" t="s">
        <v>141</v>
      </c>
      <c r="E27" s="19" t="s">
        <v>141</v>
      </c>
      <c r="F27" s="19" t="s">
        <v>141</v>
      </c>
      <c r="G27" s="19" t="s">
        <v>141</v>
      </c>
      <c r="H27" s="19" t="s">
        <v>141</v>
      </c>
      <c r="I27" s="19" t="s">
        <v>141</v>
      </c>
      <c r="J27" s="133" t="s">
        <v>141</v>
      </c>
      <c r="K27" s="133" t="s">
        <v>141</v>
      </c>
    </row>
    <row r="28" spans="1:13" ht="15" customHeight="1">
      <c r="A28" s="23" t="s">
        <v>1</v>
      </c>
      <c r="B28" s="19">
        <v>2.6</v>
      </c>
      <c r="C28" s="19">
        <v>1.3</v>
      </c>
      <c r="D28" s="19">
        <v>3.9</v>
      </c>
      <c r="E28" s="19">
        <v>4.9000000000000004</v>
      </c>
      <c r="F28" s="19">
        <v>7.8</v>
      </c>
      <c r="G28" s="19">
        <v>9.9</v>
      </c>
      <c r="H28" s="19">
        <v>12.7</v>
      </c>
      <c r="I28" s="19">
        <v>11.4</v>
      </c>
      <c r="J28" s="133">
        <v>5.4</v>
      </c>
      <c r="K28" s="133">
        <v>6.7</v>
      </c>
    </row>
    <row r="29" spans="1:13" ht="15" customHeight="1">
      <c r="A29" s="23" t="s">
        <v>2</v>
      </c>
      <c r="B29" s="19">
        <v>0.8</v>
      </c>
      <c r="C29" s="19">
        <v>0.5</v>
      </c>
      <c r="D29" s="19">
        <v>2.1</v>
      </c>
      <c r="E29" s="19">
        <v>1.7</v>
      </c>
      <c r="F29" s="19">
        <v>1.5</v>
      </c>
      <c r="G29" s="19">
        <v>1.8</v>
      </c>
      <c r="H29" s="19">
        <v>2.2000000000000002</v>
      </c>
      <c r="I29" s="19">
        <v>3.6</v>
      </c>
      <c r="J29" s="133">
        <v>1.9</v>
      </c>
      <c r="K29" s="133">
        <v>1.8</v>
      </c>
    </row>
    <row r="30" spans="1:13" ht="15" customHeight="1">
      <c r="A30" s="23" t="s">
        <v>191</v>
      </c>
      <c r="B30" s="19">
        <v>3.3</v>
      </c>
      <c r="C30" s="19">
        <v>2.4</v>
      </c>
      <c r="D30" s="19">
        <v>1.9</v>
      </c>
      <c r="E30" s="19">
        <v>3</v>
      </c>
      <c r="F30" s="19">
        <v>5.0999999999999996</v>
      </c>
      <c r="G30" s="19">
        <v>5.4</v>
      </c>
      <c r="H30" s="19">
        <v>5.8</v>
      </c>
      <c r="I30" s="19">
        <v>3.2</v>
      </c>
      <c r="J30" s="19">
        <v>2.8</v>
      </c>
      <c r="K30" s="19">
        <v>3.7</v>
      </c>
    </row>
    <row r="31" spans="1:13" ht="15" customHeight="1">
      <c r="A31" s="23" t="s">
        <v>165</v>
      </c>
      <c r="B31" s="19">
        <v>1.8</v>
      </c>
      <c r="C31" s="19">
        <v>0.7</v>
      </c>
      <c r="D31" s="19">
        <v>1.8</v>
      </c>
      <c r="E31" s="19">
        <v>3.2</v>
      </c>
      <c r="F31" s="19">
        <v>6.3</v>
      </c>
      <c r="G31" s="19">
        <v>8.1</v>
      </c>
      <c r="H31" s="19">
        <v>10.5</v>
      </c>
      <c r="I31" s="19">
        <v>7.8</v>
      </c>
      <c r="J31" s="19">
        <v>3.5</v>
      </c>
      <c r="K31" s="19">
        <v>4.9000000000000004</v>
      </c>
    </row>
    <row r="32" spans="1:13" ht="15" customHeight="1">
      <c r="A32" s="21" t="s">
        <v>223</v>
      </c>
      <c r="B32" s="19" t="s">
        <v>141</v>
      </c>
      <c r="C32" s="19" t="s">
        <v>141</v>
      </c>
      <c r="D32" s="19" t="s">
        <v>141</v>
      </c>
      <c r="E32" s="19" t="s">
        <v>141</v>
      </c>
      <c r="F32" s="19" t="s">
        <v>141</v>
      </c>
      <c r="G32" s="19" t="s">
        <v>141</v>
      </c>
      <c r="H32" s="19" t="s">
        <v>141</v>
      </c>
      <c r="I32" s="19" t="s">
        <v>141</v>
      </c>
      <c r="J32" s="133" t="s">
        <v>141</v>
      </c>
      <c r="K32" s="133" t="s">
        <v>141</v>
      </c>
    </row>
    <row r="33" spans="1:11" ht="15" customHeight="1">
      <c r="A33" s="23" t="s">
        <v>1</v>
      </c>
      <c r="B33" s="19">
        <v>2.1</v>
      </c>
      <c r="C33" s="19">
        <v>1</v>
      </c>
      <c r="D33" s="19">
        <v>2.2999999999999998</v>
      </c>
      <c r="E33" s="19">
        <v>3.1</v>
      </c>
      <c r="F33" s="19">
        <v>5.6</v>
      </c>
      <c r="G33" s="19">
        <v>8.4</v>
      </c>
      <c r="H33" s="19">
        <v>11</v>
      </c>
      <c r="I33" s="19">
        <v>9.6999999999999993</v>
      </c>
      <c r="J33" s="133">
        <v>4</v>
      </c>
      <c r="K33" s="133">
        <v>5.3</v>
      </c>
    </row>
    <row r="34" spans="1:11" ht="15" customHeight="1">
      <c r="A34" s="23" t="s">
        <v>2</v>
      </c>
      <c r="B34" s="19">
        <v>0.9</v>
      </c>
      <c r="C34" s="19">
        <v>0.5</v>
      </c>
      <c r="D34" s="19">
        <v>1.3</v>
      </c>
      <c r="E34" s="19">
        <v>1.2</v>
      </c>
      <c r="F34" s="19">
        <v>1.3</v>
      </c>
      <c r="G34" s="19">
        <v>1.9</v>
      </c>
      <c r="H34" s="19">
        <v>2.4</v>
      </c>
      <c r="I34" s="19">
        <v>4.5</v>
      </c>
      <c r="J34" s="133">
        <v>1.9</v>
      </c>
      <c r="K34" s="133">
        <v>1.7</v>
      </c>
    </row>
    <row r="35" spans="1:11" ht="15" customHeight="1">
      <c r="A35" s="23" t="s">
        <v>191</v>
      </c>
      <c r="B35" s="19">
        <v>2.2999999999999998</v>
      </c>
      <c r="C35" s="19">
        <v>1.9</v>
      </c>
      <c r="D35" s="19">
        <v>1.9</v>
      </c>
      <c r="E35" s="19">
        <v>2.7</v>
      </c>
      <c r="F35" s="19">
        <v>4.4000000000000004</v>
      </c>
      <c r="G35" s="19">
        <v>4.4000000000000004</v>
      </c>
      <c r="H35" s="19">
        <v>4.5</v>
      </c>
      <c r="I35" s="19">
        <v>2.2000000000000002</v>
      </c>
      <c r="J35" s="19">
        <v>2.2000000000000002</v>
      </c>
      <c r="K35" s="19">
        <v>3.1</v>
      </c>
    </row>
    <row r="36" spans="1:11" ht="15" customHeight="1" thickBot="1">
      <c r="A36" s="135" t="s">
        <v>165</v>
      </c>
      <c r="B36" s="106">
        <v>1.2</v>
      </c>
      <c r="C36" s="106">
        <v>0.5</v>
      </c>
      <c r="D36" s="106">
        <v>1.1000000000000001</v>
      </c>
      <c r="E36" s="106">
        <v>1.9</v>
      </c>
      <c r="F36" s="106">
        <v>4.3</v>
      </c>
      <c r="G36" s="106">
        <v>6.5</v>
      </c>
      <c r="H36" s="106">
        <v>8.5</v>
      </c>
      <c r="I36" s="106">
        <v>5.2</v>
      </c>
      <c r="J36" s="106">
        <v>2.2000000000000002</v>
      </c>
      <c r="K36" s="106">
        <v>3.6</v>
      </c>
    </row>
    <row r="37" spans="1:11" ht="15" customHeight="1">
      <c r="A37" s="33" t="s">
        <v>447</v>
      </c>
      <c r="B37" s="70"/>
      <c r="C37" s="70"/>
      <c r="D37" s="70"/>
      <c r="E37" s="70"/>
      <c r="F37" s="70"/>
      <c r="G37" s="70"/>
      <c r="H37" s="70"/>
      <c r="I37" s="70"/>
      <c r="J37" s="70"/>
      <c r="K37" s="70"/>
    </row>
    <row r="38" spans="1:11" ht="15" customHeight="1">
      <c r="A38" s="34" t="s">
        <v>448</v>
      </c>
      <c r="B38" s="113"/>
      <c r="C38" s="113"/>
      <c r="D38" s="113"/>
      <c r="E38" s="113"/>
      <c r="F38" s="113"/>
      <c r="G38" s="113"/>
      <c r="H38" s="113"/>
      <c r="I38" s="113"/>
      <c r="J38" s="113"/>
      <c r="K38" s="113"/>
    </row>
    <row r="39" spans="1:11" ht="15" customHeight="1">
      <c r="A39" s="34" t="s">
        <v>503</v>
      </c>
      <c r="B39" s="70"/>
      <c r="C39" s="70"/>
      <c r="D39" s="70"/>
      <c r="E39" s="70"/>
      <c r="F39" s="70"/>
      <c r="G39" s="70"/>
      <c r="H39" s="70"/>
      <c r="I39" s="70"/>
      <c r="J39" s="70"/>
      <c r="K39" s="70"/>
    </row>
    <row r="40" spans="1:11" ht="15" customHeight="1">
      <c r="A40" s="34" t="s">
        <v>504</v>
      </c>
      <c r="B40" s="70"/>
      <c r="C40" s="70"/>
      <c r="D40" s="70"/>
      <c r="E40" s="70"/>
      <c r="F40" s="70"/>
      <c r="G40" s="70"/>
      <c r="H40" s="70"/>
      <c r="I40" s="70"/>
      <c r="J40" s="70"/>
      <c r="K40" s="70"/>
    </row>
    <row r="41" spans="1:11" ht="15" customHeight="1">
      <c r="A41" s="33" t="s">
        <v>224</v>
      </c>
      <c r="B41" s="70"/>
      <c r="C41" s="70"/>
      <c r="D41" s="70"/>
      <c r="E41" s="70"/>
      <c r="F41" s="70"/>
      <c r="G41" s="70"/>
      <c r="H41" s="70"/>
      <c r="I41" s="70"/>
      <c r="J41" s="70"/>
      <c r="K41" s="70"/>
    </row>
    <row r="42" spans="1:11">
      <c r="A42" s="69" t="s">
        <v>39</v>
      </c>
      <c r="B42" s="70"/>
      <c r="C42" s="70"/>
      <c r="D42" s="70"/>
      <c r="E42" s="70"/>
      <c r="F42" s="70"/>
      <c r="G42" s="70"/>
      <c r="H42" s="70"/>
      <c r="I42" s="70"/>
      <c r="J42" s="70"/>
      <c r="K42" s="70"/>
    </row>
    <row r="43" spans="1:11">
      <c r="A43" s="34" t="s">
        <v>438</v>
      </c>
      <c r="B43" s="70"/>
      <c r="C43" s="70"/>
      <c r="D43" s="70"/>
      <c r="E43" s="70"/>
      <c r="F43" s="70"/>
      <c r="G43" s="70"/>
      <c r="H43" s="70"/>
      <c r="I43" s="70"/>
      <c r="J43" s="70"/>
      <c r="K43" s="70"/>
    </row>
    <row r="44" spans="1:11">
      <c r="A44" s="34" t="s">
        <v>439</v>
      </c>
      <c r="B44" s="70"/>
      <c r="C44" s="70"/>
      <c r="D44" s="70"/>
      <c r="E44" s="70"/>
      <c r="F44" s="70"/>
      <c r="G44" s="70"/>
      <c r="H44" s="70"/>
      <c r="I44" s="70"/>
      <c r="J44" s="70"/>
      <c r="K44" s="70"/>
    </row>
    <row r="45" spans="1:11">
      <c r="A45" s="34" t="s">
        <v>461</v>
      </c>
      <c r="B45" s="70"/>
      <c r="C45" s="70"/>
      <c r="D45" s="70"/>
      <c r="E45" s="70"/>
      <c r="F45" s="70"/>
      <c r="G45" s="70"/>
      <c r="H45" s="70"/>
      <c r="I45" s="70"/>
      <c r="J45" s="70"/>
      <c r="K45" s="70"/>
    </row>
    <row r="46" spans="1:11" ht="22.5" customHeight="1">
      <c r="A46" s="334" t="s">
        <v>462</v>
      </c>
      <c r="B46" s="334"/>
      <c r="C46" s="334"/>
      <c r="D46" s="334"/>
      <c r="E46" s="334"/>
      <c r="F46" s="334"/>
      <c r="G46" s="334"/>
      <c r="H46" s="334"/>
      <c r="I46" s="334"/>
      <c r="J46" s="334"/>
      <c r="K46" s="334"/>
    </row>
    <row r="47" spans="1:11" ht="22.5" customHeight="1">
      <c r="A47" s="334" t="s">
        <v>463</v>
      </c>
      <c r="B47" s="334"/>
      <c r="C47" s="334"/>
      <c r="D47" s="334"/>
      <c r="E47" s="334"/>
      <c r="F47" s="334"/>
      <c r="G47" s="334"/>
      <c r="H47" s="334"/>
      <c r="I47" s="334"/>
      <c r="J47" s="334"/>
      <c r="K47" s="334"/>
    </row>
    <row r="48" spans="1:11" ht="22.5" customHeight="1">
      <c r="A48" s="334" t="s">
        <v>464</v>
      </c>
      <c r="B48" s="334"/>
      <c r="C48" s="334"/>
      <c r="D48" s="334"/>
      <c r="E48" s="334"/>
      <c r="F48" s="334"/>
      <c r="G48" s="334"/>
      <c r="H48" s="334"/>
      <c r="I48" s="334"/>
      <c r="J48" s="334"/>
      <c r="K48" s="334"/>
    </row>
    <row r="49" spans="1:11">
      <c r="A49" s="69" t="s">
        <v>51</v>
      </c>
      <c r="B49" s="70"/>
      <c r="C49" s="70"/>
      <c r="D49" s="70"/>
      <c r="E49" s="70"/>
      <c r="F49" s="70"/>
      <c r="G49" s="70"/>
      <c r="H49" s="70"/>
      <c r="I49" s="70"/>
      <c r="J49" s="70"/>
      <c r="K49" s="70"/>
    </row>
    <row r="51" spans="1:11" ht="16.5" customHeight="1">
      <c r="A51" s="158" t="s">
        <v>238</v>
      </c>
    </row>
    <row r="87" ht="16.5" customHeight="1"/>
  </sheetData>
  <mergeCells count="8">
    <mergeCell ref="A47:K47"/>
    <mergeCell ref="A48:K48"/>
    <mergeCell ref="A1:K1"/>
    <mergeCell ref="J2:K2"/>
    <mergeCell ref="B4:K4"/>
    <mergeCell ref="B5:K5"/>
    <mergeCell ref="B21:K21"/>
    <mergeCell ref="A46:K46"/>
  </mergeCells>
  <hyperlinks>
    <hyperlink ref="A51" location="Contents!A1" display="Link to Contents" xr:uid="{798B80DD-B542-4222-8603-A7DC35BF83B5}"/>
  </hyperlink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B233-3FB2-4ABF-A128-614A01D3FBA4}">
  <sheetPr codeName="Sheet38">
    <tabColor rgb="FF0070C0"/>
  </sheetPr>
  <dimension ref="A1:M84"/>
  <sheetViews>
    <sheetView zoomScaleNormal="100" workbookViewId="0">
      <selection sqref="A1:K1"/>
    </sheetView>
  </sheetViews>
  <sheetFormatPr defaultRowHeight="15"/>
  <cols>
    <col min="1" max="1" width="14.28515625" customWidth="1"/>
    <col min="2" max="11" width="10.7109375" customWidth="1"/>
    <col min="12" max="12" width="5.7109375" customWidth="1"/>
    <col min="227" max="227" width="14.28515625" customWidth="1"/>
    <col min="228" max="238" width="10.7109375" customWidth="1"/>
    <col min="483" max="483" width="14.28515625" customWidth="1"/>
    <col min="484" max="494" width="10.7109375" customWidth="1"/>
    <col min="739" max="739" width="14.28515625" customWidth="1"/>
    <col min="740" max="750" width="10.7109375" customWidth="1"/>
    <col min="995" max="995" width="14.28515625" customWidth="1"/>
    <col min="996" max="1006" width="10.7109375" customWidth="1"/>
    <col min="1251" max="1251" width="14.28515625" customWidth="1"/>
    <col min="1252" max="1262" width="10.7109375" customWidth="1"/>
    <col min="1507" max="1507" width="14.28515625" customWidth="1"/>
    <col min="1508" max="1518" width="10.7109375" customWidth="1"/>
    <col min="1763" max="1763" width="14.28515625" customWidth="1"/>
    <col min="1764" max="1774" width="10.7109375" customWidth="1"/>
    <col min="2019" max="2019" width="14.28515625" customWidth="1"/>
    <col min="2020" max="2030" width="10.7109375" customWidth="1"/>
    <col min="2275" max="2275" width="14.28515625" customWidth="1"/>
    <col min="2276" max="2286" width="10.7109375" customWidth="1"/>
    <col min="2531" max="2531" width="14.28515625" customWidth="1"/>
    <col min="2532" max="2542" width="10.7109375" customWidth="1"/>
    <col min="2787" max="2787" width="14.28515625" customWidth="1"/>
    <col min="2788" max="2798" width="10.7109375" customWidth="1"/>
    <col min="3043" max="3043" width="14.28515625" customWidth="1"/>
    <col min="3044" max="3054" width="10.7109375" customWidth="1"/>
    <col min="3299" max="3299" width="14.28515625" customWidth="1"/>
    <col min="3300" max="3310" width="10.7109375" customWidth="1"/>
    <col min="3555" max="3555" width="14.28515625" customWidth="1"/>
    <col min="3556" max="3566" width="10.7109375" customWidth="1"/>
    <col min="3811" max="3811" width="14.28515625" customWidth="1"/>
    <col min="3812" max="3822" width="10.7109375" customWidth="1"/>
    <col min="4067" max="4067" width="14.28515625" customWidth="1"/>
    <col min="4068" max="4078" width="10.7109375" customWidth="1"/>
    <col min="4323" max="4323" width="14.28515625" customWidth="1"/>
    <col min="4324" max="4334" width="10.7109375" customWidth="1"/>
    <col min="4579" max="4579" width="14.28515625" customWidth="1"/>
    <col min="4580" max="4590" width="10.7109375" customWidth="1"/>
    <col min="4835" max="4835" width="14.28515625" customWidth="1"/>
    <col min="4836" max="4846" width="10.7109375" customWidth="1"/>
    <col min="5091" max="5091" width="14.28515625" customWidth="1"/>
    <col min="5092" max="5102" width="10.7109375" customWidth="1"/>
    <col min="5347" max="5347" width="14.28515625" customWidth="1"/>
    <col min="5348" max="5358" width="10.7109375" customWidth="1"/>
    <col min="5603" max="5603" width="14.28515625" customWidth="1"/>
    <col min="5604" max="5614" width="10.7109375" customWidth="1"/>
    <col min="5859" max="5859" width="14.28515625" customWidth="1"/>
    <col min="5860" max="5870" width="10.7109375" customWidth="1"/>
    <col min="6115" max="6115" width="14.28515625" customWidth="1"/>
    <col min="6116" max="6126" width="10.7109375" customWidth="1"/>
    <col min="6371" max="6371" width="14.28515625" customWidth="1"/>
    <col min="6372" max="6382" width="10.7109375" customWidth="1"/>
    <col min="6627" max="6627" width="14.28515625" customWidth="1"/>
    <col min="6628" max="6638" width="10.7109375" customWidth="1"/>
    <col min="6883" max="6883" width="14.28515625" customWidth="1"/>
    <col min="6884" max="6894" width="10.7109375" customWidth="1"/>
    <col min="7139" max="7139" width="14.28515625" customWidth="1"/>
    <col min="7140" max="7150" width="10.7109375" customWidth="1"/>
    <col min="7395" max="7395" width="14.28515625" customWidth="1"/>
    <col min="7396" max="7406" width="10.7109375" customWidth="1"/>
    <col min="7651" max="7651" width="14.28515625" customWidth="1"/>
    <col min="7652" max="7662" width="10.7109375" customWidth="1"/>
    <col min="7907" max="7907" width="14.28515625" customWidth="1"/>
    <col min="7908" max="7918" width="10.7109375" customWidth="1"/>
    <col min="8163" max="8163" width="14.28515625" customWidth="1"/>
    <col min="8164" max="8174" width="10.7109375" customWidth="1"/>
    <col min="8419" max="8419" width="14.28515625" customWidth="1"/>
    <col min="8420" max="8430" width="10.7109375" customWidth="1"/>
    <col min="8675" max="8675" width="14.28515625" customWidth="1"/>
    <col min="8676" max="8686" width="10.7109375" customWidth="1"/>
    <col min="8931" max="8931" width="14.28515625" customWidth="1"/>
    <col min="8932" max="8942" width="10.7109375" customWidth="1"/>
    <col min="9187" max="9187" width="14.28515625" customWidth="1"/>
    <col min="9188" max="9198" width="10.7109375" customWidth="1"/>
    <col min="9443" max="9443" width="14.28515625" customWidth="1"/>
    <col min="9444" max="9454" width="10.7109375" customWidth="1"/>
    <col min="9699" max="9699" width="14.28515625" customWidth="1"/>
    <col min="9700" max="9710" width="10.7109375" customWidth="1"/>
    <col min="9955" max="9955" width="14.28515625" customWidth="1"/>
    <col min="9956" max="9966" width="10.7109375" customWidth="1"/>
    <col min="10211" max="10211" width="14.28515625" customWidth="1"/>
    <col min="10212" max="10222" width="10.7109375" customWidth="1"/>
    <col min="10467" max="10467" width="14.28515625" customWidth="1"/>
    <col min="10468" max="10478" width="10.7109375" customWidth="1"/>
    <col min="10723" max="10723" width="14.28515625" customWidth="1"/>
    <col min="10724" max="10734" width="10.7109375" customWidth="1"/>
    <col min="10979" max="10979" width="14.28515625" customWidth="1"/>
    <col min="10980" max="10990" width="10.7109375" customWidth="1"/>
    <col min="11235" max="11235" width="14.28515625" customWidth="1"/>
    <col min="11236" max="11246" width="10.7109375" customWidth="1"/>
    <col min="11491" max="11491" width="14.28515625" customWidth="1"/>
    <col min="11492" max="11502" width="10.7109375" customWidth="1"/>
    <col min="11747" max="11747" width="14.28515625" customWidth="1"/>
    <col min="11748" max="11758" width="10.7109375" customWidth="1"/>
    <col min="12003" max="12003" width="14.28515625" customWidth="1"/>
    <col min="12004" max="12014" width="10.7109375" customWidth="1"/>
    <col min="12259" max="12259" width="14.28515625" customWidth="1"/>
    <col min="12260" max="12270" width="10.7109375" customWidth="1"/>
    <col min="12515" max="12515" width="14.28515625" customWidth="1"/>
    <col min="12516" max="12526" width="10.7109375" customWidth="1"/>
    <col min="12771" max="12771" width="14.28515625" customWidth="1"/>
    <col min="12772" max="12782" width="10.7109375" customWidth="1"/>
    <col min="13027" max="13027" width="14.28515625" customWidth="1"/>
    <col min="13028" max="13038" width="10.7109375" customWidth="1"/>
    <col min="13283" max="13283" width="14.28515625" customWidth="1"/>
    <col min="13284" max="13294" width="10.7109375" customWidth="1"/>
    <col min="13539" max="13539" width="14.28515625" customWidth="1"/>
    <col min="13540" max="13550" width="10.7109375" customWidth="1"/>
    <col min="13795" max="13795" width="14.28515625" customWidth="1"/>
    <col min="13796" max="13806" width="10.7109375" customWidth="1"/>
    <col min="14051" max="14051" width="14.28515625" customWidth="1"/>
    <col min="14052" max="14062" width="10.7109375" customWidth="1"/>
    <col min="14307" max="14307" width="14.28515625" customWidth="1"/>
    <col min="14308" max="14318" width="10.7109375" customWidth="1"/>
    <col min="14563" max="14563" width="14.28515625" customWidth="1"/>
    <col min="14564" max="14574" width="10.7109375" customWidth="1"/>
    <col min="14819" max="14819" width="14.28515625" customWidth="1"/>
    <col min="14820" max="14830" width="10.7109375" customWidth="1"/>
    <col min="15075" max="15075" width="14.28515625" customWidth="1"/>
    <col min="15076" max="15086" width="10.7109375" customWidth="1"/>
    <col min="15331" max="15331" width="14.28515625" customWidth="1"/>
    <col min="15332" max="15342" width="10.7109375" customWidth="1"/>
    <col min="15587" max="15587" width="14.28515625" customWidth="1"/>
    <col min="15588" max="15598" width="10.7109375" customWidth="1"/>
    <col min="15843" max="15843" width="14.28515625" customWidth="1"/>
    <col min="15844" max="15854" width="10.7109375" customWidth="1"/>
    <col min="16099" max="16099" width="14.28515625" customWidth="1"/>
    <col min="16100" max="16110" width="10.7109375" customWidth="1"/>
  </cols>
  <sheetData>
    <row r="1" spans="1:13" ht="36" customHeight="1" thickBot="1">
      <c r="A1" s="341" t="s">
        <v>510</v>
      </c>
      <c r="B1" s="341"/>
      <c r="C1" s="341"/>
      <c r="D1" s="341"/>
      <c r="E1" s="341"/>
      <c r="F1" s="341"/>
      <c r="G1" s="341"/>
      <c r="H1" s="341"/>
      <c r="I1" s="341"/>
      <c r="J1" s="341"/>
      <c r="K1" s="341"/>
      <c r="M1" s="21"/>
    </row>
    <row r="2" spans="1:13" ht="15.75" thickBot="1">
      <c r="A2" s="271"/>
      <c r="B2" s="91"/>
      <c r="C2" s="91"/>
      <c r="D2" s="91"/>
      <c r="E2" s="91"/>
      <c r="F2" s="91"/>
      <c r="G2" s="91"/>
      <c r="H2" s="91"/>
      <c r="I2" s="91"/>
      <c r="J2" s="344" t="s">
        <v>140</v>
      </c>
      <c r="K2" s="344"/>
      <c r="M2" s="272"/>
    </row>
    <row r="3" spans="1:13" ht="18.75" customHeight="1" thickBot="1">
      <c r="A3" s="273"/>
      <c r="B3" s="73" t="s">
        <v>44</v>
      </c>
      <c r="C3" s="73" t="s">
        <v>45</v>
      </c>
      <c r="D3" s="73" t="s">
        <v>46</v>
      </c>
      <c r="E3" s="73" t="s">
        <v>47</v>
      </c>
      <c r="F3" s="73" t="s">
        <v>48</v>
      </c>
      <c r="G3" s="73" t="s">
        <v>5</v>
      </c>
      <c r="H3" s="73" t="s">
        <v>6</v>
      </c>
      <c r="I3" s="73" t="s">
        <v>7</v>
      </c>
      <c r="J3" s="14" t="s">
        <v>502</v>
      </c>
      <c r="K3" s="14" t="s">
        <v>445</v>
      </c>
      <c r="M3" s="274"/>
    </row>
    <row r="4" spans="1:13">
      <c r="A4" s="274"/>
      <c r="B4" s="352" t="s">
        <v>209</v>
      </c>
      <c r="C4" s="352"/>
      <c r="D4" s="352"/>
      <c r="E4" s="352"/>
      <c r="F4" s="352"/>
      <c r="G4" s="352"/>
      <c r="H4" s="352"/>
      <c r="I4" s="352"/>
      <c r="J4" s="352"/>
      <c r="K4" s="352"/>
      <c r="M4" s="21"/>
    </row>
    <row r="5" spans="1:13">
      <c r="A5" s="272"/>
      <c r="B5" s="353" t="s">
        <v>167</v>
      </c>
      <c r="C5" s="353"/>
      <c r="D5" s="353"/>
      <c r="E5" s="353"/>
      <c r="F5" s="353"/>
      <c r="G5" s="353"/>
      <c r="H5" s="353"/>
      <c r="I5" s="353"/>
      <c r="J5" s="353"/>
      <c r="K5" s="353"/>
      <c r="M5" s="272"/>
    </row>
    <row r="6" spans="1:13">
      <c r="A6" s="21" t="s">
        <v>13</v>
      </c>
      <c r="B6" s="21"/>
      <c r="C6" s="23"/>
      <c r="D6" s="23"/>
      <c r="E6" s="23"/>
      <c r="F6" s="23"/>
      <c r="G6" s="23"/>
      <c r="H6" s="23"/>
      <c r="I6" s="23"/>
      <c r="J6" s="23"/>
      <c r="K6" s="23"/>
      <c r="M6" s="132"/>
    </row>
    <row r="7" spans="1:13">
      <c r="A7" s="23" t="s">
        <v>1</v>
      </c>
      <c r="B7" s="19" t="s">
        <v>10</v>
      </c>
      <c r="C7" s="19" t="s">
        <v>10</v>
      </c>
      <c r="D7" s="19" t="s">
        <v>10</v>
      </c>
      <c r="E7" s="19" t="s">
        <v>10</v>
      </c>
      <c r="F7" s="19" t="s">
        <v>10</v>
      </c>
      <c r="G7" s="19" t="s">
        <v>10</v>
      </c>
      <c r="H7" s="19" t="s">
        <v>10</v>
      </c>
      <c r="I7" s="19" t="s">
        <v>10</v>
      </c>
      <c r="J7" s="133">
        <v>3.3</v>
      </c>
      <c r="K7" s="19">
        <v>2.9</v>
      </c>
      <c r="M7" s="132"/>
    </row>
    <row r="8" spans="1:13">
      <c r="A8" s="23" t="s">
        <v>2</v>
      </c>
      <c r="B8" s="19">
        <v>0.7</v>
      </c>
      <c r="C8" s="19">
        <v>0.3</v>
      </c>
      <c r="D8" s="19" t="s">
        <v>10</v>
      </c>
      <c r="E8" s="19">
        <v>0.2</v>
      </c>
      <c r="F8" s="19">
        <v>0.6</v>
      </c>
      <c r="G8" s="19">
        <v>0.6</v>
      </c>
      <c r="H8" s="19">
        <v>1.2</v>
      </c>
      <c r="I8" s="19">
        <v>2.5</v>
      </c>
      <c r="J8" s="133">
        <v>0.7</v>
      </c>
      <c r="K8" s="133">
        <v>0.7</v>
      </c>
      <c r="M8" s="270"/>
    </row>
    <row r="9" spans="1:13">
      <c r="A9" s="23" t="s">
        <v>191</v>
      </c>
      <c r="B9" s="19" t="s">
        <v>10</v>
      </c>
      <c r="C9" s="19" t="s">
        <v>10</v>
      </c>
      <c r="D9" s="19" t="s">
        <v>10</v>
      </c>
      <c r="E9" s="19" t="s">
        <v>10</v>
      </c>
      <c r="F9" s="19" t="s">
        <v>10</v>
      </c>
      <c r="G9" s="19" t="s">
        <v>10</v>
      </c>
      <c r="H9" s="19" t="s">
        <v>10</v>
      </c>
      <c r="I9" s="19" t="s">
        <v>10</v>
      </c>
      <c r="J9" s="133">
        <v>4.5999999999999996</v>
      </c>
      <c r="K9" s="19">
        <v>4</v>
      </c>
      <c r="M9" s="132"/>
    </row>
    <row r="10" spans="1:13">
      <c r="A10" s="23" t="s">
        <v>165</v>
      </c>
      <c r="B10" s="19" t="s">
        <v>10</v>
      </c>
      <c r="C10" s="19" t="s">
        <v>10</v>
      </c>
      <c r="D10" s="19" t="s">
        <v>10</v>
      </c>
      <c r="E10" s="19" t="s">
        <v>10</v>
      </c>
      <c r="F10" s="19" t="s">
        <v>10</v>
      </c>
      <c r="G10" s="19" t="s">
        <v>10</v>
      </c>
      <c r="H10" s="19" t="s">
        <v>10</v>
      </c>
      <c r="I10" s="19" t="s">
        <v>10</v>
      </c>
      <c r="J10" s="19">
        <v>2.6</v>
      </c>
      <c r="K10" s="19">
        <v>2.2000000000000002</v>
      </c>
      <c r="M10" s="132"/>
    </row>
    <row r="11" spans="1:13">
      <c r="A11" s="21" t="s">
        <v>14</v>
      </c>
      <c r="B11" s="19" t="s">
        <v>141</v>
      </c>
      <c r="C11" s="19" t="s">
        <v>141</v>
      </c>
      <c r="D11" s="19" t="s">
        <v>141</v>
      </c>
      <c r="E11" s="19" t="s">
        <v>141</v>
      </c>
      <c r="F11" s="19" t="s">
        <v>141</v>
      </c>
      <c r="G11" s="19" t="s">
        <v>141</v>
      </c>
      <c r="H11" s="19" t="s">
        <v>141</v>
      </c>
      <c r="I11" s="19" t="s">
        <v>141</v>
      </c>
      <c r="J11" s="133" t="s">
        <v>141</v>
      </c>
      <c r="K11" s="133" t="s">
        <v>141</v>
      </c>
      <c r="M11" s="270"/>
    </row>
    <row r="12" spans="1:13">
      <c r="A12" s="23" t="s">
        <v>1</v>
      </c>
      <c r="B12" s="19" t="s">
        <v>10</v>
      </c>
      <c r="C12" s="19" t="s">
        <v>10</v>
      </c>
      <c r="D12" s="19" t="s">
        <v>10</v>
      </c>
      <c r="E12" s="19" t="s">
        <v>10</v>
      </c>
      <c r="F12" s="19" t="s">
        <v>10</v>
      </c>
      <c r="G12" s="19" t="s">
        <v>10</v>
      </c>
      <c r="H12" s="19" t="s">
        <v>10</v>
      </c>
      <c r="I12" s="19" t="s">
        <v>10</v>
      </c>
      <c r="J12" s="133">
        <v>2.1</v>
      </c>
      <c r="K12" s="19" t="s">
        <v>10</v>
      </c>
      <c r="M12" s="132"/>
    </row>
    <row r="13" spans="1:13">
      <c r="A13" s="23" t="s">
        <v>2</v>
      </c>
      <c r="B13" s="19">
        <v>0.6</v>
      </c>
      <c r="C13" s="19">
        <v>0.3</v>
      </c>
      <c r="D13" s="19">
        <v>1.8</v>
      </c>
      <c r="E13" s="19">
        <v>1.2</v>
      </c>
      <c r="F13" s="19">
        <v>1</v>
      </c>
      <c r="G13" s="19">
        <v>1.2</v>
      </c>
      <c r="H13" s="19">
        <v>1.2</v>
      </c>
      <c r="I13" s="19">
        <v>2.4</v>
      </c>
      <c r="J13" s="133">
        <v>1.3</v>
      </c>
      <c r="K13" s="133">
        <v>1.2</v>
      </c>
      <c r="M13" s="132"/>
    </row>
    <row r="14" spans="1:13">
      <c r="A14" s="23" t="s">
        <v>191</v>
      </c>
      <c r="B14" s="19" t="s">
        <v>10</v>
      </c>
      <c r="C14" s="19" t="s">
        <v>10</v>
      </c>
      <c r="D14" s="19" t="s">
        <v>10</v>
      </c>
      <c r="E14" s="19" t="s">
        <v>10</v>
      </c>
      <c r="F14" s="19" t="s">
        <v>10</v>
      </c>
      <c r="G14" s="19" t="s">
        <v>10</v>
      </c>
      <c r="H14" s="19" t="s">
        <v>10</v>
      </c>
      <c r="I14" s="19" t="s">
        <v>10</v>
      </c>
      <c r="J14" s="133">
        <v>1.6</v>
      </c>
      <c r="K14" s="19" t="s">
        <v>10</v>
      </c>
      <c r="M14" s="132"/>
    </row>
    <row r="15" spans="1:13">
      <c r="A15" s="23" t="s">
        <v>165</v>
      </c>
      <c r="B15" s="19" t="s">
        <v>10</v>
      </c>
      <c r="C15" s="19" t="s">
        <v>10</v>
      </c>
      <c r="D15" s="19" t="s">
        <v>10</v>
      </c>
      <c r="E15" s="19" t="s">
        <v>10</v>
      </c>
      <c r="F15" s="19" t="s">
        <v>10</v>
      </c>
      <c r="G15" s="19" t="s">
        <v>10</v>
      </c>
      <c r="H15" s="19" t="s">
        <v>10</v>
      </c>
      <c r="I15" s="19" t="s">
        <v>10</v>
      </c>
      <c r="J15" s="19">
        <v>0.8</v>
      </c>
      <c r="K15" s="19" t="s">
        <v>10</v>
      </c>
      <c r="M15" s="270"/>
    </row>
    <row r="16" spans="1:13">
      <c r="A16" s="21" t="s">
        <v>223</v>
      </c>
      <c r="B16" s="19" t="s">
        <v>141</v>
      </c>
      <c r="C16" s="19" t="s">
        <v>141</v>
      </c>
      <c r="D16" s="19" t="s">
        <v>141</v>
      </c>
      <c r="E16" s="19" t="s">
        <v>141</v>
      </c>
      <c r="F16" s="19" t="s">
        <v>141</v>
      </c>
      <c r="G16" s="19" t="s">
        <v>141</v>
      </c>
      <c r="H16" s="19" t="s">
        <v>141</v>
      </c>
      <c r="I16" s="19" t="s">
        <v>141</v>
      </c>
      <c r="J16" s="133" t="s">
        <v>141</v>
      </c>
      <c r="K16" s="133" t="s">
        <v>141</v>
      </c>
      <c r="M16" s="270"/>
    </row>
    <row r="17" spans="1:13">
      <c r="A17" s="23" t="s">
        <v>1</v>
      </c>
      <c r="B17" s="19" t="s">
        <v>10</v>
      </c>
      <c r="C17" s="19" t="s">
        <v>10</v>
      </c>
      <c r="D17" s="19">
        <v>5.6</v>
      </c>
      <c r="E17" s="19" t="s">
        <v>10</v>
      </c>
      <c r="F17" s="19" t="s">
        <v>10</v>
      </c>
      <c r="G17" s="19" t="s">
        <v>10</v>
      </c>
      <c r="H17" s="19" t="s">
        <v>10</v>
      </c>
      <c r="I17" s="19" t="s">
        <v>10</v>
      </c>
      <c r="J17" s="133">
        <v>2.7</v>
      </c>
      <c r="K17" s="133">
        <v>4.3</v>
      </c>
      <c r="M17" s="132"/>
    </row>
    <row r="18" spans="1:13">
      <c r="A18" s="23" t="s">
        <v>2</v>
      </c>
      <c r="B18" s="19">
        <v>0.7</v>
      </c>
      <c r="C18" s="19">
        <v>0.3</v>
      </c>
      <c r="D18" s="19">
        <v>0.9</v>
      </c>
      <c r="E18" s="19">
        <v>0.7</v>
      </c>
      <c r="F18" s="19">
        <v>0.8</v>
      </c>
      <c r="G18" s="19">
        <v>0.9</v>
      </c>
      <c r="H18" s="19">
        <v>1.2</v>
      </c>
      <c r="I18" s="19">
        <v>2.4</v>
      </c>
      <c r="J18" s="133">
        <v>1</v>
      </c>
      <c r="K18" s="133">
        <v>1</v>
      </c>
      <c r="M18" s="132"/>
    </row>
    <row r="19" spans="1:13">
      <c r="A19" s="23" t="s">
        <v>191</v>
      </c>
      <c r="B19" s="19" t="s">
        <v>10</v>
      </c>
      <c r="C19" s="19" t="s">
        <v>10</v>
      </c>
      <c r="D19" s="19">
        <v>6</v>
      </c>
      <c r="E19" s="19" t="s">
        <v>10</v>
      </c>
      <c r="F19" s="19" t="s">
        <v>10</v>
      </c>
      <c r="G19" s="19" t="s">
        <v>10</v>
      </c>
      <c r="H19" s="19" t="s">
        <v>10</v>
      </c>
      <c r="I19" s="19" t="s">
        <v>10</v>
      </c>
      <c r="J19" s="133">
        <v>2.7</v>
      </c>
      <c r="K19" s="133">
        <v>4.4000000000000004</v>
      </c>
      <c r="M19" s="270"/>
    </row>
    <row r="20" spans="1:13">
      <c r="A20" s="23" t="s">
        <v>165</v>
      </c>
      <c r="B20" s="19" t="s">
        <v>10</v>
      </c>
      <c r="C20" s="19" t="s">
        <v>10</v>
      </c>
      <c r="D20" s="19">
        <v>4.7</v>
      </c>
      <c r="E20" s="19" t="s">
        <v>10</v>
      </c>
      <c r="F20" s="19" t="s">
        <v>10</v>
      </c>
      <c r="G20" s="19" t="s">
        <v>10</v>
      </c>
      <c r="H20" s="19" t="s">
        <v>10</v>
      </c>
      <c r="I20" s="19" t="s">
        <v>10</v>
      </c>
      <c r="J20" s="19">
        <v>1.7</v>
      </c>
      <c r="K20" s="19">
        <v>3.3</v>
      </c>
      <c r="M20" s="132"/>
    </row>
    <row r="21" spans="1:13">
      <c r="A21" s="21"/>
      <c r="B21" s="353" t="s">
        <v>52</v>
      </c>
      <c r="C21" s="353"/>
      <c r="D21" s="353"/>
      <c r="E21" s="353"/>
      <c r="F21" s="353"/>
      <c r="G21" s="353"/>
      <c r="H21" s="353"/>
      <c r="I21" s="353"/>
      <c r="J21" s="353"/>
      <c r="K21" s="353"/>
      <c r="M21" s="132"/>
    </row>
    <row r="22" spans="1:13">
      <c r="A22" s="21" t="s">
        <v>13</v>
      </c>
      <c r="B22" s="74"/>
      <c r="C22" s="74"/>
      <c r="D22" s="74"/>
      <c r="E22" s="74"/>
      <c r="F22" s="74"/>
      <c r="G22" s="74"/>
      <c r="H22" s="74"/>
      <c r="I22" s="74"/>
      <c r="J22" s="23"/>
      <c r="K22" s="23"/>
      <c r="M22" s="270"/>
    </row>
    <row r="23" spans="1:13">
      <c r="A23" s="23" t="s">
        <v>1</v>
      </c>
      <c r="B23" s="75">
        <v>1.7</v>
      </c>
      <c r="C23" s="75">
        <v>0.7</v>
      </c>
      <c r="D23" s="75">
        <v>0.9</v>
      </c>
      <c r="E23" s="75">
        <v>1.3</v>
      </c>
      <c r="F23" s="75">
        <v>3.4</v>
      </c>
      <c r="G23" s="75">
        <v>6.6</v>
      </c>
      <c r="H23" s="75">
        <v>9.1</v>
      </c>
      <c r="I23" s="75">
        <v>7.7</v>
      </c>
      <c r="J23" s="133">
        <v>2.7</v>
      </c>
      <c r="K23" s="133">
        <v>3.8</v>
      </c>
      <c r="M23" s="132"/>
    </row>
    <row r="24" spans="1:13">
      <c r="A24" s="23" t="s">
        <v>2</v>
      </c>
      <c r="B24" s="75">
        <v>1</v>
      </c>
      <c r="C24" s="75">
        <v>0.5</v>
      </c>
      <c r="D24" s="75">
        <v>0.5</v>
      </c>
      <c r="E24" s="75">
        <v>0.7</v>
      </c>
      <c r="F24" s="75">
        <v>1</v>
      </c>
      <c r="G24" s="75">
        <v>1.9</v>
      </c>
      <c r="H24" s="75">
        <v>2.7</v>
      </c>
      <c r="I24" s="75">
        <v>5.5</v>
      </c>
      <c r="J24" s="133">
        <v>1.8</v>
      </c>
      <c r="K24" s="133">
        <v>1.7</v>
      </c>
      <c r="M24" s="132"/>
    </row>
    <row r="25" spans="1:13">
      <c r="A25" s="23" t="s">
        <v>191</v>
      </c>
      <c r="B25" s="75">
        <v>1.6</v>
      </c>
      <c r="C25" s="75">
        <v>1.4</v>
      </c>
      <c r="D25" s="75">
        <v>1.8</v>
      </c>
      <c r="E25" s="75">
        <v>2</v>
      </c>
      <c r="F25" s="75">
        <v>3.3</v>
      </c>
      <c r="G25" s="75">
        <v>3.4</v>
      </c>
      <c r="H25" s="75">
        <v>3.4</v>
      </c>
      <c r="I25" s="75">
        <v>1.4</v>
      </c>
      <c r="J25" s="75">
        <v>1.5</v>
      </c>
      <c r="K25" s="75">
        <v>2.2000000000000002</v>
      </c>
    </row>
    <row r="26" spans="1:13">
      <c r="A26" s="23" t="s">
        <v>165</v>
      </c>
      <c r="B26" s="75">
        <v>0.7</v>
      </c>
      <c r="C26" s="75">
        <v>0.2</v>
      </c>
      <c r="D26" s="75">
        <v>0.4</v>
      </c>
      <c r="E26" s="75">
        <v>0.7</v>
      </c>
      <c r="F26" s="75">
        <v>2.4</v>
      </c>
      <c r="G26" s="75">
        <v>4.7</v>
      </c>
      <c r="H26" s="75">
        <v>6.4</v>
      </c>
      <c r="I26" s="75">
        <v>2.2000000000000002</v>
      </c>
      <c r="J26" s="75">
        <v>0.8</v>
      </c>
      <c r="K26" s="75">
        <v>2.1</v>
      </c>
    </row>
    <row r="27" spans="1:13">
      <c r="A27" s="21" t="s">
        <v>14</v>
      </c>
      <c r="B27" s="75" t="s">
        <v>141</v>
      </c>
      <c r="C27" s="75" t="s">
        <v>141</v>
      </c>
      <c r="D27" s="75" t="s">
        <v>141</v>
      </c>
      <c r="E27" s="75" t="s">
        <v>141</v>
      </c>
      <c r="F27" s="75" t="s">
        <v>141</v>
      </c>
      <c r="G27" s="75" t="s">
        <v>141</v>
      </c>
      <c r="H27" s="75" t="s">
        <v>141</v>
      </c>
      <c r="I27" s="75" t="s">
        <v>141</v>
      </c>
      <c r="J27" s="133" t="s">
        <v>141</v>
      </c>
      <c r="K27" s="133" t="s">
        <v>141</v>
      </c>
    </row>
    <row r="28" spans="1:13">
      <c r="A28" s="23" t="s">
        <v>1</v>
      </c>
      <c r="B28" s="75">
        <v>2.6</v>
      </c>
      <c r="C28" s="75">
        <v>1.3</v>
      </c>
      <c r="D28" s="75">
        <v>3.9</v>
      </c>
      <c r="E28" s="75">
        <v>4.9000000000000004</v>
      </c>
      <c r="F28" s="75">
        <v>7.8</v>
      </c>
      <c r="G28" s="75">
        <v>9.9</v>
      </c>
      <c r="H28" s="75">
        <v>12.7</v>
      </c>
      <c r="I28" s="75">
        <v>11.4</v>
      </c>
      <c r="J28" s="133">
        <v>5.4</v>
      </c>
      <c r="K28" s="133">
        <v>6.7</v>
      </c>
    </row>
    <row r="29" spans="1:13">
      <c r="A29" s="23" t="s">
        <v>2</v>
      </c>
      <c r="B29" s="75">
        <v>0.8</v>
      </c>
      <c r="C29" s="75">
        <v>0.5</v>
      </c>
      <c r="D29" s="75">
        <v>2.1</v>
      </c>
      <c r="E29" s="75">
        <v>1.7</v>
      </c>
      <c r="F29" s="75">
        <v>1.5</v>
      </c>
      <c r="G29" s="75">
        <v>1.8</v>
      </c>
      <c r="H29" s="75">
        <v>2.2000000000000002</v>
      </c>
      <c r="I29" s="75">
        <v>3.6</v>
      </c>
      <c r="J29" s="133">
        <v>1.9</v>
      </c>
      <c r="K29" s="133">
        <v>1.8</v>
      </c>
    </row>
    <row r="30" spans="1:13">
      <c r="A30" s="23" t="s">
        <v>191</v>
      </c>
      <c r="B30" s="75">
        <v>3.3</v>
      </c>
      <c r="C30" s="75">
        <v>2.4</v>
      </c>
      <c r="D30" s="75">
        <v>1.9</v>
      </c>
      <c r="E30" s="75">
        <v>3</v>
      </c>
      <c r="F30" s="75">
        <v>5.0999999999999996</v>
      </c>
      <c r="G30" s="75">
        <v>5.4</v>
      </c>
      <c r="H30" s="75">
        <v>5.8</v>
      </c>
      <c r="I30" s="75">
        <v>3.2</v>
      </c>
      <c r="J30" s="75">
        <v>2.8</v>
      </c>
      <c r="K30" s="75">
        <v>3.7</v>
      </c>
    </row>
    <row r="31" spans="1:13">
      <c r="A31" s="23" t="s">
        <v>165</v>
      </c>
      <c r="B31" s="75">
        <v>1.8</v>
      </c>
      <c r="C31" s="75">
        <v>0.7</v>
      </c>
      <c r="D31" s="75">
        <v>1.8</v>
      </c>
      <c r="E31" s="75">
        <v>3.2</v>
      </c>
      <c r="F31" s="75">
        <v>6.3</v>
      </c>
      <c r="G31" s="75">
        <v>8.1</v>
      </c>
      <c r="H31" s="75">
        <v>10.5</v>
      </c>
      <c r="I31" s="75">
        <v>7.8</v>
      </c>
      <c r="J31" s="75">
        <v>3.5</v>
      </c>
      <c r="K31" s="75">
        <v>4.9000000000000004</v>
      </c>
    </row>
    <row r="32" spans="1:13">
      <c r="A32" s="21" t="s">
        <v>223</v>
      </c>
      <c r="B32" s="75" t="s">
        <v>141</v>
      </c>
      <c r="C32" s="75" t="s">
        <v>141</v>
      </c>
      <c r="D32" s="75" t="s">
        <v>141</v>
      </c>
      <c r="E32" s="75" t="s">
        <v>141</v>
      </c>
      <c r="F32" s="75" t="s">
        <v>141</v>
      </c>
      <c r="G32" s="75" t="s">
        <v>141</v>
      </c>
      <c r="H32" s="75" t="s">
        <v>141</v>
      </c>
      <c r="I32" s="75" t="s">
        <v>141</v>
      </c>
      <c r="J32" s="133" t="s">
        <v>141</v>
      </c>
      <c r="K32" s="133" t="s">
        <v>141</v>
      </c>
    </row>
    <row r="33" spans="1:13">
      <c r="A33" s="23" t="s">
        <v>1</v>
      </c>
      <c r="B33" s="75">
        <v>2.1</v>
      </c>
      <c r="C33" s="75">
        <v>1</v>
      </c>
      <c r="D33" s="75">
        <v>2.2999999999999998</v>
      </c>
      <c r="E33" s="75">
        <v>3.1</v>
      </c>
      <c r="F33" s="75">
        <v>5.6</v>
      </c>
      <c r="G33" s="75">
        <v>8.4</v>
      </c>
      <c r="H33" s="75">
        <v>11</v>
      </c>
      <c r="I33" s="75">
        <v>9.6999999999999993</v>
      </c>
      <c r="J33" s="133">
        <v>4</v>
      </c>
      <c r="K33" s="133">
        <v>5.3</v>
      </c>
    </row>
    <row r="34" spans="1:13">
      <c r="A34" s="23" t="s">
        <v>2</v>
      </c>
      <c r="B34" s="75">
        <v>0.9</v>
      </c>
      <c r="C34" s="75">
        <v>0.5</v>
      </c>
      <c r="D34" s="75">
        <v>1.3</v>
      </c>
      <c r="E34" s="75">
        <v>1.2</v>
      </c>
      <c r="F34" s="75">
        <v>1.3</v>
      </c>
      <c r="G34" s="75">
        <v>1.9</v>
      </c>
      <c r="H34" s="75">
        <v>2.4</v>
      </c>
      <c r="I34" s="75">
        <v>4.5</v>
      </c>
      <c r="J34" s="133">
        <v>1.9</v>
      </c>
      <c r="K34" s="133">
        <v>1.7</v>
      </c>
    </row>
    <row r="35" spans="1:13">
      <c r="A35" s="23" t="s">
        <v>191</v>
      </c>
      <c r="B35" s="75">
        <v>2.2999999999999998</v>
      </c>
      <c r="C35" s="75">
        <v>1.9</v>
      </c>
      <c r="D35" s="75">
        <v>1.9</v>
      </c>
      <c r="E35" s="75">
        <v>2.7</v>
      </c>
      <c r="F35" s="75">
        <v>4.4000000000000004</v>
      </c>
      <c r="G35" s="75">
        <v>4.4000000000000004</v>
      </c>
      <c r="H35" s="75">
        <v>4.5</v>
      </c>
      <c r="I35" s="75">
        <v>2.2000000000000002</v>
      </c>
      <c r="J35" s="75">
        <v>2.2000000000000002</v>
      </c>
      <c r="K35" s="75">
        <v>3.1</v>
      </c>
    </row>
    <row r="36" spans="1:13" ht="15.75" thickBot="1">
      <c r="A36" s="135" t="s">
        <v>165</v>
      </c>
      <c r="B36" s="76">
        <v>1.2</v>
      </c>
      <c r="C36" s="76">
        <v>0.5</v>
      </c>
      <c r="D36" s="76">
        <v>1.1000000000000001</v>
      </c>
      <c r="E36" s="76">
        <v>1.9</v>
      </c>
      <c r="F36" s="76">
        <v>4.3</v>
      </c>
      <c r="G36" s="76">
        <v>6.5</v>
      </c>
      <c r="H36" s="76">
        <v>8.5</v>
      </c>
      <c r="I36" s="76">
        <v>5.2</v>
      </c>
      <c r="J36" s="76">
        <v>2.2000000000000002</v>
      </c>
      <c r="K36" s="76">
        <v>3.6</v>
      </c>
    </row>
    <row r="37" spans="1:13" ht="15" customHeight="1">
      <c r="A37" s="33" t="s">
        <v>447</v>
      </c>
      <c r="B37" s="70"/>
      <c r="C37" s="70"/>
      <c r="D37" s="70"/>
      <c r="E37" s="70"/>
      <c r="F37" s="70"/>
      <c r="G37" s="70"/>
      <c r="H37" s="70"/>
      <c r="I37" s="70"/>
      <c r="J37" s="70"/>
      <c r="K37" s="70"/>
    </row>
    <row r="38" spans="1:13" ht="15" customHeight="1">
      <c r="A38" s="34" t="s">
        <v>448</v>
      </c>
      <c r="B38" s="113"/>
      <c r="C38" s="113"/>
      <c r="D38" s="113"/>
      <c r="E38" s="113"/>
      <c r="F38" s="113"/>
      <c r="G38" s="113"/>
      <c r="H38" s="113"/>
      <c r="I38" s="113"/>
      <c r="J38" s="113"/>
      <c r="K38" s="113"/>
      <c r="M38" s="46"/>
    </row>
    <row r="39" spans="1:13" ht="15" customHeight="1">
      <c r="A39" s="34" t="s">
        <v>503</v>
      </c>
      <c r="B39" s="70"/>
      <c r="C39" s="70"/>
      <c r="D39" s="70"/>
      <c r="E39" s="70"/>
      <c r="F39" s="70"/>
      <c r="G39" s="70"/>
      <c r="H39" s="70"/>
      <c r="I39" s="70"/>
      <c r="J39" s="70"/>
      <c r="K39" s="70"/>
    </row>
    <row r="40" spans="1:13" ht="15" customHeight="1">
      <c r="A40" s="34" t="s">
        <v>504</v>
      </c>
      <c r="B40" s="70"/>
      <c r="C40" s="70"/>
      <c r="D40" s="70"/>
      <c r="E40" s="70"/>
      <c r="F40" s="70"/>
      <c r="G40" s="70"/>
      <c r="H40" s="70"/>
      <c r="I40" s="70"/>
      <c r="J40" s="70"/>
      <c r="K40" s="70"/>
    </row>
    <row r="41" spans="1:13" ht="15" customHeight="1">
      <c r="A41" s="33" t="s">
        <v>224</v>
      </c>
      <c r="B41" s="70"/>
      <c r="C41" s="70"/>
      <c r="D41" s="70"/>
      <c r="E41" s="70"/>
      <c r="F41" s="70"/>
      <c r="G41" s="70"/>
      <c r="H41" s="70"/>
      <c r="I41" s="70"/>
      <c r="J41" s="70"/>
      <c r="K41" s="70"/>
    </row>
    <row r="42" spans="1:13">
      <c r="A42" s="69" t="s">
        <v>39</v>
      </c>
      <c r="B42" s="70"/>
      <c r="C42" s="70"/>
      <c r="D42" s="70"/>
      <c r="E42" s="70"/>
      <c r="F42" s="70"/>
      <c r="G42" s="70"/>
      <c r="H42" s="70"/>
      <c r="I42" s="70"/>
      <c r="J42" s="70"/>
      <c r="K42" s="70"/>
    </row>
    <row r="43" spans="1:13">
      <c r="A43" s="34" t="s">
        <v>438</v>
      </c>
      <c r="B43" s="70"/>
      <c r="C43" s="70"/>
      <c r="D43" s="70"/>
      <c r="E43" s="70"/>
      <c r="F43" s="70"/>
      <c r="G43" s="70"/>
      <c r="H43" s="70"/>
      <c r="I43" s="70"/>
      <c r="J43" s="70"/>
      <c r="K43" s="70"/>
    </row>
    <row r="44" spans="1:13">
      <c r="A44" s="34" t="s">
        <v>439</v>
      </c>
      <c r="B44" s="70"/>
      <c r="C44" s="70"/>
      <c r="D44" s="70"/>
      <c r="E44" s="70"/>
      <c r="F44" s="70"/>
      <c r="G44" s="70"/>
      <c r="H44" s="70"/>
      <c r="I44" s="70"/>
      <c r="J44" s="70"/>
      <c r="K44" s="70"/>
    </row>
    <row r="45" spans="1:13">
      <c r="A45" s="34" t="s">
        <v>461</v>
      </c>
      <c r="B45" s="70"/>
      <c r="C45" s="70"/>
      <c r="D45" s="70"/>
      <c r="E45" s="70"/>
      <c r="F45" s="70"/>
      <c r="G45" s="70"/>
      <c r="H45" s="70"/>
      <c r="I45" s="70"/>
      <c r="J45" s="70"/>
      <c r="K45" s="70"/>
    </row>
    <row r="46" spans="1:13" ht="21.75" customHeight="1">
      <c r="A46" s="334" t="s">
        <v>462</v>
      </c>
      <c r="B46" s="334"/>
      <c r="C46" s="334"/>
      <c r="D46" s="334"/>
      <c r="E46" s="334"/>
      <c r="F46" s="334"/>
      <c r="G46" s="334"/>
      <c r="H46" s="334"/>
      <c r="I46" s="334"/>
      <c r="J46" s="334"/>
      <c r="K46" s="334"/>
    </row>
    <row r="47" spans="1:13" ht="21.75" customHeight="1">
      <c r="A47" s="334" t="s">
        <v>463</v>
      </c>
      <c r="B47" s="334"/>
      <c r="C47" s="334"/>
      <c r="D47" s="334"/>
      <c r="E47" s="334"/>
      <c r="F47" s="334"/>
      <c r="G47" s="334"/>
      <c r="H47" s="334"/>
      <c r="I47" s="334"/>
      <c r="J47" s="334"/>
      <c r="K47" s="334"/>
    </row>
    <row r="48" spans="1:13" ht="21.75" customHeight="1">
      <c r="A48" s="334" t="s">
        <v>464</v>
      </c>
      <c r="B48" s="334"/>
      <c r="C48" s="334"/>
      <c r="D48" s="334"/>
      <c r="E48" s="334"/>
      <c r="F48" s="334"/>
      <c r="G48" s="334"/>
      <c r="H48" s="334"/>
      <c r="I48" s="334"/>
      <c r="J48" s="334"/>
      <c r="K48" s="334"/>
    </row>
    <row r="49" spans="1:11">
      <c r="A49" s="69" t="s">
        <v>51</v>
      </c>
      <c r="B49" s="70"/>
      <c r="C49" s="70"/>
      <c r="D49" s="70"/>
      <c r="E49" s="70"/>
      <c r="F49" s="70"/>
      <c r="G49" s="70"/>
      <c r="H49" s="70"/>
      <c r="I49" s="70"/>
      <c r="J49" s="70"/>
      <c r="K49" s="70"/>
    </row>
    <row r="51" spans="1:11" ht="16.5" customHeight="1">
      <c r="A51" s="158" t="s">
        <v>238</v>
      </c>
    </row>
    <row r="84" ht="16.5" customHeight="1"/>
  </sheetData>
  <mergeCells count="8">
    <mergeCell ref="A47:K47"/>
    <mergeCell ref="A48:K48"/>
    <mergeCell ref="A1:K1"/>
    <mergeCell ref="J2:K2"/>
    <mergeCell ref="B4:K4"/>
    <mergeCell ref="B5:K5"/>
    <mergeCell ref="B21:K21"/>
    <mergeCell ref="A46:K46"/>
  </mergeCells>
  <hyperlinks>
    <hyperlink ref="A51" location="Contents!A1" display="Link to Contents" xr:uid="{1D86DFF5-8AC9-47EC-95E4-9402FEF0BEEA}"/>
  </hyperlink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rgb="FFFF0000"/>
  </sheetPr>
  <dimension ref="A1"/>
  <sheetViews>
    <sheetView zoomScaleNormal="100" workbookViewId="0"/>
  </sheetViews>
  <sheetFormatPr defaultColWidth="9.140625" defaultRowHeight="1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T46"/>
  <sheetViews>
    <sheetView zoomScaleNormal="100" workbookViewId="0">
      <selection sqref="A1:R1"/>
    </sheetView>
  </sheetViews>
  <sheetFormatPr defaultColWidth="9.140625" defaultRowHeight="14.25"/>
  <cols>
    <col min="1" max="1" width="11.5703125" style="48" customWidth="1"/>
    <col min="2" max="2" width="10.5703125" style="48" customWidth="1"/>
    <col min="3" max="3" width="11.140625" style="48" customWidth="1"/>
    <col min="4" max="4" width="9.7109375" style="48" customWidth="1"/>
    <col min="5" max="5" width="2.7109375" style="48" customWidth="1"/>
    <col min="6" max="6" width="10.5703125" style="48" customWidth="1"/>
    <col min="7" max="7" width="11.140625" style="48" customWidth="1"/>
    <col min="8" max="8" width="9.7109375" style="48" customWidth="1"/>
    <col min="9" max="9" width="2.7109375" style="48" customWidth="1"/>
    <col min="10" max="10" width="10.28515625" style="48" customWidth="1"/>
    <col min="11" max="11" width="11.140625" style="48" customWidth="1"/>
    <col min="12" max="12" width="9.7109375" style="48" customWidth="1"/>
    <col min="13" max="13" width="2.7109375" style="48" customWidth="1"/>
    <col min="14" max="14" width="9.7109375" style="48" customWidth="1"/>
    <col min="15" max="15" width="10.7109375" style="48" customWidth="1"/>
    <col min="16" max="16" width="2.7109375" style="48" customWidth="1"/>
    <col min="17" max="17" width="9.85546875" style="48" customWidth="1"/>
    <col min="18" max="18" width="10.7109375" style="48" customWidth="1"/>
    <col min="19" max="16384" width="9.140625" style="48"/>
  </cols>
  <sheetData>
    <row r="1" spans="1:18" ht="18" customHeight="1" thickBot="1">
      <c r="A1" s="336" t="s">
        <v>309</v>
      </c>
      <c r="B1" s="336"/>
      <c r="C1" s="336"/>
      <c r="D1" s="336"/>
      <c r="E1" s="336"/>
      <c r="F1" s="336"/>
      <c r="G1" s="336"/>
      <c r="H1" s="336"/>
      <c r="I1" s="336"/>
      <c r="J1" s="336"/>
      <c r="K1" s="336"/>
      <c r="L1" s="336"/>
      <c r="M1" s="336"/>
      <c r="N1" s="336"/>
      <c r="O1" s="336"/>
      <c r="P1" s="336"/>
      <c r="Q1" s="336"/>
      <c r="R1" s="336"/>
    </row>
    <row r="2" spans="1:18" ht="15.75" customHeight="1" thickBot="1">
      <c r="A2" s="1"/>
      <c r="B2" s="337" t="s">
        <v>56</v>
      </c>
      <c r="C2" s="337"/>
      <c r="D2" s="337"/>
      <c r="E2" s="338"/>
      <c r="F2" s="337"/>
      <c r="G2" s="337"/>
      <c r="H2" s="337"/>
      <c r="I2" s="338"/>
      <c r="J2" s="337"/>
      <c r="K2" s="337"/>
      <c r="L2" s="337"/>
      <c r="M2" s="337"/>
      <c r="N2" s="337"/>
      <c r="O2" s="337"/>
      <c r="P2" s="112"/>
      <c r="Q2" s="339" t="s">
        <v>57</v>
      </c>
      <c r="R2" s="339"/>
    </row>
    <row r="3" spans="1:18" ht="15" thickBot="1">
      <c r="A3" s="2"/>
      <c r="B3" s="337" t="s">
        <v>58</v>
      </c>
      <c r="C3" s="337"/>
      <c r="D3" s="337"/>
      <c r="E3" s="7"/>
      <c r="F3" s="337" t="s">
        <v>23</v>
      </c>
      <c r="G3" s="337"/>
      <c r="H3" s="337"/>
      <c r="I3" s="7"/>
      <c r="J3" s="337" t="s">
        <v>30</v>
      </c>
      <c r="K3" s="337"/>
      <c r="L3" s="337"/>
      <c r="M3" s="338"/>
      <c r="N3" s="337"/>
      <c r="O3" s="337"/>
      <c r="P3" s="7"/>
      <c r="Q3" s="340"/>
      <c r="R3" s="340"/>
    </row>
    <row r="4" spans="1:18" ht="28.5" customHeight="1" thickBot="1">
      <c r="A4" s="49"/>
      <c r="B4" s="63" t="s">
        <v>1</v>
      </c>
      <c r="C4" s="63" t="s">
        <v>2</v>
      </c>
      <c r="D4" s="63" t="s">
        <v>156</v>
      </c>
      <c r="E4" s="60"/>
      <c r="F4" s="63" t="s">
        <v>1</v>
      </c>
      <c r="G4" s="63" t="s">
        <v>2</v>
      </c>
      <c r="H4" s="63" t="s">
        <v>156</v>
      </c>
      <c r="I4" s="60"/>
      <c r="J4" s="63" t="s">
        <v>1</v>
      </c>
      <c r="K4" s="63" t="s">
        <v>2</v>
      </c>
      <c r="L4" s="63" t="s">
        <v>156</v>
      </c>
      <c r="M4" s="60"/>
      <c r="N4" s="63" t="s">
        <v>1</v>
      </c>
      <c r="O4" s="63" t="s">
        <v>2</v>
      </c>
      <c r="P4" s="60"/>
      <c r="Q4" s="63" t="s">
        <v>1</v>
      </c>
      <c r="R4" s="63" t="s">
        <v>2</v>
      </c>
    </row>
    <row r="5" spans="1:18" ht="15.75" customHeight="1" thickBot="1">
      <c r="A5" s="61"/>
      <c r="B5" s="333" t="s">
        <v>157</v>
      </c>
      <c r="C5" s="333"/>
      <c r="D5" s="333"/>
      <c r="E5" s="333"/>
      <c r="F5" s="333"/>
      <c r="G5" s="333"/>
      <c r="H5" s="333"/>
      <c r="I5" s="333"/>
      <c r="J5" s="333"/>
      <c r="K5" s="333"/>
      <c r="L5" s="333"/>
      <c r="M5" s="62"/>
      <c r="N5" s="333" t="s">
        <v>0</v>
      </c>
      <c r="O5" s="333"/>
      <c r="P5" s="62"/>
      <c r="Q5" s="333" t="s">
        <v>243</v>
      </c>
      <c r="R5" s="333"/>
    </row>
    <row r="6" spans="1:18" ht="15.75" customHeight="1">
      <c r="A6" s="49" t="s">
        <v>158</v>
      </c>
      <c r="B6" s="3"/>
      <c r="C6" s="3"/>
      <c r="D6" s="3"/>
      <c r="E6" s="3"/>
      <c r="F6" s="3"/>
      <c r="G6" s="3"/>
      <c r="H6" s="3"/>
      <c r="I6" s="3"/>
      <c r="J6" s="3"/>
      <c r="K6" s="3"/>
      <c r="L6" s="3"/>
      <c r="M6" s="3"/>
      <c r="N6" s="3"/>
      <c r="O6" s="3"/>
      <c r="P6" s="3"/>
      <c r="Q6" s="3"/>
      <c r="R6" s="3"/>
    </row>
    <row r="7" spans="1:18" ht="15.75" customHeight="1">
      <c r="A7" s="2" t="s">
        <v>59</v>
      </c>
      <c r="B7" s="4" t="s">
        <v>26</v>
      </c>
      <c r="C7" s="4" t="s">
        <v>10</v>
      </c>
      <c r="D7" s="4" t="s">
        <v>34</v>
      </c>
      <c r="E7" s="4"/>
      <c r="F7" s="4" t="s">
        <v>26</v>
      </c>
      <c r="G7" s="4" t="s">
        <v>10</v>
      </c>
      <c r="H7" s="4" t="s">
        <v>34</v>
      </c>
      <c r="I7" s="4"/>
      <c r="J7" s="4" t="s">
        <v>244</v>
      </c>
      <c r="K7" s="4" t="s">
        <v>10</v>
      </c>
      <c r="L7" s="4" t="s">
        <v>34</v>
      </c>
      <c r="M7" s="6"/>
      <c r="N7" s="5" t="s">
        <v>245</v>
      </c>
      <c r="O7" s="4" t="s">
        <v>10</v>
      </c>
      <c r="P7" s="6"/>
      <c r="Q7" s="4">
        <v>21.8</v>
      </c>
      <c r="R7" s="4">
        <v>11.8</v>
      </c>
    </row>
    <row r="8" spans="1:18" ht="15.75" customHeight="1">
      <c r="A8" s="2" t="s">
        <v>61</v>
      </c>
      <c r="B8" s="4" t="s">
        <v>246</v>
      </c>
      <c r="C8" s="4" t="s">
        <v>247</v>
      </c>
      <c r="D8" s="4">
        <v>5</v>
      </c>
      <c r="E8" s="4"/>
      <c r="F8" s="4" t="s">
        <v>248</v>
      </c>
      <c r="G8" s="4" t="s">
        <v>10</v>
      </c>
      <c r="H8" s="4" t="s">
        <v>34</v>
      </c>
      <c r="I8" s="4"/>
      <c r="J8" s="4" t="s">
        <v>246</v>
      </c>
      <c r="K8" s="4" t="s">
        <v>249</v>
      </c>
      <c r="L8" s="4">
        <v>3</v>
      </c>
      <c r="M8" s="6"/>
      <c r="N8" s="5" t="s">
        <v>250</v>
      </c>
      <c r="O8" s="5" t="s">
        <v>251</v>
      </c>
      <c r="P8" s="6"/>
      <c r="Q8" s="4">
        <v>24.2</v>
      </c>
      <c r="R8" s="4">
        <v>19.3</v>
      </c>
    </row>
    <row r="9" spans="1:18" ht="15.75" customHeight="1">
      <c r="A9" s="2" t="s">
        <v>62</v>
      </c>
      <c r="B9" s="4" t="s">
        <v>252</v>
      </c>
      <c r="C9" s="4" t="s">
        <v>253</v>
      </c>
      <c r="D9" s="4">
        <v>7.5</v>
      </c>
      <c r="E9" s="4"/>
      <c r="F9" s="4" t="s">
        <v>254</v>
      </c>
      <c r="G9" s="4" t="s">
        <v>10</v>
      </c>
      <c r="H9" s="4" t="s">
        <v>34</v>
      </c>
      <c r="I9" s="4"/>
      <c r="J9" s="4" t="s">
        <v>255</v>
      </c>
      <c r="K9" s="4" t="s">
        <v>256</v>
      </c>
      <c r="L9" s="4">
        <v>5.7499999999999991</v>
      </c>
      <c r="M9" s="6"/>
      <c r="N9" s="5" t="s">
        <v>257</v>
      </c>
      <c r="O9" s="5" t="s">
        <v>258</v>
      </c>
      <c r="P9" s="6"/>
      <c r="Q9" s="4">
        <v>17.2</v>
      </c>
      <c r="R9" s="4">
        <v>17.399999999999999</v>
      </c>
    </row>
    <row r="10" spans="1:18" ht="15.75" customHeight="1">
      <c r="A10" s="2" t="s">
        <v>63</v>
      </c>
      <c r="B10" s="4" t="s">
        <v>246</v>
      </c>
      <c r="C10" s="4">
        <v>1.1000000000000001</v>
      </c>
      <c r="D10" s="4">
        <v>1.3636363636363635</v>
      </c>
      <c r="E10" s="4"/>
      <c r="F10" s="4">
        <v>6</v>
      </c>
      <c r="G10" s="4" t="s">
        <v>10</v>
      </c>
      <c r="H10" s="4" t="s">
        <v>34</v>
      </c>
      <c r="I10" s="4"/>
      <c r="J10" s="4" t="s">
        <v>259</v>
      </c>
      <c r="K10" s="4">
        <v>1.1000000000000001</v>
      </c>
      <c r="L10" s="4">
        <v>2.4545454545454546</v>
      </c>
      <c r="M10" s="6"/>
      <c r="N10" s="5" t="s">
        <v>260</v>
      </c>
      <c r="O10" s="5">
        <v>32736</v>
      </c>
      <c r="P10" s="6"/>
      <c r="Q10" s="4">
        <v>16.8</v>
      </c>
      <c r="R10" s="4">
        <v>16.899999999999999</v>
      </c>
    </row>
    <row r="11" spans="1:18" ht="15.75" customHeight="1">
      <c r="A11" s="2" t="s">
        <v>64</v>
      </c>
      <c r="B11" s="4">
        <v>5.9</v>
      </c>
      <c r="C11" s="4">
        <v>2.5</v>
      </c>
      <c r="D11" s="4">
        <v>2.3600000000000003</v>
      </c>
      <c r="E11" s="4"/>
      <c r="F11" s="4">
        <v>13.4</v>
      </c>
      <c r="G11" s="4" t="s">
        <v>10</v>
      </c>
      <c r="H11" s="4" t="s">
        <v>34</v>
      </c>
      <c r="I11" s="4"/>
      <c r="J11" s="4">
        <v>7.6</v>
      </c>
      <c r="K11" s="4">
        <v>2.5</v>
      </c>
      <c r="L11" s="4">
        <v>3.04</v>
      </c>
      <c r="M11" s="6"/>
      <c r="N11" s="5">
        <v>7358</v>
      </c>
      <c r="O11" s="5">
        <v>160410</v>
      </c>
      <c r="P11" s="6"/>
      <c r="Q11" s="4">
        <v>20.100000000000001</v>
      </c>
      <c r="R11" s="4">
        <v>34.700000000000003</v>
      </c>
    </row>
    <row r="12" spans="1:18" ht="15.75" customHeight="1">
      <c r="A12" s="49" t="s">
        <v>65</v>
      </c>
      <c r="B12" s="4"/>
      <c r="C12" s="4"/>
      <c r="D12" s="4"/>
      <c r="E12" s="4"/>
      <c r="F12" s="4"/>
      <c r="G12" s="4"/>
      <c r="H12" s="4"/>
      <c r="I12" s="4"/>
      <c r="J12" s="4"/>
      <c r="K12" s="4"/>
      <c r="L12" s="4"/>
      <c r="M12" s="6"/>
      <c r="N12" s="5"/>
      <c r="O12" s="5"/>
      <c r="P12" s="6"/>
      <c r="Q12" s="4"/>
      <c r="R12" s="4"/>
    </row>
    <row r="13" spans="1:18" ht="15.75" customHeight="1">
      <c r="A13" s="2" t="s">
        <v>66</v>
      </c>
      <c r="B13" s="4" t="s">
        <v>261</v>
      </c>
      <c r="C13" s="4">
        <v>1.1000000000000001</v>
      </c>
      <c r="D13" s="4">
        <v>1.5454545454545452</v>
      </c>
      <c r="E13" s="4"/>
      <c r="F13" s="4">
        <v>5.7</v>
      </c>
      <c r="G13" s="4" t="s">
        <v>10</v>
      </c>
      <c r="H13" s="4" t="s">
        <v>34</v>
      </c>
      <c r="I13" s="4"/>
      <c r="J13" s="4">
        <v>2.6</v>
      </c>
      <c r="K13" s="4">
        <v>1.1000000000000001</v>
      </c>
      <c r="L13" s="4">
        <v>2.3636363636363633</v>
      </c>
      <c r="M13" s="6"/>
      <c r="N13" s="5">
        <v>4425</v>
      </c>
      <c r="O13" s="5">
        <v>102993</v>
      </c>
      <c r="P13" s="6"/>
      <c r="Q13" s="4">
        <v>48.1</v>
      </c>
      <c r="R13" s="4">
        <v>49.2</v>
      </c>
    </row>
    <row r="14" spans="1:18" ht="15.75" customHeight="1">
      <c r="A14" s="2" t="s">
        <v>67</v>
      </c>
      <c r="B14" s="4" t="s">
        <v>262</v>
      </c>
      <c r="C14" s="4">
        <v>1</v>
      </c>
      <c r="D14" s="4">
        <v>3.6</v>
      </c>
      <c r="E14" s="4"/>
      <c r="F14" s="4">
        <v>6.4</v>
      </c>
      <c r="G14" s="4" t="s">
        <v>10</v>
      </c>
      <c r="H14" s="4" t="s">
        <v>34</v>
      </c>
      <c r="I14" s="4"/>
      <c r="J14" s="4">
        <v>4.0999999999999996</v>
      </c>
      <c r="K14" s="4">
        <v>1.1000000000000001</v>
      </c>
      <c r="L14" s="4">
        <v>3.7272727272727266</v>
      </c>
      <c r="M14" s="6"/>
      <c r="N14" s="5">
        <v>8570</v>
      </c>
      <c r="O14" s="5">
        <v>116384</v>
      </c>
      <c r="P14" s="6"/>
      <c r="Q14" s="4">
        <v>52.1</v>
      </c>
      <c r="R14" s="4">
        <v>50.8</v>
      </c>
    </row>
    <row r="15" spans="1:18" ht="15.75" customHeight="1">
      <c r="A15" s="56" t="s">
        <v>68</v>
      </c>
      <c r="B15" s="4"/>
      <c r="C15" s="4"/>
      <c r="D15" s="4"/>
      <c r="E15" s="4"/>
      <c r="F15" s="4"/>
      <c r="G15" s="4"/>
      <c r="H15" s="4"/>
      <c r="I15" s="4"/>
      <c r="J15" s="4"/>
      <c r="K15" s="4"/>
      <c r="L15" s="4"/>
      <c r="M15" s="6"/>
      <c r="N15" s="5"/>
      <c r="O15" s="5"/>
      <c r="P15" s="6"/>
      <c r="Q15" s="4"/>
      <c r="R15" s="4"/>
    </row>
    <row r="16" spans="1:18" ht="15.75" customHeight="1">
      <c r="A16" s="2" t="s">
        <v>69</v>
      </c>
      <c r="B16" s="4" t="s">
        <v>263</v>
      </c>
      <c r="C16" s="4">
        <v>1.1000000000000001</v>
      </c>
      <c r="D16" s="4">
        <v>2</v>
      </c>
      <c r="E16" s="4"/>
      <c r="F16" s="4" t="s">
        <v>264</v>
      </c>
      <c r="G16" s="4" t="s">
        <v>10</v>
      </c>
      <c r="H16" s="4" t="s">
        <v>34</v>
      </c>
      <c r="I16" s="4"/>
      <c r="J16" s="4" t="s">
        <v>265</v>
      </c>
      <c r="K16" s="4">
        <v>1.1000000000000001</v>
      </c>
      <c r="L16" s="4">
        <v>2.2727272727272725</v>
      </c>
      <c r="M16" s="6"/>
      <c r="N16" s="5" t="s">
        <v>266</v>
      </c>
      <c r="O16" s="5">
        <v>69488</v>
      </c>
      <c r="P16" s="6"/>
      <c r="Q16" s="4">
        <v>33.6</v>
      </c>
      <c r="R16" s="4">
        <v>32.1</v>
      </c>
    </row>
    <row r="17" spans="1:20" ht="15.75" customHeight="1">
      <c r="A17" s="2" t="s">
        <v>70</v>
      </c>
      <c r="B17" s="4" t="s">
        <v>267</v>
      </c>
      <c r="C17" s="4">
        <v>1.1000000000000001</v>
      </c>
      <c r="D17" s="4">
        <v>2.9090909090909092</v>
      </c>
      <c r="E17" s="4"/>
      <c r="F17" s="4" t="s">
        <v>34</v>
      </c>
      <c r="G17" s="4" t="s">
        <v>10</v>
      </c>
      <c r="H17" s="4" t="s">
        <v>34</v>
      </c>
      <c r="I17" s="4"/>
      <c r="J17" s="4" t="s">
        <v>267</v>
      </c>
      <c r="K17" s="4">
        <v>1.1000000000000001</v>
      </c>
      <c r="L17" s="4">
        <v>2.9090909090909101</v>
      </c>
      <c r="M17" s="6"/>
      <c r="N17" s="5" t="s">
        <v>268</v>
      </c>
      <c r="O17" s="5">
        <v>57332</v>
      </c>
      <c r="P17" s="6"/>
      <c r="Q17" s="4">
        <v>7.3</v>
      </c>
      <c r="R17" s="4">
        <v>26.7</v>
      </c>
    </row>
    <row r="18" spans="1:20" ht="15.75" customHeight="1">
      <c r="A18" s="2" t="s">
        <v>71</v>
      </c>
      <c r="B18" s="4" t="s">
        <v>269</v>
      </c>
      <c r="C18" s="4">
        <v>1.1000000000000001</v>
      </c>
      <c r="D18" s="4">
        <v>2.9999999999999996</v>
      </c>
      <c r="E18" s="4"/>
      <c r="F18" s="4">
        <v>3.9</v>
      </c>
      <c r="G18" s="4" t="s">
        <v>10</v>
      </c>
      <c r="H18" s="4" t="s">
        <v>34</v>
      </c>
      <c r="I18" s="4"/>
      <c r="J18" s="4" t="s">
        <v>118</v>
      </c>
      <c r="K18" s="4">
        <v>1.1000000000000001</v>
      </c>
      <c r="L18" s="4">
        <v>2.545454545454545</v>
      </c>
      <c r="M18" s="6"/>
      <c r="N18" s="5" t="s">
        <v>270</v>
      </c>
      <c r="O18" s="5">
        <v>43212</v>
      </c>
      <c r="P18" s="6"/>
      <c r="Q18" s="4">
        <v>27.3</v>
      </c>
      <c r="R18" s="4">
        <v>19.5</v>
      </c>
    </row>
    <row r="19" spans="1:20" ht="15.75" customHeight="1">
      <c r="A19" s="2" t="s">
        <v>73</v>
      </c>
      <c r="B19" s="4" t="s">
        <v>60</v>
      </c>
      <c r="C19" s="4" t="s">
        <v>271</v>
      </c>
      <c r="D19" s="4">
        <v>10.571428571428573</v>
      </c>
      <c r="E19" s="4"/>
      <c r="F19" s="4" t="s">
        <v>272</v>
      </c>
      <c r="G19" s="4" t="s">
        <v>10</v>
      </c>
      <c r="H19" s="4" t="s">
        <v>34</v>
      </c>
      <c r="I19" s="4"/>
      <c r="J19" s="4" t="s">
        <v>254</v>
      </c>
      <c r="K19" s="4">
        <v>1</v>
      </c>
      <c r="L19" s="4">
        <v>6.6</v>
      </c>
      <c r="M19" s="6"/>
      <c r="N19" s="5" t="s">
        <v>273</v>
      </c>
      <c r="O19" s="5">
        <v>20428</v>
      </c>
      <c r="P19" s="6"/>
      <c r="Q19" s="4">
        <v>12.2</v>
      </c>
      <c r="R19" s="4">
        <v>10.3</v>
      </c>
    </row>
    <row r="20" spans="1:20" ht="15.75" customHeight="1">
      <c r="A20" s="2" t="s">
        <v>72</v>
      </c>
      <c r="B20" s="4" t="s">
        <v>255</v>
      </c>
      <c r="C20" s="4">
        <v>1.2</v>
      </c>
      <c r="D20" s="4">
        <v>1.9166666666666665</v>
      </c>
      <c r="E20" s="4"/>
      <c r="F20" s="4" t="s">
        <v>274</v>
      </c>
      <c r="G20" s="4" t="s">
        <v>10</v>
      </c>
      <c r="H20" s="4" t="s">
        <v>34</v>
      </c>
      <c r="I20" s="4"/>
      <c r="J20" s="4" t="s">
        <v>263</v>
      </c>
      <c r="K20" s="4">
        <v>1.1000000000000001</v>
      </c>
      <c r="L20" s="4">
        <v>2</v>
      </c>
      <c r="M20" s="6"/>
      <c r="N20" s="5" t="s">
        <v>275</v>
      </c>
      <c r="O20" s="5">
        <v>16935</v>
      </c>
      <c r="P20" s="6"/>
      <c r="Q20" s="4">
        <v>5.3</v>
      </c>
      <c r="R20" s="4">
        <v>7.1</v>
      </c>
    </row>
    <row r="21" spans="1:20" ht="15.75" customHeight="1">
      <c r="A21" s="2" t="s">
        <v>74</v>
      </c>
      <c r="B21" s="4" t="s">
        <v>276</v>
      </c>
      <c r="C21" s="4" t="s">
        <v>249</v>
      </c>
      <c r="D21" s="4">
        <v>1.8</v>
      </c>
      <c r="E21" s="4"/>
      <c r="F21" s="4" t="s">
        <v>34</v>
      </c>
      <c r="G21" s="4" t="s">
        <v>10</v>
      </c>
      <c r="H21" s="4" t="s">
        <v>34</v>
      </c>
      <c r="I21" s="4"/>
      <c r="J21" s="4" t="s">
        <v>248</v>
      </c>
      <c r="K21" s="4" t="s">
        <v>249</v>
      </c>
      <c r="L21" s="4">
        <v>1.6</v>
      </c>
      <c r="M21" s="6"/>
      <c r="N21" s="5" t="s">
        <v>277</v>
      </c>
      <c r="O21" s="5" t="s">
        <v>278</v>
      </c>
      <c r="P21" s="6"/>
      <c r="Q21" s="4">
        <v>3.7</v>
      </c>
      <c r="R21" s="4">
        <v>2</v>
      </c>
    </row>
    <row r="22" spans="1:20" ht="15.75" customHeight="1">
      <c r="A22" s="2" t="s">
        <v>75</v>
      </c>
      <c r="B22" s="4" t="s">
        <v>279</v>
      </c>
      <c r="C22" s="4" t="s">
        <v>280</v>
      </c>
      <c r="D22" s="4">
        <v>3.1818181818181817</v>
      </c>
      <c r="E22" s="4"/>
      <c r="F22" s="4" t="s">
        <v>34</v>
      </c>
      <c r="G22" s="4" t="s">
        <v>34</v>
      </c>
      <c r="H22" s="4" t="s">
        <v>34</v>
      </c>
      <c r="I22" s="4"/>
      <c r="J22" s="4" t="s">
        <v>279</v>
      </c>
      <c r="K22" s="4" t="s">
        <v>280</v>
      </c>
      <c r="L22" s="4">
        <v>3.1818181818181817</v>
      </c>
      <c r="M22" s="6"/>
      <c r="N22" s="5" t="s">
        <v>281</v>
      </c>
      <c r="O22" s="5" t="s">
        <v>282</v>
      </c>
      <c r="P22" s="6"/>
      <c r="Q22" s="4">
        <v>1</v>
      </c>
      <c r="R22" s="4">
        <v>1.7</v>
      </c>
    </row>
    <row r="23" spans="1:20" ht="15.75" customHeight="1">
      <c r="A23" s="138" t="s">
        <v>283</v>
      </c>
      <c r="B23" s="4" t="s">
        <v>284</v>
      </c>
      <c r="C23" s="4" t="s">
        <v>285</v>
      </c>
      <c r="D23" s="4">
        <v>3.3333333333333335</v>
      </c>
      <c r="E23" s="4"/>
      <c r="F23" s="4">
        <v>7.4</v>
      </c>
      <c r="G23" s="4" t="s">
        <v>10</v>
      </c>
      <c r="H23" s="4" t="s">
        <v>34</v>
      </c>
      <c r="I23" s="4"/>
      <c r="J23" s="4">
        <v>6.2</v>
      </c>
      <c r="K23" s="4" t="s">
        <v>252</v>
      </c>
      <c r="L23" s="4">
        <v>4.1333333333333337</v>
      </c>
      <c r="M23" s="6"/>
      <c r="N23" s="5">
        <v>2326</v>
      </c>
      <c r="O23" s="5" t="s">
        <v>286</v>
      </c>
      <c r="P23" s="6"/>
      <c r="Q23" s="4">
        <v>9.6999999999999993</v>
      </c>
      <c r="R23" s="4">
        <v>0.7</v>
      </c>
    </row>
    <row r="24" spans="1:20" s="54" customFormat="1" ht="15.75" customHeight="1">
      <c r="A24" s="49" t="s">
        <v>76</v>
      </c>
      <c r="B24" s="50">
        <v>2.8</v>
      </c>
      <c r="C24" s="51">
        <v>1.1000000000000001</v>
      </c>
      <c r="D24" s="51">
        <v>2.545454545454545</v>
      </c>
      <c r="E24" s="51"/>
      <c r="F24" s="51">
        <v>6.4</v>
      </c>
      <c r="G24" s="51" t="s">
        <v>10</v>
      </c>
      <c r="H24" s="51" t="s">
        <v>34</v>
      </c>
      <c r="I24" s="51"/>
      <c r="J24" s="51">
        <v>3.4</v>
      </c>
      <c r="K24" s="51">
        <v>1.1000000000000001</v>
      </c>
      <c r="L24" s="51">
        <v>3.0909090909090904</v>
      </c>
      <c r="M24" s="52"/>
      <c r="N24" s="139" t="s">
        <v>34</v>
      </c>
      <c r="O24" s="139" t="s">
        <v>34</v>
      </c>
      <c r="P24" s="53"/>
      <c r="Q24" s="51">
        <v>100</v>
      </c>
      <c r="R24" s="51">
        <v>100</v>
      </c>
      <c r="T24" s="22"/>
    </row>
    <row r="25" spans="1:20" ht="15.75" customHeight="1" thickBot="1">
      <c r="A25" s="64" t="s">
        <v>77</v>
      </c>
      <c r="B25" s="65">
        <v>8611</v>
      </c>
      <c r="C25" s="65">
        <v>210929</v>
      </c>
      <c r="D25" s="65" t="s">
        <v>34</v>
      </c>
      <c r="E25" s="65"/>
      <c r="F25" s="65">
        <v>4690</v>
      </c>
      <c r="G25" s="65" t="s">
        <v>10</v>
      </c>
      <c r="H25" s="65" t="s">
        <v>34</v>
      </c>
      <c r="I25" s="65"/>
      <c r="J25" s="65">
        <v>13144</v>
      </c>
      <c r="K25" s="65">
        <v>214958</v>
      </c>
      <c r="L25" s="65" t="s">
        <v>34</v>
      </c>
      <c r="M25" s="65"/>
      <c r="N25" s="65">
        <v>13144</v>
      </c>
      <c r="O25" s="65">
        <v>214958</v>
      </c>
      <c r="P25" s="65"/>
      <c r="Q25" s="65">
        <v>486293</v>
      </c>
      <c r="R25" s="65">
        <v>18324272</v>
      </c>
    </row>
    <row r="26" spans="1:20" ht="15.75" customHeight="1">
      <c r="A26" s="34" t="s">
        <v>78</v>
      </c>
      <c r="B26" s="31"/>
      <c r="C26" s="31"/>
      <c r="D26" s="31"/>
      <c r="E26" s="31"/>
      <c r="F26" s="31"/>
      <c r="G26" s="31"/>
      <c r="H26" s="31"/>
      <c r="I26" s="31"/>
      <c r="J26" s="31"/>
      <c r="K26" s="31"/>
      <c r="L26" s="31"/>
      <c r="M26" s="31"/>
      <c r="N26" s="31"/>
      <c r="O26" s="31"/>
      <c r="P26" s="31"/>
      <c r="Q26" s="31"/>
      <c r="R26" s="31"/>
    </row>
    <row r="27" spans="1:20" s="41" customFormat="1" ht="15" customHeight="1">
      <c r="A27" s="34" t="s">
        <v>111</v>
      </c>
      <c r="B27" s="140"/>
      <c r="C27" s="140"/>
      <c r="D27" s="140"/>
      <c r="E27" s="140"/>
      <c r="F27" s="140"/>
      <c r="G27" s="140"/>
      <c r="H27" s="140"/>
      <c r="I27" s="140"/>
      <c r="J27" s="140"/>
      <c r="K27" s="140"/>
      <c r="L27" s="140"/>
      <c r="M27" s="140"/>
      <c r="N27" s="140"/>
      <c r="O27" s="140"/>
      <c r="P27" s="140"/>
      <c r="Q27" s="30"/>
      <c r="R27" s="30"/>
      <c r="S27"/>
    </row>
    <row r="28" spans="1:20" customFormat="1" ht="15">
      <c r="A28" s="34" t="s">
        <v>287</v>
      </c>
      <c r="B28" s="141"/>
      <c r="C28" s="141"/>
      <c r="D28" s="141"/>
      <c r="E28" s="141"/>
      <c r="F28" s="141"/>
      <c r="G28" s="141"/>
      <c r="H28" s="141"/>
      <c r="I28" s="141"/>
      <c r="J28" s="141"/>
      <c r="K28" s="30"/>
      <c r="L28" s="30"/>
      <c r="M28" s="30"/>
      <c r="N28" s="30"/>
      <c r="O28" s="30"/>
      <c r="P28" s="30"/>
      <c r="Q28" s="30"/>
      <c r="R28" s="30"/>
    </row>
    <row r="29" spans="1:20" ht="21.75" customHeight="1">
      <c r="A29" s="334" t="s">
        <v>288</v>
      </c>
      <c r="B29" s="334"/>
      <c r="C29" s="334"/>
      <c r="D29" s="334"/>
      <c r="E29" s="334"/>
      <c r="F29" s="334"/>
      <c r="G29" s="334"/>
      <c r="H29" s="334"/>
      <c r="I29" s="334"/>
      <c r="J29" s="334"/>
      <c r="K29" s="334"/>
      <c r="L29" s="334"/>
      <c r="M29" s="334"/>
      <c r="N29" s="334"/>
      <c r="O29" s="334"/>
      <c r="P29" s="334"/>
      <c r="Q29" s="334"/>
      <c r="R29" s="334"/>
    </row>
    <row r="30" spans="1:20" ht="15.75" customHeight="1">
      <c r="A30" s="34" t="s">
        <v>317</v>
      </c>
      <c r="B30" s="31"/>
      <c r="C30" s="31"/>
      <c r="D30" s="31"/>
      <c r="E30" s="31"/>
      <c r="F30" s="31"/>
      <c r="G30" s="31"/>
      <c r="H30" s="31"/>
      <c r="I30" s="31"/>
      <c r="J30" s="31"/>
      <c r="K30" s="31"/>
      <c r="L30" s="31"/>
      <c r="M30" s="31"/>
      <c r="N30" s="31"/>
      <c r="O30" s="31"/>
      <c r="P30" s="31"/>
      <c r="Q30" s="31"/>
      <c r="R30" s="31"/>
      <c r="S30"/>
      <c r="T30"/>
    </row>
    <row r="31" spans="1:20" ht="15.75" customHeight="1">
      <c r="A31" s="34" t="s">
        <v>80</v>
      </c>
      <c r="B31" s="31"/>
      <c r="C31" s="31"/>
      <c r="D31" s="31"/>
      <c r="E31" s="31"/>
      <c r="F31" s="31"/>
      <c r="G31" s="31"/>
      <c r="H31" s="31"/>
      <c r="I31" s="31"/>
      <c r="J31" s="31"/>
      <c r="K31" s="31"/>
      <c r="L31" s="31"/>
      <c r="M31" s="31"/>
      <c r="N31" s="31"/>
      <c r="O31" s="31"/>
      <c r="P31" s="31"/>
      <c r="Q31" s="142"/>
      <c r="R31" s="142"/>
    </row>
    <row r="32" spans="1:20" ht="15.75" customHeight="1">
      <c r="A32" s="33" t="s">
        <v>79</v>
      </c>
      <c r="B32" s="29"/>
      <c r="C32" s="29"/>
      <c r="D32" s="29"/>
      <c r="E32" s="29"/>
      <c r="F32" s="29"/>
      <c r="G32" s="29"/>
      <c r="H32" s="29"/>
      <c r="I32" s="29"/>
      <c r="J32" s="29"/>
      <c r="K32" s="29"/>
      <c r="L32" s="29"/>
      <c r="M32" s="29"/>
      <c r="N32" s="29"/>
      <c r="O32" s="29"/>
      <c r="P32" s="29"/>
      <c r="Q32" s="29"/>
      <c r="R32" s="29"/>
    </row>
    <row r="33" spans="1:18" ht="15.75" customHeight="1">
      <c r="A33" s="34" t="s">
        <v>81</v>
      </c>
      <c r="B33" s="31"/>
      <c r="C33" s="31"/>
      <c r="D33" s="31"/>
      <c r="E33" s="31"/>
      <c r="F33" s="31"/>
      <c r="G33" s="31"/>
      <c r="H33" s="31"/>
      <c r="I33" s="31"/>
      <c r="J33" s="31"/>
      <c r="K33" s="31"/>
      <c r="L33" s="31"/>
      <c r="M33" s="31"/>
      <c r="N33" s="31"/>
      <c r="O33" s="31"/>
      <c r="P33" s="31"/>
      <c r="Q33" s="31"/>
      <c r="R33" s="31"/>
    </row>
    <row r="34" spans="1:18" ht="15.75" customHeight="1">
      <c r="A34" s="34" t="s">
        <v>82</v>
      </c>
      <c r="B34" s="31"/>
      <c r="C34" s="31"/>
      <c r="D34" s="31"/>
      <c r="E34" s="31"/>
      <c r="F34" s="31"/>
      <c r="G34" s="31"/>
      <c r="H34" s="31"/>
      <c r="I34" s="31"/>
      <c r="J34" s="31"/>
      <c r="K34" s="31"/>
      <c r="L34" s="31"/>
      <c r="M34" s="31"/>
      <c r="N34" s="31"/>
      <c r="O34" s="31"/>
      <c r="P34" s="31"/>
      <c r="Q34" s="31"/>
      <c r="R34" s="31"/>
    </row>
    <row r="35" spans="1:18" ht="20.25" customHeight="1">
      <c r="A35" s="335" t="s">
        <v>289</v>
      </c>
      <c r="B35" s="335"/>
      <c r="C35" s="335"/>
      <c r="D35" s="335"/>
      <c r="E35" s="335"/>
      <c r="F35" s="335"/>
      <c r="G35" s="335"/>
      <c r="H35" s="335"/>
      <c r="I35" s="335"/>
      <c r="J35" s="335"/>
      <c r="K35" s="335"/>
      <c r="L35" s="335"/>
      <c r="M35" s="335"/>
      <c r="N35" s="335"/>
      <c r="O35" s="335"/>
      <c r="P35" s="335"/>
      <c r="Q35" s="335"/>
      <c r="R35" s="335"/>
    </row>
    <row r="36" spans="1:18" ht="15.75" customHeight="1">
      <c r="A36" s="69" t="s">
        <v>39</v>
      </c>
      <c r="B36" s="31"/>
      <c r="C36" s="31"/>
      <c r="D36" s="31"/>
      <c r="E36" s="31"/>
      <c r="F36" s="31"/>
      <c r="G36" s="31"/>
      <c r="H36" s="31"/>
      <c r="I36" s="31"/>
      <c r="J36" s="31"/>
      <c r="K36" s="31"/>
      <c r="L36" s="31"/>
      <c r="M36" s="31"/>
      <c r="N36" s="31"/>
      <c r="O36" s="31"/>
      <c r="P36" s="31"/>
      <c r="Q36" s="31"/>
      <c r="R36" s="31"/>
    </row>
    <row r="37" spans="1:18" ht="15.75" customHeight="1">
      <c r="A37" s="33" t="s">
        <v>290</v>
      </c>
      <c r="B37" s="31"/>
      <c r="C37" s="31"/>
      <c r="D37" s="31"/>
      <c r="E37" s="31"/>
      <c r="F37" s="31"/>
      <c r="G37" s="31"/>
      <c r="H37" s="31"/>
      <c r="I37" s="31"/>
      <c r="J37" s="31"/>
      <c r="K37" s="31"/>
      <c r="L37" s="31"/>
      <c r="M37" s="31"/>
      <c r="N37" s="31"/>
      <c r="O37" s="31"/>
      <c r="P37" s="31"/>
      <c r="Q37" s="31"/>
      <c r="R37" s="31"/>
    </row>
    <row r="38" spans="1:18" customFormat="1" ht="15">
      <c r="A38" s="33" t="s">
        <v>291</v>
      </c>
      <c r="B38" s="30"/>
      <c r="C38" s="30"/>
      <c r="D38" s="30"/>
      <c r="E38" s="30"/>
      <c r="F38" s="30"/>
      <c r="G38" s="30"/>
      <c r="H38" s="30"/>
      <c r="I38" s="30"/>
      <c r="J38" s="30"/>
      <c r="K38" s="30"/>
      <c r="L38" s="30"/>
      <c r="M38" s="30"/>
      <c r="N38" s="30"/>
      <c r="O38" s="30"/>
      <c r="P38" s="30"/>
      <c r="Q38" s="30"/>
      <c r="R38" s="30"/>
    </row>
    <row r="39" spans="1:18" ht="14.25" customHeight="1">
      <c r="A39" s="34" t="s">
        <v>292</v>
      </c>
      <c r="B39" s="46"/>
      <c r="C39" s="46"/>
      <c r="D39" s="46"/>
      <c r="E39" s="46"/>
      <c r="F39" s="46"/>
      <c r="G39" s="46"/>
      <c r="H39" s="46"/>
      <c r="I39" s="46"/>
      <c r="J39" s="46"/>
      <c r="K39" s="46"/>
      <c r="L39" s="46"/>
      <c r="M39" s="46"/>
      <c r="N39" s="46"/>
      <c r="O39" s="46"/>
      <c r="P39" s="46"/>
      <c r="Q39" s="46"/>
      <c r="R39" s="46"/>
    </row>
    <row r="40" spans="1:18" ht="14.25" customHeight="1"/>
    <row r="41" spans="1:18" ht="14.25" customHeight="1">
      <c r="A41" s="158" t="s">
        <v>238</v>
      </c>
      <c r="B41"/>
      <c r="C41"/>
      <c r="D41"/>
      <c r="E41"/>
      <c r="F41"/>
      <c r="G41"/>
      <c r="H41"/>
      <c r="I41"/>
      <c r="J41"/>
      <c r="K41"/>
      <c r="L41"/>
      <c r="M41"/>
      <c r="N41"/>
      <c r="O41"/>
      <c r="P41"/>
      <c r="Q41"/>
      <c r="R41"/>
    </row>
    <row r="42" spans="1:18" ht="14.25" customHeight="1"/>
    <row r="43" spans="1:18" ht="14.25" customHeight="1"/>
    <row r="44" spans="1:18" ht="14.25" customHeight="1">
      <c r="A44"/>
      <c r="B44"/>
      <c r="C44"/>
      <c r="D44"/>
      <c r="E44"/>
      <c r="F44"/>
      <c r="G44"/>
      <c r="H44"/>
      <c r="I44"/>
      <c r="J44"/>
      <c r="K44"/>
      <c r="L44"/>
      <c r="M44"/>
      <c r="N44"/>
      <c r="O44"/>
      <c r="P44"/>
      <c r="Q44"/>
      <c r="R44"/>
    </row>
    <row r="45" spans="1:18" ht="14.25" customHeight="1">
      <c r="A45"/>
      <c r="B45"/>
      <c r="C45"/>
      <c r="D45"/>
      <c r="E45"/>
      <c r="F45"/>
      <c r="G45"/>
      <c r="H45"/>
      <c r="I45"/>
      <c r="J45"/>
      <c r="K45"/>
      <c r="L45"/>
      <c r="M45"/>
      <c r="N45"/>
      <c r="O45"/>
      <c r="P45"/>
      <c r="Q45"/>
      <c r="R45"/>
    </row>
    <row r="46" spans="1:18" ht="14.25" customHeight="1">
      <c r="A46"/>
      <c r="B46"/>
      <c r="C46"/>
      <c r="D46"/>
      <c r="E46"/>
      <c r="F46"/>
      <c r="G46"/>
      <c r="H46"/>
      <c r="I46"/>
      <c r="J46"/>
      <c r="K46"/>
      <c r="L46"/>
      <c r="M46"/>
      <c r="N46"/>
      <c r="O46"/>
      <c r="P46"/>
      <c r="Q46"/>
      <c r="R46"/>
    </row>
  </sheetData>
  <mergeCells count="11">
    <mergeCell ref="A1:R1"/>
    <mergeCell ref="B2:O2"/>
    <mergeCell ref="Q2:R3"/>
    <mergeCell ref="B3:D3"/>
    <mergeCell ref="F3:H3"/>
    <mergeCell ref="J3:O3"/>
    <mergeCell ref="B5:L5"/>
    <mergeCell ref="N5:O5"/>
    <mergeCell ref="Q5:R5"/>
    <mergeCell ref="A29:R29"/>
    <mergeCell ref="A35:R35"/>
  </mergeCells>
  <hyperlinks>
    <hyperlink ref="A41" location="Contents!A1" display="Link to Contents" xr:uid="{00000000-0004-0000-03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66910-75FA-4666-A71B-81C8DB159D5C}">
  <sheetPr codeName="Sheet40">
    <tabColor rgb="FF0070C0"/>
  </sheetPr>
  <dimension ref="A1:M85"/>
  <sheetViews>
    <sheetView zoomScaleNormal="100" workbookViewId="0">
      <selection sqref="A1:K1"/>
    </sheetView>
  </sheetViews>
  <sheetFormatPr defaultRowHeight="15"/>
  <cols>
    <col min="1" max="1" width="14.42578125" customWidth="1"/>
    <col min="2" max="12" width="10.7109375" customWidth="1"/>
    <col min="227" max="227" width="14.42578125" customWidth="1"/>
    <col min="228" max="238" width="10.7109375" customWidth="1"/>
    <col min="483" max="483" width="14.42578125" customWidth="1"/>
    <col min="484" max="494" width="10.7109375" customWidth="1"/>
    <col min="739" max="739" width="14.42578125" customWidth="1"/>
    <col min="740" max="750" width="10.7109375" customWidth="1"/>
    <col min="995" max="995" width="14.42578125" customWidth="1"/>
    <col min="996" max="1006" width="10.7109375" customWidth="1"/>
    <col min="1251" max="1251" width="14.42578125" customWidth="1"/>
    <col min="1252" max="1262" width="10.7109375" customWidth="1"/>
    <col min="1507" max="1507" width="14.42578125" customWidth="1"/>
    <col min="1508" max="1518" width="10.7109375" customWidth="1"/>
    <col min="1763" max="1763" width="14.42578125" customWidth="1"/>
    <col min="1764" max="1774" width="10.7109375" customWidth="1"/>
    <col min="2019" max="2019" width="14.42578125" customWidth="1"/>
    <col min="2020" max="2030" width="10.7109375" customWidth="1"/>
    <col min="2275" max="2275" width="14.42578125" customWidth="1"/>
    <col min="2276" max="2286" width="10.7109375" customWidth="1"/>
    <col min="2531" max="2531" width="14.42578125" customWidth="1"/>
    <col min="2532" max="2542" width="10.7109375" customWidth="1"/>
    <col min="2787" max="2787" width="14.42578125" customWidth="1"/>
    <col min="2788" max="2798" width="10.7109375" customWidth="1"/>
    <col min="3043" max="3043" width="14.42578125" customWidth="1"/>
    <col min="3044" max="3054" width="10.7109375" customWidth="1"/>
    <col min="3299" max="3299" width="14.42578125" customWidth="1"/>
    <col min="3300" max="3310" width="10.7109375" customWidth="1"/>
    <col min="3555" max="3555" width="14.42578125" customWidth="1"/>
    <col min="3556" max="3566" width="10.7109375" customWidth="1"/>
    <col min="3811" max="3811" width="14.42578125" customWidth="1"/>
    <col min="3812" max="3822" width="10.7109375" customWidth="1"/>
    <col min="4067" max="4067" width="14.42578125" customWidth="1"/>
    <col min="4068" max="4078" width="10.7109375" customWidth="1"/>
    <col min="4323" max="4323" width="14.42578125" customWidth="1"/>
    <col min="4324" max="4334" width="10.7109375" customWidth="1"/>
    <col min="4579" max="4579" width="14.42578125" customWidth="1"/>
    <col min="4580" max="4590" width="10.7109375" customWidth="1"/>
    <col min="4835" max="4835" width="14.42578125" customWidth="1"/>
    <col min="4836" max="4846" width="10.7109375" customWidth="1"/>
    <col min="5091" max="5091" width="14.42578125" customWidth="1"/>
    <col min="5092" max="5102" width="10.7109375" customWidth="1"/>
    <col min="5347" max="5347" width="14.42578125" customWidth="1"/>
    <col min="5348" max="5358" width="10.7109375" customWidth="1"/>
    <col min="5603" max="5603" width="14.42578125" customWidth="1"/>
    <col min="5604" max="5614" width="10.7109375" customWidth="1"/>
    <col min="5859" max="5859" width="14.42578125" customWidth="1"/>
    <col min="5860" max="5870" width="10.7109375" customWidth="1"/>
    <col min="6115" max="6115" width="14.42578125" customWidth="1"/>
    <col min="6116" max="6126" width="10.7109375" customWidth="1"/>
    <col min="6371" max="6371" width="14.42578125" customWidth="1"/>
    <col min="6372" max="6382" width="10.7109375" customWidth="1"/>
    <col min="6627" max="6627" width="14.42578125" customWidth="1"/>
    <col min="6628" max="6638" width="10.7109375" customWidth="1"/>
    <col min="6883" max="6883" width="14.42578125" customWidth="1"/>
    <col min="6884" max="6894" width="10.7109375" customWidth="1"/>
    <col min="7139" max="7139" width="14.42578125" customWidth="1"/>
    <col min="7140" max="7150" width="10.7109375" customWidth="1"/>
    <col min="7395" max="7395" width="14.42578125" customWidth="1"/>
    <col min="7396" max="7406" width="10.7109375" customWidth="1"/>
    <col min="7651" max="7651" width="14.42578125" customWidth="1"/>
    <col min="7652" max="7662" width="10.7109375" customWidth="1"/>
    <col min="7907" max="7907" width="14.42578125" customWidth="1"/>
    <col min="7908" max="7918" width="10.7109375" customWidth="1"/>
    <col min="8163" max="8163" width="14.42578125" customWidth="1"/>
    <col min="8164" max="8174" width="10.7109375" customWidth="1"/>
    <col min="8419" max="8419" width="14.42578125" customWidth="1"/>
    <col min="8420" max="8430" width="10.7109375" customWidth="1"/>
    <col min="8675" max="8675" width="14.42578125" customWidth="1"/>
    <col min="8676" max="8686" width="10.7109375" customWidth="1"/>
    <col min="8931" max="8931" width="14.42578125" customWidth="1"/>
    <col min="8932" max="8942" width="10.7109375" customWidth="1"/>
    <col min="9187" max="9187" width="14.42578125" customWidth="1"/>
    <col min="9188" max="9198" width="10.7109375" customWidth="1"/>
    <col min="9443" max="9443" width="14.42578125" customWidth="1"/>
    <col min="9444" max="9454" width="10.7109375" customWidth="1"/>
    <col min="9699" max="9699" width="14.42578125" customWidth="1"/>
    <col min="9700" max="9710" width="10.7109375" customWidth="1"/>
    <col min="9955" max="9955" width="14.42578125" customWidth="1"/>
    <col min="9956" max="9966" width="10.7109375" customWidth="1"/>
    <col min="10211" max="10211" width="14.42578125" customWidth="1"/>
    <col min="10212" max="10222" width="10.7109375" customWidth="1"/>
    <col min="10467" max="10467" width="14.42578125" customWidth="1"/>
    <col min="10468" max="10478" width="10.7109375" customWidth="1"/>
    <col min="10723" max="10723" width="14.42578125" customWidth="1"/>
    <col min="10724" max="10734" width="10.7109375" customWidth="1"/>
    <col min="10979" max="10979" width="14.42578125" customWidth="1"/>
    <col min="10980" max="10990" width="10.7109375" customWidth="1"/>
    <col min="11235" max="11235" width="14.42578125" customWidth="1"/>
    <col min="11236" max="11246" width="10.7109375" customWidth="1"/>
    <col min="11491" max="11491" width="14.42578125" customWidth="1"/>
    <col min="11492" max="11502" width="10.7109375" customWidth="1"/>
    <col min="11747" max="11747" width="14.42578125" customWidth="1"/>
    <col min="11748" max="11758" width="10.7109375" customWidth="1"/>
    <col min="12003" max="12003" width="14.42578125" customWidth="1"/>
    <col min="12004" max="12014" width="10.7109375" customWidth="1"/>
    <col min="12259" max="12259" width="14.42578125" customWidth="1"/>
    <col min="12260" max="12270" width="10.7109375" customWidth="1"/>
    <col min="12515" max="12515" width="14.42578125" customWidth="1"/>
    <col min="12516" max="12526" width="10.7109375" customWidth="1"/>
    <col min="12771" max="12771" width="14.42578125" customWidth="1"/>
    <col min="12772" max="12782" width="10.7109375" customWidth="1"/>
    <col min="13027" max="13027" width="14.42578125" customWidth="1"/>
    <col min="13028" max="13038" width="10.7109375" customWidth="1"/>
    <col min="13283" max="13283" width="14.42578125" customWidth="1"/>
    <col min="13284" max="13294" width="10.7109375" customWidth="1"/>
    <col min="13539" max="13539" width="14.42578125" customWidth="1"/>
    <col min="13540" max="13550" width="10.7109375" customWidth="1"/>
    <col min="13795" max="13795" width="14.42578125" customWidth="1"/>
    <col min="13796" max="13806" width="10.7109375" customWidth="1"/>
    <col min="14051" max="14051" width="14.42578125" customWidth="1"/>
    <col min="14052" max="14062" width="10.7109375" customWidth="1"/>
    <col min="14307" max="14307" width="14.42578125" customWidth="1"/>
    <col min="14308" max="14318" width="10.7109375" customWidth="1"/>
    <col min="14563" max="14563" width="14.42578125" customWidth="1"/>
    <col min="14564" max="14574" width="10.7109375" customWidth="1"/>
    <col min="14819" max="14819" width="14.42578125" customWidth="1"/>
    <col min="14820" max="14830" width="10.7109375" customWidth="1"/>
    <col min="15075" max="15075" width="14.42578125" customWidth="1"/>
    <col min="15076" max="15086" width="10.7109375" customWidth="1"/>
    <col min="15331" max="15331" width="14.42578125" customWidth="1"/>
    <col min="15332" max="15342" width="10.7109375" customWidth="1"/>
    <col min="15587" max="15587" width="14.42578125" customWidth="1"/>
    <col min="15588" max="15598" width="10.7109375" customWidth="1"/>
    <col min="15843" max="15843" width="14.42578125" customWidth="1"/>
    <col min="15844" max="15854" width="10.7109375" customWidth="1"/>
    <col min="16099" max="16099" width="14.42578125" customWidth="1"/>
    <col min="16100" max="16110" width="10.7109375" customWidth="1"/>
  </cols>
  <sheetData>
    <row r="1" spans="1:13" ht="35.1" customHeight="1" thickBot="1">
      <c r="A1" s="341" t="s">
        <v>511</v>
      </c>
      <c r="B1" s="341"/>
      <c r="C1" s="341"/>
      <c r="D1" s="341"/>
      <c r="E1" s="341"/>
      <c r="F1" s="341"/>
      <c r="G1" s="341"/>
      <c r="H1" s="341"/>
      <c r="I1" s="341"/>
      <c r="J1" s="341"/>
      <c r="K1" s="341"/>
      <c r="M1" s="21"/>
    </row>
    <row r="2" spans="1:13" ht="15" customHeight="1" thickBot="1">
      <c r="A2" s="271"/>
      <c r="B2" s="91"/>
      <c r="C2" s="91"/>
      <c r="D2" s="91"/>
      <c r="E2" s="91"/>
      <c r="F2" s="91"/>
      <c r="G2" s="91"/>
      <c r="H2" s="91"/>
      <c r="I2" s="91"/>
      <c r="J2" s="344" t="s">
        <v>140</v>
      </c>
      <c r="K2" s="344"/>
      <c r="M2" s="272"/>
    </row>
    <row r="3" spans="1:13" ht="17.25" customHeight="1" thickBot="1">
      <c r="A3" s="273"/>
      <c r="B3" s="73" t="s">
        <v>44</v>
      </c>
      <c r="C3" s="73" t="s">
        <v>45</v>
      </c>
      <c r="D3" s="73" t="s">
        <v>46</v>
      </c>
      <c r="E3" s="73" t="s">
        <v>47</v>
      </c>
      <c r="F3" s="73" t="s">
        <v>48</v>
      </c>
      <c r="G3" s="73" t="s">
        <v>5</v>
      </c>
      <c r="H3" s="73" t="s">
        <v>6</v>
      </c>
      <c r="I3" s="73" t="s">
        <v>7</v>
      </c>
      <c r="J3" s="14" t="s">
        <v>502</v>
      </c>
      <c r="K3" s="14" t="s">
        <v>445</v>
      </c>
      <c r="M3" s="274"/>
    </row>
    <row r="4" spans="1:13" ht="15" customHeight="1">
      <c r="A4" s="274"/>
      <c r="B4" s="352" t="s">
        <v>209</v>
      </c>
      <c r="C4" s="352"/>
      <c r="D4" s="352"/>
      <c r="E4" s="352"/>
      <c r="F4" s="352"/>
      <c r="G4" s="352"/>
      <c r="H4" s="352"/>
      <c r="I4" s="352"/>
      <c r="J4" s="352"/>
      <c r="K4" s="352"/>
      <c r="M4" s="21"/>
    </row>
    <row r="5" spans="1:13" ht="15" customHeight="1">
      <c r="A5" s="272"/>
      <c r="B5" s="367" t="s">
        <v>125</v>
      </c>
      <c r="C5" s="367"/>
      <c r="D5" s="367"/>
      <c r="E5" s="367"/>
      <c r="F5" s="367"/>
      <c r="G5" s="367"/>
      <c r="H5" s="367"/>
      <c r="I5" s="367"/>
      <c r="J5" s="367"/>
      <c r="K5" s="367"/>
      <c r="M5" s="272"/>
    </row>
    <row r="6" spans="1:13" ht="15" customHeight="1">
      <c r="A6" s="21" t="s">
        <v>13</v>
      </c>
      <c r="B6" s="21"/>
      <c r="C6" s="23"/>
      <c r="D6" s="23"/>
      <c r="E6" s="23"/>
      <c r="F6" s="23"/>
      <c r="G6" s="23"/>
      <c r="H6" s="23"/>
      <c r="I6" s="23"/>
      <c r="J6" s="23"/>
      <c r="K6" s="23"/>
      <c r="M6" s="132"/>
    </row>
    <row r="7" spans="1:13" ht="15" customHeight="1">
      <c r="A7" s="23" t="s">
        <v>1</v>
      </c>
      <c r="B7" s="133">
        <v>1.5</v>
      </c>
      <c r="C7" s="133">
        <v>1.2</v>
      </c>
      <c r="D7" s="133">
        <v>1.3</v>
      </c>
      <c r="E7" s="133">
        <v>2</v>
      </c>
      <c r="F7" s="133">
        <v>9.6999999999999993</v>
      </c>
      <c r="G7" s="133">
        <v>12.8</v>
      </c>
      <c r="H7" s="133">
        <v>17.8</v>
      </c>
      <c r="I7" s="133">
        <v>9.6999999999999993</v>
      </c>
      <c r="J7" s="133">
        <v>5.0999999999999996</v>
      </c>
      <c r="K7" s="133">
        <v>6.7</v>
      </c>
      <c r="M7" s="132"/>
    </row>
    <row r="8" spans="1:13" ht="15" customHeight="1">
      <c r="A8" s="23" t="s">
        <v>2</v>
      </c>
      <c r="B8" s="133">
        <v>0.9</v>
      </c>
      <c r="C8" s="19" t="s">
        <v>10</v>
      </c>
      <c r="D8" s="19" t="s">
        <v>10</v>
      </c>
      <c r="E8" s="133">
        <v>0.5</v>
      </c>
      <c r="F8" s="133">
        <v>0.6</v>
      </c>
      <c r="G8" s="133">
        <v>1</v>
      </c>
      <c r="H8" s="133">
        <v>3.5</v>
      </c>
      <c r="I8" s="133">
        <v>3.7</v>
      </c>
      <c r="J8" s="133">
        <v>1.2</v>
      </c>
      <c r="K8" s="133">
        <v>1.3</v>
      </c>
      <c r="M8" s="270"/>
    </row>
    <row r="9" spans="1:13" ht="15" customHeight="1">
      <c r="A9" s="23" t="s">
        <v>191</v>
      </c>
      <c r="B9" s="133">
        <v>1.7</v>
      </c>
      <c r="C9" s="19" t="s">
        <v>10</v>
      </c>
      <c r="D9" s="19" t="s">
        <v>10</v>
      </c>
      <c r="E9" s="133">
        <v>3.8</v>
      </c>
      <c r="F9" s="133">
        <v>15.9</v>
      </c>
      <c r="G9" s="133">
        <v>12.4</v>
      </c>
      <c r="H9" s="133">
        <v>5.0999999999999996</v>
      </c>
      <c r="I9" s="133">
        <v>2.6</v>
      </c>
      <c r="J9" s="133">
        <v>4.2</v>
      </c>
      <c r="K9" s="133">
        <v>5.0999999999999996</v>
      </c>
      <c r="M9" s="132"/>
    </row>
    <row r="10" spans="1:13" ht="15" customHeight="1">
      <c r="A10" s="23" t="s">
        <v>165</v>
      </c>
      <c r="B10" s="133">
        <v>0.6</v>
      </c>
      <c r="C10" s="19" t="s">
        <v>10</v>
      </c>
      <c r="D10" s="19" t="s">
        <v>10</v>
      </c>
      <c r="E10" s="133">
        <v>1.5</v>
      </c>
      <c r="F10" s="133">
        <v>9.1</v>
      </c>
      <c r="G10" s="133">
        <v>11.8</v>
      </c>
      <c r="H10" s="133">
        <v>14.3</v>
      </c>
      <c r="I10" s="133">
        <v>6</v>
      </c>
      <c r="J10" s="133">
        <v>3.9</v>
      </c>
      <c r="K10" s="133">
        <v>5.4</v>
      </c>
      <c r="M10" s="132"/>
    </row>
    <row r="11" spans="1:13" ht="15" customHeight="1">
      <c r="A11" s="21" t="s">
        <v>14</v>
      </c>
      <c r="B11" s="133" t="s">
        <v>141</v>
      </c>
      <c r="C11" s="133" t="s">
        <v>141</v>
      </c>
      <c r="D11" s="133" t="s">
        <v>141</v>
      </c>
      <c r="E11" s="133" t="s">
        <v>141</v>
      </c>
      <c r="F11" s="133" t="s">
        <v>141</v>
      </c>
      <c r="G11" s="133" t="s">
        <v>141</v>
      </c>
      <c r="H11" s="133" t="s">
        <v>141</v>
      </c>
      <c r="I11" s="133" t="s">
        <v>141</v>
      </c>
      <c r="J11" s="133" t="s">
        <v>141</v>
      </c>
      <c r="K11" s="133" t="s">
        <v>141</v>
      </c>
      <c r="M11" s="270"/>
    </row>
    <row r="12" spans="1:13" ht="15" customHeight="1">
      <c r="A12" s="23" t="s">
        <v>1</v>
      </c>
      <c r="B12" s="133">
        <v>1.6</v>
      </c>
      <c r="C12" s="133">
        <v>1.6</v>
      </c>
      <c r="D12" s="133">
        <v>5.7</v>
      </c>
      <c r="E12" s="133">
        <v>9.4</v>
      </c>
      <c r="F12" s="133">
        <v>24.9</v>
      </c>
      <c r="G12" s="133">
        <v>30.7</v>
      </c>
      <c r="H12" s="133">
        <v>33.5</v>
      </c>
      <c r="I12" s="133">
        <v>21.5</v>
      </c>
      <c r="J12" s="133">
        <v>13.6</v>
      </c>
      <c r="K12" s="133">
        <v>15.8</v>
      </c>
      <c r="M12" s="132"/>
    </row>
    <row r="13" spans="1:13" ht="15" customHeight="1">
      <c r="A13" s="23" t="s">
        <v>2</v>
      </c>
      <c r="B13" s="19" t="s">
        <v>10</v>
      </c>
      <c r="C13" s="19" t="s">
        <v>10</v>
      </c>
      <c r="D13" s="133">
        <v>4.0999999999999996</v>
      </c>
      <c r="E13" s="133">
        <v>2</v>
      </c>
      <c r="F13" s="133">
        <v>1.8</v>
      </c>
      <c r="G13" s="133">
        <v>1.8</v>
      </c>
      <c r="H13" s="133">
        <v>1.9</v>
      </c>
      <c r="I13" s="133">
        <v>3.7</v>
      </c>
      <c r="J13" s="133">
        <v>2</v>
      </c>
      <c r="K13" s="133">
        <v>2.2000000000000002</v>
      </c>
      <c r="M13" s="132"/>
    </row>
    <row r="14" spans="1:13" ht="15" customHeight="1">
      <c r="A14" s="23" t="s">
        <v>191</v>
      </c>
      <c r="B14" s="19" t="s">
        <v>10</v>
      </c>
      <c r="C14" s="19" t="s">
        <v>10</v>
      </c>
      <c r="D14" s="133">
        <v>1.4</v>
      </c>
      <c r="E14" s="133">
        <v>4.7</v>
      </c>
      <c r="F14" s="133">
        <v>13.6</v>
      </c>
      <c r="G14" s="133">
        <v>16.7</v>
      </c>
      <c r="H14" s="133">
        <v>17.5</v>
      </c>
      <c r="I14" s="133">
        <v>5.8</v>
      </c>
      <c r="J14" s="133">
        <v>6.8</v>
      </c>
      <c r="K14" s="133">
        <v>7.3</v>
      </c>
      <c r="M14" s="132"/>
    </row>
    <row r="15" spans="1:13" ht="15" customHeight="1">
      <c r="A15" s="23" t="s">
        <v>165</v>
      </c>
      <c r="B15" s="19" t="s">
        <v>10</v>
      </c>
      <c r="C15" s="19" t="s">
        <v>10</v>
      </c>
      <c r="D15" s="133">
        <v>1.6</v>
      </c>
      <c r="E15" s="133">
        <v>7.4</v>
      </c>
      <c r="F15" s="133">
        <v>23.1</v>
      </c>
      <c r="G15" s="133">
        <v>28.9</v>
      </c>
      <c r="H15" s="133">
        <v>31.6</v>
      </c>
      <c r="I15" s="133">
        <v>17.8</v>
      </c>
      <c r="J15" s="133">
        <v>11.6</v>
      </c>
      <c r="K15" s="133">
        <v>13.7</v>
      </c>
      <c r="M15" s="270"/>
    </row>
    <row r="16" spans="1:13" ht="15" customHeight="1">
      <c r="A16" s="21" t="s">
        <v>223</v>
      </c>
      <c r="B16" s="133" t="s">
        <v>141</v>
      </c>
      <c r="C16" s="133" t="s">
        <v>141</v>
      </c>
      <c r="D16" s="133" t="s">
        <v>141</v>
      </c>
      <c r="E16" s="133" t="s">
        <v>141</v>
      </c>
      <c r="F16" s="133" t="s">
        <v>141</v>
      </c>
      <c r="G16" s="133" t="s">
        <v>141</v>
      </c>
      <c r="H16" s="133" t="s">
        <v>141</v>
      </c>
      <c r="I16" s="133" t="s">
        <v>141</v>
      </c>
      <c r="J16" s="133" t="s">
        <v>141</v>
      </c>
      <c r="K16" s="133" t="s">
        <v>141</v>
      </c>
      <c r="M16" s="270"/>
    </row>
    <row r="17" spans="1:13" ht="15" customHeight="1">
      <c r="A17" s="23" t="s">
        <v>1</v>
      </c>
      <c r="B17" s="133">
        <v>1.5</v>
      </c>
      <c r="C17" s="133">
        <v>1.4</v>
      </c>
      <c r="D17" s="133">
        <v>3.4</v>
      </c>
      <c r="E17" s="133">
        <v>5.5</v>
      </c>
      <c r="F17" s="133">
        <v>17.100000000000001</v>
      </c>
      <c r="G17" s="133">
        <v>22.1</v>
      </c>
      <c r="H17" s="133">
        <v>26.2</v>
      </c>
      <c r="I17" s="133">
        <v>16.5</v>
      </c>
      <c r="J17" s="133">
        <v>9.3000000000000007</v>
      </c>
      <c r="K17" s="133">
        <v>11.4</v>
      </c>
      <c r="M17" s="132"/>
    </row>
    <row r="18" spans="1:13" ht="15" customHeight="1">
      <c r="A18" s="23" t="s">
        <v>2</v>
      </c>
      <c r="B18" s="133">
        <v>0.7</v>
      </c>
      <c r="C18" s="19" t="s">
        <v>10</v>
      </c>
      <c r="D18" s="133">
        <v>2.1</v>
      </c>
      <c r="E18" s="133">
        <v>1.2</v>
      </c>
      <c r="F18" s="133">
        <v>1.2</v>
      </c>
      <c r="G18" s="133">
        <v>1.4</v>
      </c>
      <c r="H18" s="133">
        <v>2.8</v>
      </c>
      <c r="I18" s="133">
        <v>3.7</v>
      </c>
      <c r="J18" s="133">
        <v>1.6</v>
      </c>
      <c r="K18" s="133">
        <v>1.7</v>
      </c>
      <c r="M18" s="132"/>
    </row>
    <row r="19" spans="1:13" ht="15" customHeight="1">
      <c r="A19" s="23" t="s">
        <v>191</v>
      </c>
      <c r="B19" s="133">
        <v>2.1</v>
      </c>
      <c r="C19" s="19" t="s">
        <v>10</v>
      </c>
      <c r="D19" s="133">
        <v>1.6</v>
      </c>
      <c r="E19" s="133">
        <v>4.4000000000000004</v>
      </c>
      <c r="F19" s="133">
        <v>14.3</v>
      </c>
      <c r="G19" s="133">
        <v>15.7</v>
      </c>
      <c r="H19" s="133">
        <v>9.5</v>
      </c>
      <c r="I19" s="133">
        <v>4.5</v>
      </c>
      <c r="J19" s="133">
        <v>5.8</v>
      </c>
      <c r="K19" s="133">
        <v>6.6</v>
      </c>
      <c r="M19" s="270"/>
    </row>
    <row r="20" spans="1:13" ht="15" customHeight="1">
      <c r="A20" s="23" t="s">
        <v>165</v>
      </c>
      <c r="B20" s="133">
        <v>0.8</v>
      </c>
      <c r="C20" s="19" t="s">
        <v>10</v>
      </c>
      <c r="D20" s="133">
        <v>1.2</v>
      </c>
      <c r="E20" s="133">
        <v>4.3</v>
      </c>
      <c r="F20" s="133">
        <v>15.9</v>
      </c>
      <c r="G20" s="133">
        <v>20.7</v>
      </c>
      <c r="H20" s="133">
        <v>23.5</v>
      </c>
      <c r="I20" s="133">
        <v>12.8</v>
      </c>
      <c r="J20" s="133">
        <v>7.7</v>
      </c>
      <c r="K20" s="133">
        <v>9.6</v>
      </c>
      <c r="M20" s="132"/>
    </row>
    <row r="21" spans="1:13" ht="15" customHeight="1">
      <c r="A21" s="21"/>
      <c r="B21" s="353" t="s">
        <v>52</v>
      </c>
      <c r="C21" s="353"/>
      <c r="D21" s="353"/>
      <c r="E21" s="353"/>
      <c r="F21" s="353"/>
      <c r="G21" s="353"/>
      <c r="H21" s="353"/>
      <c r="I21" s="353"/>
      <c r="J21" s="353"/>
      <c r="K21" s="353"/>
      <c r="M21" s="132"/>
    </row>
    <row r="22" spans="1:13" ht="15" customHeight="1">
      <c r="A22" s="21" t="s">
        <v>13</v>
      </c>
      <c r="B22" s="74"/>
      <c r="C22" s="74"/>
      <c r="D22" s="74"/>
      <c r="E22" s="74"/>
      <c r="F22" s="74"/>
      <c r="G22" s="74"/>
      <c r="H22" s="74"/>
      <c r="I22" s="74"/>
      <c r="J22" s="23"/>
      <c r="K22" s="23"/>
      <c r="M22" s="270"/>
    </row>
    <row r="23" spans="1:13" ht="15" customHeight="1">
      <c r="A23" s="23" t="s">
        <v>1</v>
      </c>
      <c r="B23" s="75">
        <v>1.7</v>
      </c>
      <c r="C23" s="75">
        <v>0.7</v>
      </c>
      <c r="D23" s="75">
        <v>0.9</v>
      </c>
      <c r="E23" s="75">
        <v>1.3</v>
      </c>
      <c r="F23" s="75">
        <v>3.4</v>
      </c>
      <c r="G23" s="75">
        <v>6.6</v>
      </c>
      <c r="H23" s="75">
        <v>9.1</v>
      </c>
      <c r="I23" s="75">
        <v>7.7</v>
      </c>
      <c r="J23" s="133">
        <v>2.7</v>
      </c>
      <c r="K23" s="133">
        <v>3.8</v>
      </c>
      <c r="M23" s="132"/>
    </row>
    <row r="24" spans="1:13" ht="15" customHeight="1">
      <c r="A24" s="23" t="s">
        <v>2</v>
      </c>
      <c r="B24" s="75">
        <v>1</v>
      </c>
      <c r="C24" s="75">
        <v>0.5</v>
      </c>
      <c r="D24" s="75">
        <v>0.5</v>
      </c>
      <c r="E24" s="75">
        <v>0.7</v>
      </c>
      <c r="F24" s="75">
        <v>1</v>
      </c>
      <c r="G24" s="75">
        <v>1.9</v>
      </c>
      <c r="H24" s="75">
        <v>2.7</v>
      </c>
      <c r="I24" s="75">
        <v>5.5</v>
      </c>
      <c r="J24" s="133">
        <v>1.8</v>
      </c>
      <c r="K24" s="133">
        <v>1.7</v>
      </c>
      <c r="M24" s="132"/>
    </row>
    <row r="25" spans="1:13" ht="15" customHeight="1">
      <c r="A25" s="23" t="s">
        <v>191</v>
      </c>
      <c r="B25" s="75">
        <v>1.6</v>
      </c>
      <c r="C25" s="75">
        <v>1.4</v>
      </c>
      <c r="D25" s="75">
        <v>1.8</v>
      </c>
      <c r="E25" s="75">
        <v>2</v>
      </c>
      <c r="F25" s="75">
        <v>3.3</v>
      </c>
      <c r="G25" s="75">
        <v>3.4</v>
      </c>
      <c r="H25" s="75">
        <v>3.4</v>
      </c>
      <c r="I25" s="75">
        <v>1.4</v>
      </c>
      <c r="J25" s="75">
        <v>1.5</v>
      </c>
      <c r="K25" s="75">
        <v>2.2000000000000002</v>
      </c>
    </row>
    <row r="26" spans="1:13" ht="15" customHeight="1">
      <c r="A26" s="23" t="s">
        <v>165</v>
      </c>
      <c r="B26" s="75">
        <v>0.7</v>
      </c>
      <c r="C26" s="75">
        <v>0.2</v>
      </c>
      <c r="D26" s="75">
        <v>0.4</v>
      </c>
      <c r="E26" s="75">
        <v>0.7</v>
      </c>
      <c r="F26" s="75">
        <v>2.4</v>
      </c>
      <c r="G26" s="75">
        <v>4.7</v>
      </c>
      <c r="H26" s="75">
        <v>6.4</v>
      </c>
      <c r="I26" s="75">
        <v>2.2000000000000002</v>
      </c>
      <c r="J26" s="75">
        <v>0.8</v>
      </c>
      <c r="K26" s="75">
        <v>2.1</v>
      </c>
    </row>
    <row r="27" spans="1:13" ht="15" customHeight="1">
      <c r="A27" s="21" t="s">
        <v>14</v>
      </c>
      <c r="B27" s="75" t="s">
        <v>141</v>
      </c>
      <c r="C27" s="75" t="s">
        <v>141</v>
      </c>
      <c r="D27" s="75" t="s">
        <v>141</v>
      </c>
      <c r="E27" s="75" t="s">
        <v>141</v>
      </c>
      <c r="F27" s="75" t="s">
        <v>141</v>
      </c>
      <c r="G27" s="75" t="s">
        <v>141</v>
      </c>
      <c r="H27" s="75" t="s">
        <v>141</v>
      </c>
      <c r="I27" s="75" t="s">
        <v>141</v>
      </c>
      <c r="J27" s="133" t="s">
        <v>141</v>
      </c>
      <c r="K27" s="133" t="s">
        <v>141</v>
      </c>
    </row>
    <row r="28" spans="1:13" ht="15" customHeight="1">
      <c r="A28" s="23" t="s">
        <v>1</v>
      </c>
      <c r="B28" s="75">
        <v>2.6</v>
      </c>
      <c r="C28" s="75">
        <v>1.3</v>
      </c>
      <c r="D28" s="75">
        <v>3.9</v>
      </c>
      <c r="E28" s="75">
        <v>4.9000000000000004</v>
      </c>
      <c r="F28" s="75">
        <v>7.8</v>
      </c>
      <c r="G28" s="75">
        <v>9.9</v>
      </c>
      <c r="H28" s="75">
        <v>12.7</v>
      </c>
      <c r="I28" s="75">
        <v>11.4</v>
      </c>
      <c r="J28" s="133">
        <v>5.4</v>
      </c>
      <c r="K28" s="133">
        <v>6.7</v>
      </c>
    </row>
    <row r="29" spans="1:13" ht="15" customHeight="1">
      <c r="A29" s="23" t="s">
        <v>2</v>
      </c>
      <c r="B29" s="75">
        <v>0.8</v>
      </c>
      <c r="C29" s="75">
        <v>0.5</v>
      </c>
      <c r="D29" s="75">
        <v>2.1</v>
      </c>
      <c r="E29" s="75">
        <v>1.7</v>
      </c>
      <c r="F29" s="75">
        <v>1.5</v>
      </c>
      <c r="G29" s="75">
        <v>1.8</v>
      </c>
      <c r="H29" s="75">
        <v>2.2000000000000002</v>
      </c>
      <c r="I29" s="75">
        <v>3.6</v>
      </c>
      <c r="J29" s="133">
        <v>1.9</v>
      </c>
      <c r="K29" s="133">
        <v>1.8</v>
      </c>
    </row>
    <row r="30" spans="1:13" ht="15" customHeight="1">
      <c r="A30" s="23" t="s">
        <v>191</v>
      </c>
      <c r="B30" s="75">
        <v>3.3</v>
      </c>
      <c r="C30" s="75">
        <v>2.4</v>
      </c>
      <c r="D30" s="75">
        <v>1.9</v>
      </c>
      <c r="E30" s="75">
        <v>3</v>
      </c>
      <c r="F30" s="75">
        <v>5.0999999999999996</v>
      </c>
      <c r="G30" s="75">
        <v>5.4</v>
      </c>
      <c r="H30" s="75">
        <v>5.8</v>
      </c>
      <c r="I30" s="75">
        <v>3.2</v>
      </c>
      <c r="J30" s="75">
        <v>2.8</v>
      </c>
      <c r="K30" s="75">
        <v>3.7</v>
      </c>
    </row>
    <row r="31" spans="1:13" ht="15" customHeight="1">
      <c r="A31" s="23" t="s">
        <v>165</v>
      </c>
      <c r="B31" s="75">
        <v>1.8</v>
      </c>
      <c r="C31" s="75">
        <v>0.7</v>
      </c>
      <c r="D31" s="75">
        <v>1.8</v>
      </c>
      <c r="E31" s="75">
        <v>3.2</v>
      </c>
      <c r="F31" s="75">
        <v>6.3</v>
      </c>
      <c r="G31" s="75">
        <v>8.1</v>
      </c>
      <c r="H31" s="75">
        <v>10.5</v>
      </c>
      <c r="I31" s="75">
        <v>7.8</v>
      </c>
      <c r="J31" s="75">
        <v>3.5</v>
      </c>
      <c r="K31" s="75">
        <v>4.9000000000000004</v>
      </c>
    </row>
    <row r="32" spans="1:13" ht="15" customHeight="1">
      <c r="A32" s="21" t="s">
        <v>223</v>
      </c>
      <c r="B32" s="75" t="s">
        <v>141</v>
      </c>
      <c r="C32" s="75" t="s">
        <v>141</v>
      </c>
      <c r="D32" s="75" t="s">
        <v>141</v>
      </c>
      <c r="E32" s="75" t="s">
        <v>141</v>
      </c>
      <c r="F32" s="75" t="s">
        <v>141</v>
      </c>
      <c r="G32" s="75" t="s">
        <v>141</v>
      </c>
      <c r="H32" s="75" t="s">
        <v>141</v>
      </c>
      <c r="I32" s="75" t="s">
        <v>141</v>
      </c>
      <c r="J32" s="133" t="s">
        <v>141</v>
      </c>
      <c r="K32" s="133" t="s">
        <v>141</v>
      </c>
    </row>
    <row r="33" spans="1:11" ht="15" customHeight="1">
      <c r="A33" s="23" t="s">
        <v>1</v>
      </c>
      <c r="B33" s="75">
        <v>2.1</v>
      </c>
      <c r="C33" s="75">
        <v>1</v>
      </c>
      <c r="D33" s="75">
        <v>2.2999999999999998</v>
      </c>
      <c r="E33" s="75">
        <v>3.1</v>
      </c>
      <c r="F33" s="75">
        <v>5.6</v>
      </c>
      <c r="G33" s="75">
        <v>8.4</v>
      </c>
      <c r="H33" s="75">
        <v>11</v>
      </c>
      <c r="I33" s="75">
        <v>9.6999999999999993</v>
      </c>
      <c r="J33" s="133">
        <v>4</v>
      </c>
      <c r="K33" s="133">
        <v>5.3</v>
      </c>
    </row>
    <row r="34" spans="1:11" ht="15" customHeight="1">
      <c r="A34" s="23" t="s">
        <v>2</v>
      </c>
      <c r="B34" s="75">
        <v>0.9</v>
      </c>
      <c r="C34" s="75">
        <v>0.5</v>
      </c>
      <c r="D34" s="75">
        <v>1.3</v>
      </c>
      <c r="E34" s="75">
        <v>1.2</v>
      </c>
      <c r="F34" s="75">
        <v>1.3</v>
      </c>
      <c r="G34" s="75">
        <v>1.9</v>
      </c>
      <c r="H34" s="75">
        <v>2.4</v>
      </c>
      <c r="I34" s="75">
        <v>4.5</v>
      </c>
      <c r="J34" s="133">
        <v>1.9</v>
      </c>
      <c r="K34" s="133">
        <v>1.7</v>
      </c>
    </row>
    <row r="35" spans="1:11" ht="15" customHeight="1">
      <c r="A35" s="23" t="s">
        <v>191</v>
      </c>
      <c r="B35" s="75">
        <v>2.2999999999999998</v>
      </c>
      <c r="C35" s="75">
        <v>1.9</v>
      </c>
      <c r="D35" s="75">
        <v>1.9</v>
      </c>
      <c r="E35" s="75">
        <v>2.7</v>
      </c>
      <c r="F35" s="75">
        <v>4.4000000000000004</v>
      </c>
      <c r="G35" s="75">
        <v>4.4000000000000004</v>
      </c>
      <c r="H35" s="75">
        <v>4.5</v>
      </c>
      <c r="I35" s="75">
        <v>2.2000000000000002</v>
      </c>
      <c r="J35" s="75">
        <v>2.2000000000000002</v>
      </c>
      <c r="K35" s="75">
        <v>3.1</v>
      </c>
    </row>
    <row r="36" spans="1:11" ht="15" customHeight="1" thickBot="1">
      <c r="A36" s="135" t="s">
        <v>165</v>
      </c>
      <c r="B36" s="76">
        <v>1.2</v>
      </c>
      <c r="C36" s="76">
        <v>0.5</v>
      </c>
      <c r="D36" s="76">
        <v>1.1000000000000001</v>
      </c>
      <c r="E36" s="76">
        <v>1.9</v>
      </c>
      <c r="F36" s="76">
        <v>4.3</v>
      </c>
      <c r="G36" s="76">
        <v>6.5</v>
      </c>
      <c r="H36" s="76">
        <v>8.5</v>
      </c>
      <c r="I36" s="76">
        <v>5.2</v>
      </c>
      <c r="J36" s="76">
        <v>2.2000000000000002</v>
      </c>
      <c r="K36" s="76">
        <v>3.6</v>
      </c>
    </row>
    <row r="37" spans="1:11" ht="15" customHeight="1">
      <c r="A37" s="33" t="s">
        <v>447</v>
      </c>
      <c r="B37" s="70"/>
      <c r="C37" s="70"/>
      <c r="D37" s="70"/>
      <c r="E37" s="70"/>
      <c r="F37" s="70"/>
      <c r="G37" s="70"/>
      <c r="H37" s="70"/>
      <c r="I37" s="70"/>
      <c r="J37" s="70"/>
      <c r="K37" s="70"/>
    </row>
    <row r="38" spans="1:11" ht="15" customHeight="1">
      <c r="A38" s="34" t="s">
        <v>448</v>
      </c>
      <c r="B38" s="113"/>
      <c r="C38" s="113"/>
      <c r="D38" s="113"/>
      <c r="E38" s="113"/>
      <c r="F38" s="113"/>
      <c r="G38" s="113"/>
      <c r="H38" s="113"/>
      <c r="I38" s="113"/>
      <c r="J38" s="113"/>
      <c r="K38" s="113"/>
    </row>
    <row r="39" spans="1:11" ht="15" customHeight="1">
      <c r="A39" s="34" t="s">
        <v>503</v>
      </c>
      <c r="B39" s="70"/>
      <c r="C39" s="70"/>
      <c r="D39" s="70"/>
      <c r="E39" s="70"/>
      <c r="F39" s="70"/>
      <c r="G39" s="70"/>
      <c r="H39" s="70"/>
      <c r="I39" s="70"/>
      <c r="J39" s="70"/>
      <c r="K39" s="70"/>
    </row>
    <row r="40" spans="1:11" ht="15" customHeight="1">
      <c r="A40" s="34" t="s">
        <v>504</v>
      </c>
      <c r="B40" s="70"/>
      <c r="C40" s="70"/>
      <c r="D40" s="70"/>
      <c r="E40" s="70"/>
      <c r="F40" s="70"/>
      <c r="G40" s="186"/>
      <c r="H40" s="70"/>
      <c r="I40" s="70"/>
      <c r="J40" s="70"/>
      <c r="K40" s="70"/>
    </row>
    <row r="41" spans="1:11" ht="15" customHeight="1">
      <c r="A41" s="33" t="s">
        <v>224</v>
      </c>
      <c r="B41" s="70"/>
      <c r="C41" s="70"/>
      <c r="D41" s="70"/>
      <c r="E41" s="70"/>
      <c r="F41" s="70"/>
      <c r="G41" s="70"/>
      <c r="H41" s="70"/>
      <c r="I41" s="70"/>
      <c r="J41" s="70"/>
      <c r="K41" s="70"/>
    </row>
    <row r="42" spans="1:11">
      <c r="A42" s="69" t="s">
        <v>39</v>
      </c>
      <c r="B42" s="70"/>
      <c r="C42" s="70"/>
      <c r="D42" s="70"/>
      <c r="E42" s="70"/>
      <c r="F42" s="70"/>
      <c r="G42" s="70"/>
      <c r="H42" s="70"/>
      <c r="I42" s="70"/>
      <c r="J42" s="70"/>
      <c r="K42" s="70"/>
    </row>
    <row r="43" spans="1:11">
      <c r="A43" s="34" t="s">
        <v>438</v>
      </c>
      <c r="B43" s="70"/>
      <c r="C43" s="70"/>
      <c r="D43" s="70"/>
      <c r="E43" s="70"/>
      <c r="F43" s="70"/>
      <c r="G43" s="70"/>
      <c r="H43" s="70"/>
      <c r="I43" s="70"/>
      <c r="J43" s="70"/>
      <c r="K43" s="70"/>
    </row>
    <row r="44" spans="1:11">
      <c r="A44" s="34" t="s">
        <v>439</v>
      </c>
      <c r="B44" s="70"/>
      <c r="C44" s="70"/>
      <c r="D44" s="70"/>
      <c r="E44" s="70"/>
      <c r="F44" s="70"/>
      <c r="G44" s="70"/>
      <c r="H44" s="70"/>
      <c r="I44" s="70"/>
      <c r="J44" s="70"/>
      <c r="K44" s="70"/>
    </row>
    <row r="45" spans="1:11">
      <c r="A45" s="34" t="s">
        <v>461</v>
      </c>
      <c r="B45" s="70"/>
      <c r="C45" s="70"/>
      <c r="D45" s="70"/>
      <c r="E45" s="70"/>
      <c r="F45" s="70"/>
      <c r="G45" s="70"/>
      <c r="H45" s="70"/>
      <c r="I45" s="70"/>
      <c r="J45" s="70"/>
      <c r="K45" s="70"/>
    </row>
    <row r="46" spans="1:11" ht="21" customHeight="1">
      <c r="A46" s="334" t="s">
        <v>462</v>
      </c>
      <c r="B46" s="334"/>
      <c r="C46" s="334"/>
      <c r="D46" s="334"/>
      <c r="E46" s="334"/>
      <c r="F46" s="334"/>
      <c r="G46" s="334"/>
      <c r="H46" s="334"/>
      <c r="I46" s="334"/>
      <c r="J46" s="334"/>
      <c r="K46" s="334"/>
    </row>
    <row r="47" spans="1:11" ht="21" customHeight="1">
      <c r="A47" s="334" t="s">
        <v>463</v>
      </c>
      <c r="B47" s="334"/>
      <c r="C47" s="334"/>
      <c r="D47" s="334"/>
      <c r="E47" s="334"/>
      <c r="F47" s="334"/>
      <c r="G47" s="334"/>
      <c r="H47" s="334"/>
      <c r="I47" s="334"/>
      <c r="J47" s="334"/>
      <c r="K47" s="334"/>
    </row>
    <row r="48" spans="1:11" ht="21" customHeight="1">
      <c r="A48" s="334" t="s">
        <v>464</v>
      </c>
      <c r="B48" s="334"/>
      <c r="C48" s="334"/>
      <c r="D48" s="334"/>
      <c r="E48" s="334"/>
      <c r="F48" s="334"/>
      <c r="G48" s="334"/>
      <c r="H48" s="334"/>
      <c r="I48" s="334"/>
      <c r="J48" s="334"/>
      <c r="K48" s="334"/>
    </row>
    <row r="49" spans="1:11">
      <c r="A49" s="69" t="s">
        <v>51</v>
      </c>
      <c r="B49" s="70"/>
      <c r="C49" s="70"/>
      <c r="D49" s="70"/>
      <c r="E49" s="70"/>
      <c r="F49" s="70"/>
      <c r="G49" s="70"/>
      <c r="H49" s="70"/>
      <c r="I49" s="70"/>
      <c r="J49" s="70"/>
      <c r="K49" s="70"/>
    </row>
    <row r="51" spans="1:11" ht="16.5" customHeight="1">
      <c r="A51" s="158" t="s">
        <v>238</v>
      </c>
    </row>
    <row r="85" ht="16.5" customHeight="1"/>
  </sheetData>
  <mergeCells count="8">
    <mergeCell ref="A47:K47"/>
    <mergeCell ref="A48:K48"/>
    <mergeCell ref="A1:K1"/>
    <mergeCell ref="J2:K2"/>
    <mergeCell ref="B4:K4"/>
    <mergeCell ref="B5:K5"/>
    <mergeCell ref="B21:K21"/>
    <mergeCell ref="A46:K46"/>
  </mergeCells>
  <hyperlinks>
    <hyperlink ref="A51" location="Contents!A1" display="Link to Contents" xr:uid="{3E27E29D-0AE8-43C5-B992-BE7821DEB2EE}"/>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1:S77"/>
  <sheetViews>
    <sheetView zoomScaleNormal="100" workbookViewId="0">
      <selection sqref="A1:L1"/>
    </sheetView>
  </sheetViews>
  <sheetFormatPr defaultColWidth="9.140625" defaultRowHeight="15"/>
  <cols>
    <col min="1" max="1" width="38.7109375" customWidth="1"/>
    <col min="2" max="2" width="13.7109375" customWidth="1"/>
    <col min="3" max="3" width="2.7109375" customWidth="1"/>
    <col min="4" max="4" width="15.28515625" customWidth="1"/>
    <col min="5" max="5" width="2.7109375" customWidth="1"/>
    <col min="6" max="6" width="12.42578125" customWidth="1"/>
    <col min="7" max="7" width="2.7109375" customWidth="1"/>
    <col min="8" max="8" width="10" customWidth="1"/>
    <col min="9" max="9" width="2.7109375" customWidth="1"/>
    <col min="10" max="10" width="12.85546875" customWidth="1"/>
    <col min="11" max="11" width="2.7109375" customWidth="1"/>
  </cols>
  <sheetData>
    <row r="1" spans="1:16" ht="18" customHeight="1" thickBot="1">
      <c r="A1" s="341" t="s">
        <v>310</v>
      </c>
      <c r="B1" s="341"/>
      <c r="C1" s="341"/>
      <c r="D1" s="341"/>
      <c r="E1" s="341"/>
      <c r="F1" s="341"/>
      <c r="G1" s="341"/>
      <c r="H1" s="341"/>
      <c r="I1" s="341"/>
      <c r="J1" s="341"/>
      <c r="K1" s="341"/>
      <c r="L1" s="341"/>
      <c r="M1" s="36"/>
      <c r="N1" s="36"/>
      <c r="O1" s="36"/>
      <c r="P1" s="36"/>
    </row>
    <row r="2" spans="1:16" ht="28.15" customHeight="1" thickBot="1">
      <c r="A2" s="37"/>
      <c r="B2" s="8" t="s">
        <v>159</v>
      </c>
      <c r="C2" s="8"/>
      <c r="D2" s="8" t="s">
        <v>83</v>
      </c>
      <c r="E2" s="8"/>
      <c r="F2" s="43" t="s">
        <v>30</v>
      </c>
      <c r="G2" s="44"/>
      <c r="H2" s="8" t="s">
        <v>159</v>
      </c>
      <c r="I2" s="8"/>
      <c r="J2" s="8" t="s">
        <v>83</v>
      </c>
      <c r="K2" s="8"/>
      <c r="L2" s="43" t="s">
        <v>30</v>
      </c>
      <c r="M2" s="36"/>
      <c r="N2" s="36"/>
      <c r="O2" s="36"/>
      <c r="P2" s="36"/>
    </row>
    <row r="3" spans="1:16" ht="16.5" customHeight="1" thickBot="1">
      <c r="A3" s="23"/>
      <c r="B3" s="342" t="s">
        <v>0</v>
      </c>
      <c r="C3" s="342"/>
      <c r="D3" s="342"/>
      <c r="E3" s="342"/>
      <c r="F3" s="342"/>
      <c r="G3" s="36"/>
      <c r="H3" s="342" t="s">
        <v>139</v>
      </c>
      <c r="I3" s="342"/>
      <c r="J3" s="342"/>
      <c r="K3" s="342"/>
      <c r="L3" s="342"/>
      <c r="M3" s="36"/>
      <c r="N3" s="36"/>
      <c r="O3" s="36"/>
      <c r="P3" s="36"/>
    </row>
    <row r="4" spans="1:16" ht="15.75">
      <c r="A4" s="21" t="s">
        <v>84</v>
      </c>
      <c r="B4" s="23"/>
      <c r="C4" s="23"/>
      <c r="D4" s="23"/>
      <c r="E4" s="22"/>
      <c r="F4" s="22"/>
      <c r="G4" s="36"/>
      <c r="H4" s="23"/>
      <c r="I4" s="23"/>
      <c r="J4" s="23"/>
      <c r="K4" s="22"/>
      <c r="L4" s="22"/>
      <c r="M4" s="36"/>
      <c r="N4" s="36"/>
      <c r="O4" s="36"/>
      <c r="P4" s="36"/>
    </row>
    <row r="5" spans="1:16" ht="15.75">
      <c r="A5" s="23" t="s">
        <v>85</v>
      </c>
      <c r="B5" s="143">
        <v>8303</v>
      </c>
      <c r="C5" s="143"/>
      <c r="D5" s="143">
        <v>257374</v>
      </c>
      <c r="E5" s="143"/>
      <c r="F5" s="143">
        <v>265680</v>
      </c>
      <c r="G5" s="36"/>
      <c r="H5" s="144">
        <v>3.1</v>
      </c>
      <c r="I5" s="144"/>
      <c r="J5" s="144">
        <v>96.9</v>
      </c>
      <c r="K5" s="144"/>
      <c r="L5" s="144">
        <v>100</v>
      </c>
      <c r="M5" s="36"/>
      <c r="N5" s="36"/>
      <c r="O5" s="36"/>
      <c r="P5" s="36"/>
    </row>
    <row r="6" spans="1:16" ht="15.75">
      <c r="A6" s="23" t="s">
        <v>86</v>
      </c>
      <c r="B6" s="143" t="s">
        <v>293</v>
      </c>
      <c r="C6" s="143"/>
      <c r="D6" s="143">
        <v>56804</v>
      </c>
      <c r="E6" s="143"/>
      <c r="F6" s="143">
        <v>57155</v>
      </c>
      <c r="G6" s="36"/>
      <c r="H6" s="144" t="s">
        <v>117</v>
      </c>
      <c r="I6" s="144"/>
      <c r="J6" s="144">
        <v>99.3</v>
      </c>
      <c r="K6" s="144"/>
      <c r="L6" s="144">
        <v>100</v>
      </c>
      <c r="M6" s="36"/>
      <c r="N6" s="36"/>
      <c r="O6" s="36"/>
      <c r="P6" s="36"/>
    </row>
    <row r="7" spans="1:16" s="146" customFormat="1" ht="15.75">
      <c r="A7" s="35" t="s">
        <v>87</v>
      </c>
      <c r="B7" s="145">
        <v>7.8</v>
      </c>
      <c r="C7" s="145"/>
      <c r="D7" s="145">
        <v>12.1</v>
      </c>
      <c r="E7" s="145"/>
      <c r="F7" s="145">
        <v>12.4</v>
      </c>
      <c r="G7" s="40"/>
      <c r="H7" s="145">
        <v>1.6</v>
      </c>
      <c r="I7" s="145"/>
      <c r="J7" s="145">
        <v>1</v>
      </c>
      <c r="K7" s="145"/>
      <c r="L7" s="145" t="s">
        <v>34</v>
      </c>
      <c r="M7" s="40"/>
      <c r="N7" s="40"/>
      <c r="O7" s="40"/>
      <c r="P7" s="40"/>
    </row>
    <row r="8" spans="1:16" ht="15.75">
      <c r="A8" s="21" t="s">
        <v>88</v>
      </c>
      <c r="B8" s="147"/>
      <c r="C8" s="147"/>
      <c r="D8" s="147"/>
      <c r="E8" s="147"/>
      <c r="F8" s="147"/>
      <c r="G8" s="36"/>
      <c r="H8" s="144"/>
      <c r="I8" s="144"/>
      <c r="J8" s="144"/>
      <c r="K8" s="144"/>
      <c r="L8" s="144"/>
      <c r="M8" s="36"/>
      <c r="N8" s="36"/>
      <c r="O8" s="36"/>
      <c r="P8" s="36"/>
    </row>
    <row r="9" spans="1:16" ht="15.75">
      <c r="A9" s="23" t="s">
        <v>89</v>
      </c>
      <c r="B9" s="143" t="s">
        <v>294</v>
      </c>
      <c r="C9" s="143"/>
      <c r="D9" s="143">
        <v>230508</v>
      </c>
      <c r="E9" s="143"/>
      <c r="F9" s="143">
        <v>232065</v>
      </c>
      <c r="G9" s="36"/>
      <c r="H9" s="144" t="s">
        <v>276</v>
      </c>
      <c r="I9" s="144"/>
      <c r="J9" s="144">
        <v>99.3</v>
      </c>
      <c r="K9" s="144"/>
      <c r="L9" s="144">
        <v>100</v>
      </c>
      <c r="M9" s="36"/>
      <c r="N9" s="36"/>
      <c r="O9" s="36"/>
      <c r="P9" s="36"/>
    </row>
    <row r="10" spans="1:16" ht="15.75">
      <c r="A10" s="23" t="s">
        <v>90</v>
      </c>
      <c r="B10" s="143" t="s">
        <v>295</v>
      </c>
      <c r="C10" s="143"/>
      <c r="D10" s="143">
        <v>50064</v>
      </c>
      <c r="E10" s="143"/>
      <c r="F10" s="143">
        <v>51292</v>
      </c>
      <c r="G10" s="36"/>
      <c r="H10" s="144" t="s">
        <v>296</v>
      </c>
      <c r="I10" s="144"/>
      <c r="J10" s="144">
        <v>97.7</v>
      </c>
      <c r="K10" s="144"/>
      <c r="L10" s="144">
        <v>100</v>
      </c>
      <c r="M10" s="36"/>
      <c r="N10" s="36"/>
      <c r="O10" s="36"/>
      <c r="P10" s="36"/>
    </row>
    <row r="11" spans="1:16" ht="15.75">
      <c r="A11" s="23" t="s">
        <v>91</v>
      </c>
      <c r="B11" s="143">
        <v>9707.7999999999993</v>
      </c>
      <c r="C11" s="143"/>
      <c r="D11" s="143">
        <v>193404</v>
      </c>
      <c r="E11" s="143"/>
      <c r="F11" s="143">
        <v>202822</v>
      </c>
      <c r="G11" s="36"/>
      <c r="H11" s="144">
        <v>4.8</v>
      </c>
      <c r="I11" s="144"/>
      <c r="J11" s="144">
        <v>95.4</v>
      </c>
      <c r="K11" s="144"/>
      <c r="L11" s="144">
        <v>100</v>
      </c>
      <c r="M11" s="36"/>
      <c r="N11" s="36"/>
      <c r="O11" s="36"/>
      <c r="P11" s="36"/>
    </row>
    <row r="12" spans="1:16" s="146" customFormat="1" ht="15" customHeight="1">
      <c r="A12" s="35" t="s">
        <v>92</v>
      </c>
      <c r="B12" s="145">
        <v>0.8</v>
      </c>
      <c r="C12" s="145"/>
      <c r="D12" s="145">
        <v>0.2</v>
      </c>
      <c r="E12" s="145"/>
      <c r="F12" s="145">
        <v>0.2</v>
      </c>
      <c r="G12" s="40"/>
      <c r="H12" s="145">
        <v>3.7</v>
      </c>
      <c r="I12" s="145"/>
      <c r="J12" s="145">
        <v>1</v>
      </c>
      <c r="K12" s="145"/>
      <c r="L12" s="145" t="s">
        <v>34</v>
      </c>
      <c r="M12" s="40"/>
      <c r="N12" s="40"/>
      <c r="O12" s="40"/>
      <c r="P12" s="40"/>
    </row>
    <row r="13" spans="1:16" ht="15.75">
      <c r="A13" s="21" t="s">
        <v>93</v>
      </c>
      <c r="B13" s="147"/>
      <c r="C13" s="147"/>
      <c r="D13" s="147"/>
      <c r="E13" s="147"/>
      <c r="F13" s="147"/>
      <c r="G13" s="36"/>
      <c r="H13" s="144"/>
      <c r="I13" s="144"/>
      <c r="J13" s="144"/>
      <c r="K13" s="144"/>
      <c r="L13" s="144"/>
      <c r="M13" s="36"/>
      <c r="N13" s="36"/>
      <c r="O13" s="36"/>
      <c r="P13" s="36"/>
    </row>
    <row r="14" spans="1:16" ht="15.75">
      <c r="A14" s="23" t="s">
        <v>94</v>
      </c>
      <c r="B14" s="143">
        <v>6676</v>
      </c>
      <c r="C14" s="143"/>
      <c r="D14" s="143">
        <v>248417</v>
      </c>
      <c r="E14" s="143"/>
      <c r="F14" s="143">
        <v>254925</v>
      </c>
      <c r="G14" s="36"/>
      <c r="H14" s="144">
        <v>2.6</v>
      </c>
      <c r="I14" s="144"/>
      <c r="J14" s="144">
        <v>97.4</v>
      </c>
      <c r="K14" s="144"/>
      <c r="L14" s="144">
        <v>100</v>
      </c>
      <c r="M14" s="36"/>
      <c r="N14" s="36"/>
      <c r="O14" s="36"/>
      <c r="P14" s="36"/>
    </row>
    <row r="15" spans="1:16" ht="15.75">
      <c r="A15" s="23" t="s">
        <v>95</v>
      </c>
      <c r="B15" s="143">
        <v>6394</v>
      </c>
      <c r="C15" s="143"/>
      <c r="D15" s="143">
        <v>224760</v>
      </c>
      <c r="E15" s="143"/>
      <c r="F15" s="143">
        <v>231215</v>
      </c>
      <c r="G15" s="36"/>
      <c r="H15" s="144">
        <v>2.8</v>
      </c>
      <c r="I15" s="144"/>
      <c r="J15" s="144">
        <v>97.2</v>
      </c>
      <c r="K15" s="144"/>
      <c r="L15" s="144">
        <v>100</v>
      </c>
      <c r="M15" s="36"/>
      <c r="N15" s="36"/>
      <c r="O15" s="36"/>
      <c r="P15" s="36"/>
    </row>
    <row r="16" spans="1:16" s="146" customFormat="1" ht="15.75">
      <c r="A16" s="35" t="s">
        <v>96</v>
      </c>
      <c r="B16" s="145">
        <v>1</v>
      </c>
      <c r="C16" s="145"/>
      <c r="D16" s="145">
        <v>0.9</v>
      </c>
      <c r="E16" s="145"/>
      <c r="F16" s="145">
        <v>0.9</v>
      </c>
      <c r="G16" s="40"/>
      <c r="H16" s="145">
        <v>1.1000000000000001</v>
      </c>
      <c r="I16" s="145"/>
      <c r="J16" s="145">
        <v>1</v>
      </c>
      <c r="K16" s="145"/>
      <c r="L16" s="145" t="s">
        <v>34</v>
      </c>
      <c r="M16" s="40"/>
      <c r="N16" s="40"/>
      <c r="O16" s="40"/>
      <c r="P16" s="40"/>
    </row>
    <row r="17" spans="1:16" ht="14.45" customHeight="1">
      <c r="A17" s="21" t="s">
        <v>97</v>
      </c>
      <c r="B17" s="144"/>
      <c r="C17" s="144"/>
      <c r="D17" s="144"/>
      <c r="E17" s="144"/>
      <c r="F17" s="144"/>
      <c r="G17" s="36"/>
      <c r="H17" s="144"/>
      <c r="I17" s="144"/>
      <c r="J17" s="144"/>
      <c r="K17" s="144"/>
      <c r="L17" s="144"/>
      <c r="M17" s="36"/>
      <c r="N17" s="36"/>
      <c r="O17" s="36"/>
      <c r="P17" s="36"/>
    </row>
    <row r="18" spans="1:16" ht="14.45" customHeight="1">
      <c r="A18" s="23" t="s">
        <v>98</v>
      </c>
      <c r="B18" s="143" t="s">
        <v>297</v>
      </c>
      <c r="C18" s="143"/>
      <c r="D18" s="143">
        <v>161318</v>
      </c>
      <c r="E18" s="143"/>
      <c r="F18" s="143">
        <v>163911</v>
      </c>
      <c r="G18" s="36"/>
      <c r="H18" s="144" t="s">
        <v>298</v>
      </c>
      <c r="I18" s="144"/>
      <c r="J18" s="144">
        <v>98.4</v>
      </c>
      <c r="K18" s="144"/>
      <c r="L18" s="144">
        <v>100</v>
      </c>
      <c r="M18" s="36"/>
      <c r="N18" s="36"/>
      <c r="O18" s="36"/>
      <c r="P18" s="36"/>
    </row>
    <row r="19" spans="1:16" ht="15" customHeight="1">
      <c r="A19" s="23" t="s">
        <v>99</v>
      </c>
      <c r="B19" s="143">
        <v>5707</v>
      </c>
      <c r="C19" s="143"/>
      <c r="D19" s="143">
        <v>104321</v>
      </c>
      <c r="E19" s="143"/>
      <c r="F19" s="143">
        <v>110190</v>
      </c>
      <c r="G19" s="36"/>
      <c r="H19" s="144">
        <v>5.2</v>
      </c>
      <c r="I19" s="144"/>
      <c r="J19" s="144">
        <v>94.6</v>
      </c>
      <c r="K19" s="144"/>
      <c r="L19" s="144">
        <v>100</v>
      </c>
      <c r="M19" s="36"/>
      <c r="N19" s="36"/>
      <c r="O19" s="36"/>
      <c r="P19" s="36"/>
    </row>
    <row r="20" spans="1:16" s="146" customFormat="1" ht="14.45" customHeight="1">
      <c r="A20" s="35" t="s">
        <v>100</v>
      </c>
      <c r="B20" s="145">
        <v>2.2000000000000002</v>
      </c>
      <c r="C20" s="145"/>
      <c r="D20" s="145">
        <v>0.6</v>
      </c>
      <c r="E20" s="145"/>
      <c r="F20" s="145">
        <v>0.7</v>
      </c>
      <c r="G20" s="40"/>
      <c r="H20" s="145">
        <v>3.3</v>
      </c>
      <c r="I20" s="145"/>
      <c r="J20" s="145">
        <v>0.67225506524882406</v>
      </c>
      <c r="K20" s="145"/>
      <c r="L20" s="145" t="s">
        <v>34</v>
      </c>
      <c r="M20" s="40"/>
      <c r="N20" s="40"/>
      <c r="O20" s="40"/>
      <c r="P20" s="40"/>
    </row>
    <row r="21" spans="1:16" ht="14.45" customHeight="1">
      <c r="A21" s="21" t="s">
        <v>101</v>
      </c>
      <c r="B21" s="147"/>
      <c r="C21" s="147"/>
      <c r="D21" s="147"/>
      <c r="E21" s="147"/>
      <c r="F21" s="147"/>
      <c r="G21" s="36"/>
      <c r="H21" s="144"/>
      <c r="I21" s="144"/>
      <c r="J21" s="144"/>
      <c r="K21" s="144"/>
      <c r="L21" s="144"/>
      <c r="M21" s="36"/>
      <c r="N21" s="36"/>
      <c r="O21" s="36"/>
      <c r="P21" s="36"/>
    </row>
    <row r="22" spans="1:16" ht="15" customHeight="1">
      <c r="A22" s="23" t="s">
        <v>102</v>
      </c>
      <c r="B22" s="143">
        <v>4144</v>
      </c>
      <c r="C22" s="143"/>
      <c r="D22" s="143">
        <v>206443</v>
      </c>
      <c r="E22" s="143"/>
      <c r="F22" s="143">
        <v>210938</v>
      </c>
      <c r="G22" s="36"/>
      <c r="H22" s="144">
        <v>1.9</v>
      </c>
      <c r="I22" s="144"/>
      <c r="J22" s="144">
        <v>97.9</v>
      </c>
      <c r="K22" s="144"/>
      <c r="L22" s="144">
        <v>100</v>
      </c>
      <c r="M22" s="36"/>
      <c r="N22" s="36"/>
      <c r="O22" s="36"/>
      <c r="P22" s="36"/>
    </row>
    <row r="23" spans="1:16" ht="15" customHeight="1">
      <c r="A23" s="23" t="s">
        <v>103</v>
      </c>
      <c r="B23" s="143">
        <v>9114</v>
      </c>
      <c r="C23" s="143"/>
      <c r="D23" s="143">
        <v>266756</v>
      </c>
      <c r="E23" s="143"/>
      <c r="F23" s="143">
        <v>275646</v>
      </c>
      <c r="G23" s="36"/>
      <c r="H23" s="144">
        <v>3.3</v>
      </c>
      <c r="I23" s="144"/>
      <c r="J23" s="144">
        <v>96.8</v>
      </c>
      <c r="K23" s="144"/>
      <c r="L23" s="144">
        <v>100</v>
      </c>
      <c r="M23" s="36"/>
      <c r="N23" s="36"/>
      <c r="O23" s="36"/>
      <c r="P23" s="36"/>
    </row>
    <row r="24" spans="1:16" s="146" customFormat="1" ht="14.45" customHeight="1">
      <c r="A24" s="35" t="s">
        <v>104</v>
      </c>
      <c r="B24" s="145">
        <v>0.5</v>
      </c>
      <c r="C24" s="145"/>
      <c r="D24" s="145">
        <v>0.8</v>
      </c>
      <c r="E24" s="145"/>
      <c r="F24" s="145">
        <v>0.8</v>
      </c>
      <c r="G24" s="40"/>
      <c r="H24" s="145">
        <v>0.6</v>
      </c>
      <c r="I24" s="145"/>
      <c r="J24" s="145">
        <v>1</v>
      </c>
      <c r="K24" s="145"/>
      <c r="L24" s="145" t="s">
        <v>34</v>
      </c>
      <c r="M24" s="40"/>
      <c r="N24" s="40"/>
      <c r="O24" s="40"/>
      <c r="P24" s="40"/>
    </row>
    <row r="25" spans="1:16" ht="15" customHeight="1">
      <c r="A25" s="21" t="s">
        <v>160</v>
      </c>
      <c r="B25" s="147"/>
      <c r="C25" s="147"/>
      <c r="D25" s="147"/>
      <c r="E25" s="147"/>
      <c r="F25" s="147"/>
      <c r="G25" s="36"/>
      <c r="H25" s="144"/>
      <c r="I25" s="144"/>
      <c r="J25" s="144"/>
      <c r="K25" s="144"/>
      <c r="L25" s="144"/>
      <c r="M25" s="36"/>
      <c r="N25" s="36"/>
      <c r="O25" s="36"/>
      <c r="P25" s="36"/>
    </row>
    <row r="26" spans="1:16" ht="13.5" customHeight="1">
      <c r="A26" s="23" t="s">
        <v>94</v>
      </c>
      <c r="B26" s="143" t="s">
        <v>299</v>
      </c>
      <c r="C26" s="143"/>
      <c r="D26" s="143">
        <v>19551</v>
      </c>
      <c r="E26" s="143"/>
      <c r="F26" s="143">
        <v>20059</v>
      </c>
      <c r="G26" s="36"/>
      <c r="H26" s="144" t="s">
        <v>119</v>
      </c>
      <c r="I26" s="144"/>
      <c r="J26" s="144">
        <v>97.5</v>
      </c>
      <c r="K26" s="144"/>
      <c r="L26" s="144">
        <v>100</v>
      </c>
      <c r="M26" s="36"/>
      <c r="N26" s="36"/>
      <c r="O26" s="36"/>
      <c r="P26" s="36"/>
    </row>
    <row r="27" spans="1:16" ht="14.45" customHeight="1">
      <c r="A27" s="23" t="s">
        <v>95</v>
      </c>
      <c r="B27" s="143">
        <v>12752</v>
      </c>
      <c r="C27" s="143"/>
      <c r="D27" s="143">
        <v>453588</v>
      </c>
      <c r="E27" s="143"/>
      <c r="F27" s="143">
        <v>466415</v>
      </c>
      <c r="G27" s="36"/>
      <c r="H27" s="144">
        <v>2.7</v>
      </c>
      <c r="I27" s="144"/>
      <c r="J27" s="144">
        <v>97.3</v>
      </c>
      <c r="K27" s="144"/>
      <c r="L27" s="144">
        <v>100</v>
      </c>
      <c r="M27" s="36"/>
      <c r="N27" s="36"/>
      <c r="O27" s="36"/>
      <c r="P27" s="36"/>
    </row>
    <row r="28" spans="1:16" s="146" customFormat="1" ht="14.45" customHeight="1">
      <c r="A28" s="35" t="s">
        <v>96</v>
      </c>
      <c r="B28" s="145">
        <v>28.6</v>
      </c>
      <c r="C28" s="145"/>
      <c r="D28" s="145">
        <v>23.2</v>
      </c>
      <c r="E28" s="145"/>
      <c r="F28" s="145">
        <v>23.3</v>
      </c>
      <c r="G28" s="40"/>
      <c r="H28" s="145">
        <v>1.4</v>
      </c>
      <c r="I28" s="145"/>
      <c r="J28" s="145">
        <v>1</v>
      </c>
      <c r="K28" s="145"/>
      <c r="L28" s="145" t="s">
        <v>34</v>
      </c>
      <c r="M28" s="40"/>
      <c r="N28" s="40"/>
      <c r="O28" s="40"/>
      <c r="P28" s="40"/>
    </row>
    <row r="29" spans="1:16" ht="15" customHeight="1">
      <c r="A29" s="21" t="s">
        <v>161</v>
      </c>
      <c r="B29" s="147"/>
      <c r="C29" s="147"/>
      <c r="D29" s="147"/>
      <c r="E29" s="147"/>
      <c r="F29" s="147"/>
      <c r="G29" s="36"/>
      <c r="H29" s="144"/>
      <c r="I29" s="144"/>
      <c r="J29" s="144"/>
      <c r="K29" s="144"/>
      <c r="L29" s="144"/>
      <c r="M29" s="36"/>
      <c r="N29" s="36"/>
      <c r="O29" s="36"/>
      <c r="P29" s="36"/>
    </row>
    <row r="30" spans="1:16" ht="14.45" customHeight="1">
      <c r="A30" s="23" t="s">
        <v>94</v>
      </c>
      <c r="B30" s="143">
        <v>6809</v>
      </c>
      <c r="C30" s="143"/>
      <c r="D30" s="143">
        <v>179961</v>
      </c>
      <c r="E30" s="143"/>
      <c r="F30" s="143">
        <v>187075</v>
      </c>
      <c r="G30" s="36"/>
      <c r="H30" s="144">
        <v>3.6</v>
      </c>
      <c r="I30" s="144"/>
      <c r="J30" s="144">
        <v>96.2</v>
      </c>
      <c r="K30" s="144"/>
      <c r="L30" s="144">
        <v>100</v>
      </c>
      <c r="M30" s="36"/>
      <c r="N30" s="36"/>
      <c r="O30" s="36"/>
      <c r="P30" s="36"/>
    </row>
    <row r="31" spans="1:16" ht="14.45" customHeight="1">
      <c r="A31" s="23" t="s">
        <v>95</v>
      </c>
      <c r="B31" s="143">
        <v>6274</v>
      </c>
      <c r="C31" s="143"/>
      <c r="D31" s="143">
        <v>293055</v>
      </c>
      <c r="E31" s="143"/>
      <c r="F31" s="143">
        <v>299673</v>
      </c>
      <c r="G31" s="36"/>
      <c r="H31" s="144">
        <v>2.1</v>
      </c>
      <c r="I31" s="144"/>
      <c r="J31" s="144">
        <v>97.8</v>
      </c>
      <c r="K31" s="144"/>
      <c r="L31" s="144">
        <v>100</v>
      </c>
      <c r="M31" s="36"/>
      <c r="N31" s="36"/>
      <c r="O31" s="36"/>
      <c r="P31" s="36"/>
    </row>
    <row r="32" spans="1:16" s="146" customFormat="1" ht="14.45" customHeight="1">
      <c r="A32" s="35" t="s">
        <v>96</v>
      </c>
      <c r="B32" s="145">
        <v>0.9</v>
      </c>
      <c r="C32" s="145"/>
      <c r="D32" s="145">
        <v>1.6</v>
      </c>
      <c r="E32" s="145"/>
      <c r="F32" s="145">
        <v>1.6</v>
      </c>
      <c r="G32" s="40"/>
      <c r="H32" s="145">
        <v>0.6</v>
      </c>
      <c r="I32" s="145"/>
      <c r="J32" s="145">
        <v>1</v>
      </c>
      <c r="K32" s="145"/>
      <c r="L32" s="145" t="s">
        <v>34</v>
      </c>
      <c r="M32" s="40"/>
      <c r="N32" s="40"/>
      <c r="O32" s="40"/>
      <c r="P32" s="40"/>
    </row>
    <row r="33" spans="1:16" ht="15" customHeight="1">
      <c r="A33" s="21" t="s">
        <v>162</v>
      </c>
      <c r="B33" s="147"/>
      <c r="C33" s="147"/>
      <c r="D33" s="147"/>
      <c r="E33" s="147"/>
      <c r="F33" s="147"/>
      <c r="G33" s="36"/>
      <c r="H33" s="144"/>
      <c r="I33" s="144"/>
      <c r="J33" s="144"/>
      <c r="K33" s="144"/>
      <c r="L33" s="144"/>
      <c r="M33" s="36"/>
      <c r="N33" s="36"/>
      <c r="O33" s="36"/>
      <c r="P33" s="36"/>
    </row>
    <row r="34" spans="1:16" ht="14.45" customHeight="1">
      <c r="A34" s="23" t="s">
        <v>94</v>
      </c>
      <c r="B34" s="143">
        <v>8376</v>
      </c>
      <c r="C34" s="143"/>
      <c r="D34" s="143">
        <v>211423</v>
      </c>
      <c r="E34" s="143"/>
      <c r="F34" s="143">
        <v>219451</v>
      </c>
      <c r="G34" s="36"/>
      <c r="H34" s="144">
        <v>3.8</v>
      </c>
      <c r="I34" s="144"/>
      <c r="J34" s="144">
        <v>96.3</v>
      </c>
      <c r="K34" s="144"/>
      <c r="L34" s="144">
        <v>100</v>
      </c>
      <c r="M34" s="36"/>
      <c r="N34" s="36"/>
      <c r="O34" s="36"/>
      <c r="P34" s="36"/>
    </row>
    <row r="35" spans="1:16" ht="14.45" customHeight="1">
      <c r="A35" s="23" t="s">
        <v>95</v>
      </c>
      <c r="B35" s="143">
        <v>5034</v>
      </c>
      <c r="C35" s="143"/>
      <c r="D35" s="143">
        <v>261982</v>
      </c>
      <c r="E35" s="143"/>
      <c r="F35" s="143">
        <v>266929</v>
      </c>
      <c r="G35" s="36"/>
      <c r="H35" s="144">
        <v>1.9</v>
      </c>
      <c r="I35" s="144"/>
      <c r="J35" s="144">
        <v>98.2</v>
      </c>
      <c r="K35" s="144"/>
      <c r="L35" s="144">
        <v>100</v>
      </c>
      <c r="M35" s="36"/>
      <c r="N35" s="36"/>
      <c r="O35" s="36"/>
      <c r="P35" s="36"/>
    </row>
    <row r="36" spans="1:16" s="149" customFormat="1" ht="14.45" customHeight="1">
      <c r="A36" s="35" t="s">
        <v>105</v>
      </c>
      <c r="B36" s="145">
        <v>1.7</v>
      </c>
      <c r="C36" s="145"/>
      <c r="D36" s="145">
        <v>0.8</v>
      </c>
      <c r="E36" s="145"/>
      <c r="F36" s="145">
        <v>0.8</v>
      </c>
      <c r="G36" s="148"/>
      <c r="H36" s="145">
        <v>2</v>
      </c>
      <c r="I36" s="145"/>
      <c r="J36" s="145">
        <v>1</v>
      </c>
      <c r="K36" s="145"/>
      <c r="L36" s="145" t="s">
        <v>34</v>
      </c>
      <c r="M36" s="148"/>
      <c r="N36" s="148"/>
      <c r="O36" s="148"/>
      <c r="P36" s="148"/>
    </row>
    <row r="37" spans="1:16" ht="14.45" customHeight="1">
      <c r="A37" s="21" t="s">
        <v>106</v>
      </c>
      <c r="B37" s="147"/>
      <c r="C37" s="147"/>
      <c r="D37" s="147"/>
      <c r="E37" s="147"/>
      <c r="F37" s="147"/>
      <c r="G37" s="36"/>
      <c r="H37" s="144"/>
      <c r="I37" s="144"/>
      <c r="J37" s="144"/>
      <c r="K37" s="144"/>
      <c r="L37" s="144"/>
      <c r="M37" s="36"/>
      <c r="N37" s="36"/>
      <c r="O37" s="36"/>
      <c r="P37" s="36"/>
    </row>
    <row r="38" spans="1:16" ht="14.45" customHeight="1">
      <c r="A38" s="23" t="s">
        <v>107</v>
      </c>
      <c r="B38" s="143">
        <v>6049</v>
      </c>
      <c r="C38" s="143"/>
      <c r="D38" s="143">
        <v>357475</v>
      </c>
      <c r="E38" s="143"/>
      <c r="F38" s="143">
        <v>363247</v>
      </c>
      <c r="G38" s="36"/>
      <c r="H38" s="144">
        <v>1.7</v>
      </c>
      <c r="I38" s="144"/>
      <c r="J38" s="144">
        <v>98.4</v>
      </c>
      <c r="K38" s="144"/>
      <c r="L38" s="144">
        <v>100</v>
      </c>
      <c r="M38" s="36"/>
      <c r="N38" s="36"/>
      <c r="O38" s="36"/>
      <c r="P38" s="36"/>
    </row>
    <row r="39" spans="1:16" ht="14.45" customHeight="1">
      <c r="A39" s="23" t="s">
        <v>108</v>
      </c>
      <c r="B39" s="143">
        <v>7218</v>
      </c>
      <c r="C39" s="143"/>
      <c r="D39" s="143">
        <v>115860</v>
      </c>
      <c r="E39" s="143"/>
      <c r="F39" s="143">
        <v>123197</v>
      </c>
      <c r="G39" s="36"/>
      <c r="H39" s="144">
        <v>5.8</v>
      </c>
      <c r="I39" s="144"/>
      <c r="J39" s="144">
        <v>94.1</v>
      </c>
      <c r="K39" s="144"/>
      <c r="L39" s="144">
        <v>100</v>
      </c>
      <c r="M39" s="36"/>
      <c r="N39" s="36"/>
      <c r="O39" s="36"/>
      <c r="P39" s="36"/>
    </row>
    <row r="40" spans="1:16" s="146" customFormat="1" ht="17.25" customHeight="1">
      <c r="A40" s="35" t="s">
        <v>109</v>
      </c>
      <c r="B40" s="145">
        <v>1.2</v>
      </c>
      <c r="C40" s="145"/>
      <c r="D40" s="145">
        <v>0.3</v>
      </c>
      <c r="E40" s="145"/>
      <c r="F40" s="145">
        <v>0.3</v>
      </c>
      <c r="G40" s="40"/>
      <c r="H40" s="145">
        <v>3.4</v>
      </c>
      <c r="I40" s="145"/>
      <c r="J40" s="145">
        <v>1</v>
      </c>
      <c r="K40" s="145"/>
      <c r="L40" s="145" t="s">
        <v>34</v>
      </c>
      <c r="M40" s="40"/>
      <c r="N40" s="40"/>
      <c r="O40" s="40"/>
      <c r="P40" s="40"/>
    </row>
    <row r="41" spans="1:16" ht="15" customHeight="1">
      <c r="A41" s="38" t="s">
        <v>300</v>
      </c>
      <c r="B41" s="147"/>
      <c r="C41" s="147"/>
      <c r="D41" s="147"/>
      <c r="E41" s="147"/>
      <c r="F41" s="147"/>
      <c r="G41" s="36"/>
      <c r="H41" s="144"/>
      <c r="I41" s="144"/>
      <c r="J41" s="144"/>
      <c r="K41" s="144"/>
      <c r="L41" s="144"/>
      <c r="M41" s="36"/>
      <c r="N41" s="36"/>
      <c r="O41" s="36"/>
      <c r="P41" s="36"/>
    </row>
    <row r="42" spans="1:16" ht="14.45" customHeight="1">
      <c r="A42" s="22" t="s">
        <v>94</v>
      </c>
      <c r="B42" s="143">
        <v>9383</v>
      </c>
      <c r="C42" s="143"/>
      <c r="D42" s="143">
        <v>107224</v>
      </c>
      <c r="E42" s="143"/>
      <c r="F42" s="143">
        <v>116653</v>
      </c>
      <c r="G42" s="36"/>
      <c r="H42" s="144">
        <v>8.1</v>
      </c>
      <c r="I42" s="144"/>
      <c r="J42" s="144">
        <v>91.9</v>
      </c>
      <c r="K42" s="144"/>
      <c r="L42" s="144">
        <v>100</v>
      </c>
      <c r="M42" s="36"/>
      <c r="N42" s="36"/>
      <c r="O42" s="36"/>
      <c r="P42" s="36"/>
    </row>
    <row r="43" spans="1:16" ht="14.45" customHeight="1">
      <c r="A43" s="23" t="s">
        <v>95</v>
      </c>
      <c r="B43" s="143">
        <v>3749</v>
      </c>
      <c r="C43" s="143"/>
      <c r="D43" s="143">
        <v>366316</v>
      </c>
      <c r="E43" s="143"/>
      <c r="F43" s="143">
        <v>369698</v>
      </c>
      <c r="G43" s="36"/>
      <c r="H43" s="144">
        <v>1</v>
      </c>
      <c r="I43" s="144"/>
      <c r="J43" s="144">
        <v>99.1</v>
      </c>
      <c r="K43" s="144"/>
      <c r="L43" s="144">
        <v>100</v>
      </c>
      <c r="M43" s="36"/>
      <c r="N43" s="36"/>
      <c r="O43" s="36"/>
      <c r="P43" s="36"/>
    </row>
    <row r="44" spans="1:16" ht="14.45" customHeight="1">
      <c r="A44" s="23" t="s">
        <v>105</v>
      </c>
      <c r="B44" s="144">
        <v>2.5</v>
      </c>
      <c r="C44" s="144"/>
      <c r="D44" s="144">
        <v>0.3</v>
      </c>
      <c r="E44" s="144"/>
      <c r="F44" s="144">
        <v>0.3</v>
      </c>
      <c r="G44" s="36"/>
      <c r="H44" s="144">
        <v>8.1</v>
      </c>
      <c r="I44" s="144"/>
      <c r="J44" s="144">
        <v>0.9</v>
      </c>
      <c r="K44" s="144"/>
      <c r="L44" s="144" t="s">
        <v>34</v>
      </c>
      <c r="M44" s="36"/>
      <c r="N44" s="36"/>
      <c r="O44" s="36"/>
      <c r="P44" s="36"/>
    </row>
    <row r="45" spans="1:16" ht="15" customHeight="1">
      <c r="A45" s="21" t="s">
        <v>301</v>
      </c>
      <c r="B45" s="147"/>
      <c r="C45" s="147"/>
      <c r="D45" s="147"/>
      <c r="E45" s="147"/>
      <c r="F45" s="147"/>
      <c r="G45" s="36"/>
      <c r="H45" s="144"/>
      <c r="I45" s="144"/>
      <c r="J45" s="144"/>
      <c r="K45" s="144"/>
      <c r="L45" s="144"/>
      <c r="M45" s="36"/>
      <c r="N45" s="36"/>
      <c r="O45" s="36"/>
      <c r="P45" s="36"/>
    </row>
    <row r="46" spans="1:16" ht="14.45" customHeight="1">
      <c r="A46" s="22" t="s">
        <v>94</v>
      </c>
      <c r="B46" s="143">
        <v>6002</v>
      </c>
      <c r="C46" s="143"/>
      <c r="D46" s="143">
        <v>59369</v>
      </c>
      <c r="E46" s="143"/>
      <c r="F46" s="143">
        <v>65284</v>
      </c>
      <c r="G46" s="36"/>
      <c r="H46" s="144">
        <v>9.1999999999999993</v>
      </c>
      <c r="I46" s="144"/>
      <c r="J46" s="144">
        <v>91</v>
      </c>
      <c r="K46" s="144"/>
      <c r="L46" s="144">
        <v>100</v>
      </c>
      <c r="M46" s="36"/>
      <c r="N46" s="36"/>
      <c r="O46" s="36"/>
      <c r="P46" s="36"/>
    </row>
    <row r="47" spans="1:16" ht="14.45" customHeight="1">
      <c r="A47" s="23" t="s">
        <v>95</v>
      </c>
      <c r="B47" s="143">
        <v>7174</v>
      </c>
      <c r="C47" s="143"/>
      <c r="D47" s="143">
        <v>414292</v>
      </c>
      <c r="E47" s="143"/>
      <c r="F47" s="143">
        <v>421080</v>
      </c>
      <c r="G47" s="36"/>
      <c r="H47" s="144">
        <v>1.7</v>
      </c>
      <c r="I47" s="144"/>
      <c r="J47" s="144">
        <v>98.4</v>
      </c>
      <c r="K47" s="144"/>
      <c r="L47" s="144">
        <v>100</v>
      </c>
      <c r="M47" s="36"/>
      <c r="N47" s="36"/>
      <c r="O47" s="36"/>
      <c r="P47" s="36"/>
    </row>
    <row r="48" spans="1:16" s="146" customFormat="1" ht="14.45" customHeight="1">
      <c r="A48" s="35" t="s">
        <v>105</v>
      </c>
      <c r="B48" s="145">
        <v>0.8</v>
      </c>
      <c r="C48" s="145"/>
      <c r="D48" s="145">
        <v>0.1</v>
      </c>
      <c r="E48" s="145"/>
      <c r="F48" s="145">
        <v>0.2</v>
      </c>
      <c r="G48" s="40"/>
      <c r="H48" s="145">
        <v>5.4</v>
      </c>
      <c r="I48" s="145"/>
      <c r="J48" s="145">
        <v>0.9</v>
      </c>
      <c r="K48" s="145"/>
      <c r="L48" s="145" t="s">
        <v>34</v>
      </c>
      <c r="M48" s="40"/>
      <c r="N48" s="40"/>
      <c r="O48" s="40"/>
      <c r="P48" s="40"/>
    </row>
    <row r="49" spans="1:19" ht="16.149999999999999" customHeight="1" thickBot="1">
      <c r="A49" s="18" t="s">
        <v>110</v>
      </c>
      <c r="B49" s="150">
        <v>13144</v>
      </c>
      <c r="C49" s="150"/>
      <c r="D49" s="150">
        <v>473323</v>
      </c>
      <c r="E49" s="150"/>
      <c r="F49" s="150">
        <v>486293</v>
      </c>
      <c r="G49" s="39"/>
      <c r="H49" s="151">
        <v>2.7</v>
      </c>
      <c r="I49" s="151"/>
      <c r="J49" s="151">
        <v>97.3</v>
      </c>
      <c r="K49" s="151"/>
      <c r="L49" s="151" t="s">
        <v>34</v>
      </c>
      <c r="M49" s="36"/>
      <c r="N49" s="36"/>
      <c r="O49" s="36"/>
      <c r="P49" s="36"/>
    </row>
    <row r="50" spans="1:19" ht="15" customHeight="1">
      <c r="A50" s="34" t="s">
        <v>78</v>
      </c>
      <c r="B50" s="152"/>
      <c r="C50" s="152"/>
      <c r="D50" s="152"/>
      <c r="E50" s="152"/>
      <c r="F50" s="152"/>
      <c r="G50" s="152"/>
      <c r="H50" s="153"/>
      <c r="I50" s="153"/>
      <c r="J50" s="153"/>
      <c r="K50" s="153"/>
      <c r="L50" s="153"/>
      <c r="M50" s="36"/>
      <c r="N50" s="36"/>
      <c r="O50" s="36"/>
      <c r="P50" s="36"/>
    </row>
    <row r="51" spans="1:19" s="41" customFormat="1" ht="15" customHeight="1">
      <c r="A51" s="34" t="s">
        <v>111</v>
      </c>
      <c r="B51" s="153"/>
      <c r="C51" s="153"/>
      <c r="D51" s="153"/>
      <c r="E51" s="153"/>
      <c r="F51" s="153"/>
      <c r="G51" s="153"/>
      <c r="H51" s="153"/>
      <c r="I51" s="153"/>
      <c r="J51" s="153"/>
      <c r="K51" s="153"/>
      <c r="L51" s="153"/>
      <c r="M51" s="36"/>
      <c r="N51" s="36"/>
      <c r="O51" s="36"/>
      <c r="P51" s="36"/>
      <c r="Q51"/>
      <c r="R51"/>
      <c r="S51"/>
    </row>
    <row r="52" spans="1:19" s="41" customFormat="1" ht="15" customHeight="1">
      <c r="A52" s="33" t="s">
        <v>302</v>
      </c>
      <c r="B52" s="33"/>
      <c r="C52" s="33"/>
      <c r="D52" s="33"/>
      <c r="E52" s="33"/>
      <c r="F52" s="33"/>
      <c r="G52" s="33"/>
      <c r="H52" s="33"/>
      <c r="I52" s="33"/>
      <c r="J52" s="33"/>
      <c r="K52" s="33"/>
      <c r="L52" s="153"/>
      <c r="M52" s="36"/>
      <c r="N52" s="36"/>
      <c r="O52" s="36"/>
      <c r="P52" s="36"/>
      <c r="Q52"/>
      <c r="R52"/>
      <c r="S52"/>
    </row>
    <row r="53" spans="1:19" s="41" customFormat="1" ht="15" customHeight="1">
      <c r="A53" s="34" t="s">
        <v>303</v>
      </c>
      <c r="B53" s="34"/>
      <c r="C53" s="34"/>
      <c r="D53" s="34"/>
      <c r="E53" s="34"/>
      <c r="F53" s="34"/>
      <c r="G53" s="34"/>
      <c r="H53" s="34"/>
      <c r="I53" s="34"/>
      <c r="J53" s="34"/>
      <c r="K53" s="34"/>
      <c r="L53" s="153"/>
      <c r="M53" s="36"/>
      <c r="N53" s="36"/>
      <c r="O53" s="36"/>
      <c r="P53" s="36"/>
      <c r="Q53"/>
      <c r="R53"/>
      <c r="S53"/>
    </row>
    <row r="54" spans="1:19" s="42" customFormat="1" ht="15" customHeight="1">
      <c r="A54" s="34" t="s">
        <v>319</v>
      </c>
      <c r="B54" s="34"/>
      <c r="C54" s="34"/>
      <c r="D54" s="34"/>
      <c r="E54" s="34"/>
      <c r="F54" s="34"/>
      <c r="G54" s="34"/>
      <c r="H54" s="34"/>
      <c r="I54" s="34"/>
      <c r="J54" s="34"/>
      <c r="K54" s="34"/>
      <c r="L54" s="153"/>
      <c r="M54" s="36"/>
      <c r="N54" s="36"/>
      <c r="O54" s="36"/>
      <c r="P54" s="36"/>
      <c r="Q54"/>
      <c r="R54"/>
      <c r="S54"/>
    </row>
    <row r="55" spans="1:19" s="42" customFormat="1" ht="15" customHeight="1">
      <c r="A55" s="34" t="s">
        <v>112</v>
      </c>
      <c r="B55" s="34"/>
      <c r="C55" s="34"/>
      <c r="D55" s="34"/>
      <c r="E55" s="34"/>
      <c r="F55" s="34"/>
      <c r="G55" s="34"/>
      <c r="H55" s="34"/>
      <c r="I55" s="34"/>
      <c r="J55" s="154"/>
      <c r="K55" s="34"/>
      <c r="L55" s="153"/>
      <c r="M55" s="36"/>
      <c r="N55" s="36"/>
      <c r="O55" s="36"/>
      <c r="P55" s="36"/>
      <c r="Q55"/>
      <c r="R55"/>
      <c r="S55"/>
    </row>
    <row r="56" spans="1:19" ht="15" customHeight="1">
      <c r="A56" s="34" t="s">
        <v>113</v>
      </c>
      <c r="B56" s="34"/>
      <c r="C56" s="34"/>
      <c r="D56" s="34"/>
      <c r="E56" s="34"/>
      <c r="F56" s="34"/>
      <c r="G56" s="34"/>
      <c r="H56" s="34"/>
      <c r="I56" s="34"/>
      <c r="J56" s="34"/>
      <c r="K56" s="34"/>
      <c r="L56" s="153"/>
      <c r="M56" s="36"/>
      <c r="N56" s="36"/>
      <c r="O56" s="36"/>
      <c r="P56" s="36"/>
    </row>
    <row r="57" spans="1:19" ht="15" customHeight="1">
      <c r="A57" s="34" t="s">
        <v>116</v>
      </c>
      <c r="B57" s="155"/>
      <c r="C57" s="155"/>
      <c r="D57" s="155"/>
      <c r="E57" s="155"/>
      <c r="F57" s="155"/>
      <c r="G57" s="34"/>
      <c r="H57" s="34"/>
      <c r="I57" s="34"/>
      <c r="J57" s="34"/>
      <c r="K57" s="34"/>
      <c r="L57" s="153"/>
      <c r="M57" s="36"/>
      <c r="N57" s="36"/>
      <c r="O57" s="36"/>
      <c r="P57" s="36"/>
    </row>
    <row r="58" spans="1:19" s="22" customFormat="1" ht="15" customHeight="1">
      <c r="A58" s="34" t="s">
        <v>318</v>
      </c>
      <c r="B58" s="34"/>
      <c r="C58" s="34"/>
      <c r="D58" s="34"/>
      <c r="E58" s="34"/>
      <c r="F58" s="34"/>
      <c r="G58" s="156"/>
      <c r="H58" s="156"/>
      <c r="I58" s="156"/>
      <c r="J58" s="156"/>
      <c r="K58" s="156"/>
      <c r="L58" s="156"/>
      <c r="N58" s="93"/>
    </row>
    <row r="59" spans="1:19" ht="15" customHeight="1">
      <c r="A59" s="34" t="s">
        <v>114</v>
      </c>
      <c r="B59" s="155"/>
      <c r="C59" s="155"/>
      <c r="D59" s="155"/>
      <c r="E59" s="155"/>
      <c r="F59" s="155"/>
      <c r="G59" s="34"/>
      <c r="H59" s="34"/>
      <c r="I59" s="34"/>
      <c r="J59" s="34"/>
      <c r="K59" s="34"/>
      <c r="L59" s="153"/>
      <c r="M59" s="36"/>
      <c r="N59" s="36"/>
      <c r="O59" s="36"/>
      <c r="P59" s="36"/>
    </row>
    <row r="60" spans="1:19" ht="15" customHeight="1">
      <c r="A60" s="34" t="s">
        <v>115</v>
      </c>
      <c r="B60" s="34"/>
      <c r="C60" s="34"/>
      <c r="D60" s="34"/>
      <c r="E60" s="34"/>
      <c r="F60" s="34"/>
      <c r="G60" s="34"/>
      <c r="H60" s="34"/>
      <c r="I60" s="34"/>
      <c r="J60" s="34"/>
      <c r="K60" s="34"/>
      <c r="L60" s="153"/>
      <c r="M60" s="36"/>
      <c r="N60" s="36"/>
      <c r="O60" s="36"/>
      <c r="P60" s="36"/>
    </row>
    <row r="61" spans="1:19" ht="15" customHeight="1">
      <c r="A61" s="34" t="s">
        <v>304</v>
      </c>
      <c r="B61" s="34"/>
      <c r="C61" s="34"/>
      <c r="D61" s="34"/>
      <c r="E61" s="34"/>
      <c r="F61" s="34"/>
      <c r="G61" s="34"/>
      <c r="H61" s="34"/>
      <c r="I61" s="34"/>
      <c r="J61" s="34"/>
      <c r="K61" s="34"/>
      <c r="L61" s="153"/>
      <c r="M61" s="36"/>
      <c r="N61" s="36"/>
      <c r="O61" s="36"/>
      <c r="P61" s="36"/>
    </row>
    <row r="62" spans="1:19" s="42" customFormat="1" ht="24.75" customHeight="1">
      <c r="A62" s="335" t="s">
        <v>305</v>
      </c>
      <c r="B62" s="335"/>
      <c r="C62" s="335"/>
      <c r="D62" s="335"/>
      <c r="E62" s="335"/>
      <c r="F62" s="335"/>
      <c r="G62" s="335"/>
      <c r="H62" s="335"/>
      <c r="I62" s="335"/>
      <c r="J62" s="335"/>
      <c r="K62" s="335"/>
      <c r="L62" s="335"/>
      <c r="M62" s="36"/>
      <c r="N62" s="36"/>
      <c r="O62" s="36"/>
      <c r="P62" s="36"/>
      <c r="Q62"/>
      <c r="R62"/>
      <c r="S62"/>
    </row>
    <row r="63" spans="1:19" s="42" customFormat="1" ht="15.75">
      <c r="A63" s="34" t="s">
        <v>306</v>
      </c>
      <c r="B63" s="113"/>
      <c r="C63" s="113"/>
      <c r="D63" s="113"/>
      <c r="E63" s="113"/>
      <c r="F63" s="113"/>
      <c r="G63" s="113"/>
      <c r="H63" s="113"/>
      <c r="I63" s="113"/>
      <c r="J63" s="113"/>
      <c r="K63" s="113"/>
      <c r="L63" s="113"/>
      <c r="M63" s="36"/>
      <c r="N63" s="36"/>
      <c r="O63" s="36"/>
      <c r="P63" s="36"/>
      <c r="Q63"/>
      <c r="R63"/>
      <c r="S63"/>
    </row>
    <row r="64" spans="1:19" ht="15" customHeight="1">
      <c r="A64" s="34" t="s">
        <v>307</v>
      </c>
      <c r="B64" s="153"/>
      <c r="C64" s="153"/>
      <c r="D64" s="153"/>
      <c r="E64" s="153"/>
      <c r="F64" s="153"/>
      <c r="G64" s="153"/>
      <c r="H64" s="153"/>
      <c r="I64" s="153"/>
      <c r="J64" s="153"/>
      <c r="K64" s="153"/>
      <c r="L64" s="153"/>
      <c r="M64" s="36"/>
      <c r="N64" s="36"/>
      <c r="O64" s="36"/>
      <c r="P64" s="36"/>
    </row>
    <row r="65" spans="1:18" ht="15" customHeight="1">
      <c r="A65" s="34" t="s">
        <v>308</v>
      </c>
      <c r="B65" s="34"/>
      <c r="C65" s="34"/>
      <c r="D65" s="34"/>
      <c r="E65" s="34"/>
      <c r="F65" s="34"/>
      <c r="G65" s="34"/>
      <c r="H65" s="34"/>
      <c r="I65" s="34"/>
      <c r="J65" s="34"/>
      <c r="K65" s="34"/>
      <c r="L65" s="34"/>
      <c r="M65" s="157"/>
      <c r="N65" s="157"/>
      <c r="O65" s="157"/>
      <c r="P65" s="157"/>
      <c r="Q65" s="157"/>
      <c r="R65" s="157"/>
    </row>
    <row r="66" spans="1:18" ht="15" customHeight="1">
      <c r="A66" s="85"/>
    </row>
    <row r="67" spans="1:18" ht="15" customHeight="1">
      <c r="A67" s="158" t="s">
        <v>238</v>
      </c>
    </row>
    <row r="68" spans="1:18" ht="15" customHeight="1"/>
    <row r="69" spans="1:18" ht="15" customHeight="1"/>
    <row r="70" spans="1:18" ht="15" customHeight="1"/>
    <row r="71" spans="1:18" ht="15" customHeight="1"/>
    <row r="72" spans="1:18" ht="15" customHeight="1"/>
    <row r="73" spans="1:18" ht="15" customHeight="1"/>
    <row r="74" spans="1:18" ht="15" customHeight="1"/>
    <row r="75" spans="1:18" ht="15" customHeight="1"/>
    <row r="76" spans="1:18" ht="15" customHeight="1"/>
    <row r="77" spans="1:18" ht="15" customHeight="1"/>
  </sheetData>
  <mergeCells count="4">
    <mergeCell ref="A1:L1"/>
    <mergeCell ref="B3:F3"/>
    <mergeCell ref="H3:L3"/>
    <mergeCell ref="A62:L62"/>
  </mergeCells>
  <conditionalFormatting sqref="L5:L7">
    <cfRule type="expression" dxfId="23" priority="23" stopIfTrue="1">
      <formula>#REF!&gt;50</formula>
    </cfRule>
    <cfRule type="expression" dxfId="22" priority="24" stopIfTrue="1">
      <formula>#REF!&gt;24.9</formula>
    </cfRule>
  </conditionalFormatting>
  <conditionalFormatting sqref="L10:L12">
    <cfRule type="expression" dxfId="21" priority="21" stopIfTrue="1">
      <formula>#REF!&gt;50</formula>
    </cfRule>
    <cfRule type="expression" dxfId="20" priority="22" stopIfTrue="1">
      <formula>#REF!&gt;24.9</formula>
    </cfRule>
  </conditionalFormatting>
  <conditionalFormatting sqref="L9">
    <cfRule type="expression" dxfId="19" priority="19" stopIfTrue="1">
      <formula>#REF!&gt;50</formula>
    </cfRule>
    <cfRule type="expression" dxfId="18" priority="20" stopIfTrue="1">
      <formula>#REF!&gt;24.9</formula>
    </cfRule>
  </conditionalFormatting>
  <conditionalFormatting sqref="L14:L16">
    <cfRule type="expression" dxfId="17" priority="17" stopIfTrue="1">
      <formula>#REF!&gt;50</formula>
    </cfRule>
    <cfRule type="expression" dxfId="16" priority="18" stopIfTrue="1">
      <formula>#REF!&gt;24.9</formula>
    </cfRule>
  </conditionalFormatting>
  <conditionalFormatting sqref="L18:L20">
    <cfRule type="expression" dxfId="15" priority="15" stopIfTrue="1">
      <formula>#REF!&gt;50</formula>
    </cfRule>
    <cfRule type="expression" dxfId="14" priority="16" stopIfTrue="1">
      <formula>#REF!&gt;24.9</formula>
    </cfRule>
  </conditionalFormatting>
  <conditionalFormatting sqref="L22:L24">
    <cfRule type="expression" dxfId="13" priority="13" stopIfTrue="1">
      <formula>#REF!&gt;50</formula>
    </cfRule>
    <cfRule type="expression" dxfId="12" priority="14" stopIfTrue="1">
      <formula>#REF!&gt;24.9</formula>
    </cfRule>
  </conditionalFormatting>
  <conditionalFormatting sqref="L26:L28">
    <cfRule type="expression" dxfId="11" priority="11" stopIfTrue="1">
      <formula>#REF!&gt;50</formula>
    </cfRule>
    <cfRule type="expression" dxfId="10" priority="12" stopIfTrue="1">
      <formula>#REF!&gt;24.9</formula>
    </cfRule>
  </conditionalFormatting>
  <conditionalFormatting sqref="L46:L48">
    <cfRule type="expression" dxfId="9" priority="1" stopIfTrue="1">
      <formula>#REF!&gt;50</formula>
    </cfRule>
    <cfRule type="expression" dxfId="8" priority="2" stopIfTrue="1">
      <formula>#REF!&gt;24.9</formula>
    </cfRule>
  </conditionalFormatting>
  <conditionalFormatting sqref="L30:L32">
    <cfRule type="expression" dxfId="7" priority="9" stopIfTrue="1">
      <formula>#REF!&gt;50</formula>
    </cfRule>
    <cfRule type="expression" dxfId="6" priority="10" stopIfTrue="1">
      <formula>#REF!&gt;24.9</formula>
    </cfRule>
  </conditionalFormatting>
  <conditionalFormatting sqref="L34:L36">
    <cfRule type="expression" dxfId="5" priority="7" stopIfTrue="1">
      <formula>#REF!&gt;50</formula>
    </cfRule>
    <cfRule type="expression" dxfId="4" priority="8" stopIfTrue="1">
      <formula>#REF!&gt;24.9</formula>
    </cfRule>
  </conditionalFormatting>
  <conditionalFormatting sqref="L38:L40">
    <cfRule type="expression" dxfId="3" priority="5" stopIfTrue="1">
      <formula>#REF!&gt;50</formula>
    </cfRule>
    <cfRule type="expression" dxfId="2" priority="6" stopIfTrue="1">
      <formula>#REF!&gt;24.9</formula>
    </cfRule>
  </conditionalFormatting>
  <conditionalFormatting sqref="L42:L44">
    <cfRule type="expression" dxfId="1" priority="3" stopIfTrue="1">
      <formula>#REF!&gt;50</formula>
    </cfRule>
    <cfRule type="expression" dxfId="0" priority="4" stopIfTrue="1">
      <formula>#REF!&gt;24.9</formula>
    </cfRule>
  </conditionalFormatting>
  <hyperlinks>
    <hyperlink ref="A67" location="Contents!A1" display="Link to Contents" xr:uid="{00000000-0004-0000-0400-000000000000}"/>
  </hyperlinks>
  <pageMargins left="0.7" right="0.7" top="0.75" bottom="0.75" header="0.3" footer="0.3"/>
  <pageSetup paperSize="9"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1:BD96"/>
  <sheetViews>
    <sheetView zoomScaleNormal="100" workbookViewId="0">
      <selection sqref="A1:F1"/>
    </sheetView>
  </sheetViews>
  <sheetFormatPr defaultColWidth="9.140625" defaultRowHeight="12.75"/>
  <cols>
    <col min="1" max="1" width="44.85546875" style="42" customWidth="1"/>
    <col min="2" max="2" width="13" style="42" customWidth="1"/>
    <col min="3" max="3" width="14" style="42" customWidth="1"/>
    <col min="4" max="4" width="14.5703125" style="42" customWidth="1"/>
    <col min="5" max="5" width="13.5703125" style="42" customWidth="1"/>
    <col min="6" max="6" width="12.85546875" style="42" customWidth="1"/>
    <col min="7" max="16384" width="9.140625" style="42"/>
  </cols>
  <sheetData>
    <row r="1" spans="1:56" customFormat="1" ht="31.15" customHeight="1" thickBot="1">
      <c r="A1" s="343" t="s">
        <v>320</v>
      </c>
      <c r="B1" s="343"/>
      <c r="C1" s="343"/>
      <c r="D1" s="343"/>
      <c r="E1" s="343"/>
      <c r="F1" s="343"/>
    </row>
    <row r="2" spans="1:56" ht="15" customHeight="1" thickBot="1">
      <c r="A2" s="37"/>
      <c r="B2" s="344" t="s">
        <v>159</v>
      </c>
      <c r="C2" s="344"/>
      <c r="D2" s="344" t="s">
        <v>83</v>
      </c>
      <c r="E2" s="344"/>
      <c r="F2" s="43" t="s">
        <v>77</v>
      </c>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row>
    <row r="3" spans="1:56" ht="14.45" customHeight="1">
      <c r="A3" s="23"/>
      <c r="B3" s="162" t="s">
        <v>0</v>
      </c>
      <c r="C3" s="28" t="s">
        <v>139</v>
      </c>
      <c r="D3" s="162" t="s">
        <v>0</v>
      </c>
      <c r="E3" s="28" t="s">
        <v>139</v>
      </c>
      <c r="F3" s="28"/>
      <c r="G3"/>
      <c r="H3" s="16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row>
    <row r="4" spans="1:56" ht="15">
      <c r="A4" s="164" t="s">
        <v>321</v>
      </c>
      <c r="B4" s="45"/>
      <c r="C4" s="45"/>
      <c r="D4" s="45"/>
      <c r="E4" s="22"/>
      <c r="F4" s="22"/>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row>
    <row r="5" spans="1:56" ht="15">
      <c r="A5" s="156" t="s">
        <v>322</v>
      </c>
      <c r="B5" s="165">
        <v>6172</v>
      </c>
      <c r="C5" s="125">
        <v>4</v>
      </c>
      <c r="D5" s="165">
        <v>148403</v>
      </c>
      <c r="E5" s="166">
        <v>96</v>
      </c>
      <c r="F5" s="25">
        <v>154560</v>
      </c>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row>
    <row r="6" spans="1:56" ht="15">
      <c r="A6" s="156" t="s">
        <v>323</v>
      </c>
      <c r="B6" s="165" t="s">
        <v>324</v>
      </c>
      <c r="C6" s="15" t="s">
        <v>285</v>
      </c>
      <c r="D6" s="165">
        <v>79924</v>
      </c>
      <c r="E6" s="166">
        <v>98.9</v>
      </c>
      <c r="F6" s="25">
        <v>80760</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row>
    <row r="7" spans="1:56" s="169" customFormat="1" ht="15">
      <c r="A7" s="167" t="s">
        <v>325</v>
      </c>
      <c r="B7" s="119">
        <v>6</v>
      </c>
      <c r="C7" s="119">
        <v>3.3</v>
      </c>
      <c r="D7" s="119">
        <v>1.9</v>
      </c>
      <c r="E7" s="168">
        <v>1</v>
      </c>
      <c r="F7" s="168">
        <v>1.9</v>
      </c>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row>
    <row r="8" spans="1:56" ht="15">
      <c r="A8" s="164" t="s">
        <v>77</v>
      </c>
      <c r="B8" s="170">
        <v>11199</v>
      </c>
      <c r="C8" s="171">
        <v>2.9</v>
      </c>
      <c r="D8" s="170">
        <v>377777</v>
      </c>
      <c r="E8" s="172">
        <v>97.1</v>
      </c>
      <c r="F8" s="47">
        <v>389175</v>
      </c>
      <c r="G8"/>
      <c r="H8" s="89"/>
      <c r="I8" s="89"/>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row>
    <row r="9" spans="1:56" ht="25.5" customHeight="1">
      <c r="A9" s="173" t="s">
        <v>326</v>
      </c>
      <c r="B9" s="10"/>
      <c r="C9" s="10"/>
      <c r="D9" s="10"/>
      <c r="E9" s="45"/>
      <c r="F9" s="15"/>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row>
    <row r="10" spans="1:56" ht="15">
      <c r="A10" s="156" t="s">
        <v>94</v>
      </c>
      <c r="B10" s="165">
        <v>3901</v>
      </c>
      <c r="C10" s="125">
        <v>1.8</v>
      </c>
      <c r="D10" s="165">
        <v>212709</v>
      </c>
      <c r="E10" s="121">
        <v>98.2</v>
      </c>
      <c r="F10" s="25">
        <v>216726</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row>
    <row r="11" spans="1:56" ht="15">
      <c r="A11" s="156" t="s">
        <v>95</v>
      </c>
      <c r="B11" s="165">
        <v>8868</v>
      </c>
      <c r="C11" s="125">
        <v>3.7</v>
      </c>
      <c r="D11" s="165">
        <v>233847</v>
      </c>
      <c r="E11" s="121">
        <v>96.3</v>
      </c>
      <c r="F11" s="25">
        <v>242713</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row>
    <row r="12" spans="1:56" s="169" customFormat="1" ht="15">
      <c r="A12" s="167" t="s">
        <v>105</v>
      </c>
      <c r="B12" s="119">
        <v>0.4</v>
      </c>
      <c r="C12" s="120" t="s">
        <v>327</v>
      </c>
      <c r="D12" s="119">
        <v>0.9</v>
      </c>
      <c r="E12" s="168">
        <v>1</v>
      </c>
      <c r="F12" s="168">
        <v>0.9</v>
      </c>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row>
    <row r="13" spans="1:56" ht="15">
      <c r="A13" s="164" t="s">
        <v>77</v>
      </c>
      <c r="B13" s="170">
        <v>12721</v>
      </c>
      <c r="C13" s="171">
        <v>2.8</v>
      </c>
      <c r="D13" s="170">
        <v>446824</v>
      </c>
      <c r="E13" s="172">
        <v>97.3</v>
      </c>
      <c r="F13" s="47">
        <v>459329</v>
      </c>
      <c r="G13" s="89"/>
      <c r="H13" s="89"/>
      <c r="I13" s="89"/>
      <c r="J13"/>
      <c r="K13" s="89"/>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row>
    <row r="14" spans="1:56" ht="28.5" customHeight="1">
      <c r="A14" s="173" t="s">
        <v>328</v>
      </c>
      <c r="B14" s="10"/>
      <c r="C14" s="10"/>
      <c r="D14" s="10"/>
      <c r="E14" s="45"/>
      <c r="F14" s="15"/>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row>
    <row r="15" spans="1:56" ht="15">
      <c r="A15" s="156" t="s">
        <v>94</v>
      </c>
      <c r="B15" s="165">
        <v>6431</v>
      </c>
      <c r="C15" s="125">
        <v>3.4</v>
      </c>
      <c r="D15" s="165">
        <v>182379</v>
      </c>
      <c r="E15" s="125">
        <v>96.6</v>
      </c>
      <c r="F15" s="165">
        <v>188881</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row>
    <row r="16" spans="1:56" ht="15">
      <c r="A16" s="156" t="s">
        <v>95</v>
      </c>
      <c r="B16" s="165">
        <v>6659</v>
      </c>
      <c r="C16" s="125">
        <v>2.2999999999999998</v>
      </c>
      <c r="D16" s="165">
        <v>290787</v>
      </c>
      <c r="E16" s="125">
        <v>97.7</v>
      </c>
      <c r="F16" s="165">
        <v>297634</v>
      </c>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row>
    <row r="17" spans="1:56" s="169" customFormat="1" ht="15">
      <c r="A17" s="167" t="s">
        <v>105</v>
      </c>
      <c r="B17" s="174">
        <v>1</v>
      </c>
      <c r="C17" s="174">
        <v>1.5</v>
      </c>
      <c r="D17" s="174">
        <v>0.6</v>
      </c>
      <c r="E17" s="174">
        <v>1</v>
      </c>
      <c r="F17" s="174">
        <v>0.6</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row>
    <row r="18" spans="1:56" ht="15">
      <c r="A18" s="164" t="s">
        <v>77</v>
      </c>
      <c r="B18" s="170">
        <v>13144</v>
      </c>
      <c r="C18" s="171">
        <v>2.7</v>
      </c>
      <c r="D18" s="170">
        <v>473323</v>
      </c>
      <c r="E18" s="171">
        <v>97.3</v>
      </c>
      <c r="F18" s="170">
        <v>486293</v>
      </c>
      <c r="G18"/>
      <c r="H18" s="89"/>
      <c r="I18" s="89"/>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row>
    <row r="19" spans="1:56" ht="15">
      <c r="A19" s="164" t="s">
        <v>329</v>
      </c>
      <c r="B19" s="10"/>
      <c r="C19" s="10"/>
      <c r="D19" s="10"/>
      <c r="E19" s="10"/>
      <c r="F19" s="15"/>
      <c r="G19"/>
      <c r="H19"/>
      <c r="I19" s="8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row>
    <row r="20" spans="1:56" ht="15">
      <c r="A20" s="156" t="s">
        <v>330</v>
      </c>
      <c r="B20" s="165" t="s">
        <v>331</v>
      </c>
      <c r="C20" s="15" t="s">
        <v>332</v>
      </c>
      <c r="D20" s="165">
        <v>148548</v>
      </c>
      <c r="E20" s="125">
        <v>98</v>
      </c>
      <c r="F20" s="165">
        <v>151563</v>
      </c>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row>
    <row r="21" spans="1:56" ht="15">
      <c r="A21" s="156" t="s">
        <v>333</v>
      </c>
      <c r="B21" s="165">
        <v>10232</v>
      </c>
      <c r="C21" s="125">
        <v>3.1</v>
      </c>
      <c r="D21" s="165">
        <v>313748</v>
      </c>
      <c r="E21" s="125">
        <v>96.9</v>
      </c>
      <c r="F21" s="165">
        <v>323861</v>
      </c>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row>
    <row r="22" spans="1:56" s="169" customFormat="1" ht="15">
      <c r="A22" s="167" t="s">
        <v>334</v>
      </c>
      <c r="B22" s="119">
        <v>3.6</v>
      </c>
      <c r="C22" s="119">
        <v>1.7</v>
      </c>
      <c r="D22" s="119">
        <v>2.1</v>
      </c>
      <c r="E22" s="119">
        <v>1</v>
      </c>
      <c r="F22" s="119">
        <v>2.1</v>
      </c>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row>
    <row r="23" spans="1:56" ht="15">
      <c r="A23" s="164" t="s">
        <v>335</v>
      </c>
      <c r="B23" s="170">
        <v>13144</v>
      </c>
      <c r="C23" s="171">
        <v>2.7</v>
      </c>
      <c r="D23" s="170">
        <v>473323</v>
      </c>
      <c r="E23" s="171">
        <v>97.3</v>
      </c>
      <c r="F23" s="170">
        <v>486293</v>
      </c>
      <c r="G23"/>
      <c r="H23" s="89"/>
      <c r="I23" s="89"/>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row>
    <row r="24" spans="1:56" ht="15">
      <c r="A24" s="164" t="s">
        <v>336</v>
      </c>
      <c r="B24" s="10"/>
      <c r="C24" s="10"/>
      <c r="D24" s="10"/>
      <c r="E24" s="10"/>
      <c r="F24" s="15"/>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
      <c r="A25" s="156" t="s">
        <v>94</v>
      </c>
      <c r="B25" s="165" t="s">
        <v>337</v>
      </c>
      <c r="C25" s="15" t="s">
        <v>338</v>
      </c>
      <c r="D25" s="165">
        <v>72038</v>
      </c>
      <c r="E25" s="125">
        <v>95.2</v>
      </c>
      <c r="F25" s="165">
        <v>75562</v>
      </c>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row>
    <row r="26" spans="1:56" ht="15">
      <c r="A26" s="156" t="s">
        <v>95</v>
      </c>
      <c r="B26" s="165">
        <v>9805</v>
      </c>
      <c r="C26" s="125">
        <v>2.4</v>
      </c>
      <c r="D26" s="165">
        <v>401208</v>
      </c>
      <c r="E26" s="125">
        <v>97.7</v>
      </c>
      <c r="F26" s="165">
        <v>410742</v>
      </c>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row>
    <row r="27" spans="1:56" s="169" customFormat="1" ht="15">
      <c r="A27" s="167" t="s">
        <v>105</v>
      </c>
      <c r="B27" s="174">
        <v>0.4</v>
      </c>
      <c r="C27" s="174">
        <v>1.9</v>
      </c>
      <c r="D27" s="174">
        <v>0.2</v>
      </c>
      <c r="E27" s="174">
        <v>1</v>
      </c>
      <c r="F27" s="174">
        <v>0.2</v>
      </c>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row>
    <row r="28" spans="1:56" ht="15">
      <c r="A28" s="175" t="s">
        <v>77</v>
      </c>
      <c r="B28" s="170">
        <v>13144</v>
      </c>
      <c r="C28" s="171">
        <v>2.7</v>
      </c>
      <c r="D28" s="170">
        <v>473323</v>
      </c>
      <c r="E28" s="171">
        <v>97.3</v>
      </c>
      <c r="F28" s="170">
        <v>486293</v>
      </c>
      <c r="G28"/>
      <c r="H28" s="89"/>
      <c r="I28" s="89"/>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row>
    <row r="29" spans="1:56" ht="15">
      <c r="A29" s="164" t="s">
        <v>339</v>
      </c>
      <c r="B29" s="10"/>
      <c r="C29" s="10"/>
      <c r="D29" s="10"/>
      <c r="E29" s="10"/>
      <c r="F29" s="15"/>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row>
    <row r="30" spans="1:56" ht="15">
      <c r="A30" s="156" t="s">
        <v>340</v>
      </c>
      <c r="B30" s="165">
        <v>7501</v>
      </c>
      <c r="C30" s="125">
        <v>6</v>
      </c>
      <c r="D30" s="165">
        <v>116980</v>
      </c>
      <c r="E30" s="125">
        <v>93.8</v>
      </c>
      <c r="F30" s="165">
        <v>124805</v>
      </c>
      <c r="G30"/>
      <c r="H30" s="89"/>
      <c r="I30" s="89"/>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row>
    <row r="31" spans="1:56" ht="15">
      <c r="A31" s="164" t="s">
        <v>341</v>
      </c>
      <c r="B31" s="10"/>
      <c r="C31" s="10"/>
      <c r="D31" s="10"/>
      <c r="E31" s="10"/>
      <c r="F31" s="15"/>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row>
    <row r="32" spans="1:56" ht="15">
      <c r="A32" s="176" t="s">
        <v>94</v>
      </c>
      <c r="B32" s="165">
        <v>2793</v>
      </c>
      <c r="C32" s="125">
        <v>1.1000000000000001</v>
      </c>
      <c r="D32" s="165">
        <v>257525</v>
      </c>
      <c r="E32" s="125">
        <v>99</v>
      </c>
      <c r="F32" s="165">
        <v>260233</v>
      </c>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1:56" ht="15">
      <c r="A33" s="176" t="s">
        <v>95</v>
      </c>
      <c r="B33" s="165" t="s">
        <v>342</v>
      </c>
      <c r="C33" s="15" t="s">
        <v>255</v>
      </c>
      <c r="D33" s="165">
        <v>88269</v>
      </c>
      <c r="E33" s="125">
        <v>97.6</v>
      </c>
      <c r="F33" s="165">
        <v>90522</v>
      </c>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row>
    <row r="34" spans="1:56" s="169" customFormat="1" ht="15">
      <c r="A34" s="167" t="s">
        <v>105</v>
      </c>
      <c r="B34" s="119">
        <v>1.3</v>
      </c>
      <c r="C34" s="120" t="s">
        <v>327</v>
      </c>
      <c r="D34" s="119">
        <v>2.9</v>
      </c>
      <c r="E34" s="119">
        <v>1</v>
      </c>
      <c r="F34" s="119">
        <v>2.9</v>
      </c>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row>
    <row r="35" spans="1:56" ht="15">
      <c r="A35" s="164" t="s">
        <v>343</v>
      </c>
      <c r="B35" s="10"/>
      <c r="C35" s="10"/>
      <c r="D35" s="10"/>
      <c r="E35" s="10"/>
      <c r="F35" s="1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row>
    <row r="36" spans="1:56" ht="15">
      <c r="A36" s="176" t="s">
        <v>344</v>
      </c>
      <c r="B36" s="165" t="s">
        <v>345</v>
      </c>
      <c r="C36" s="15" t="s">
        <v>346</v>
      </c>
      <c r="D36" s="165">
        <v>148585</v>
      </c>
      <c r="E36" s="125">
        <v>98.7</v>
      </c>
      <c r="F36" s="165">
        <v>150461</v>
      </c>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row>
    <row r="37" spans="1:56" ht="15">
      <c r="A37" s="176" t="s">
        <v>347</v>
      </c>
      <c r="B37" s="165">
        <v>6520</v>
      </c>
      <c r="C37" s="125">
        <v>2.7</v>
      </c>
      <c r="D37" s="165">
        <v>235304</v>
      </c>
      <c r="E37" s="125">
        <v>97.4</v>
      </c>
      <c r="F37" s="165">
        <v>241538</v>
      </c>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56" s="169" customFormat="1" ht="15">
      <c r="A38" s="177" t="s">
        <v>348</v>
      </c>
      <c r="B38" s="174">
        <v>3.1</v>
      </c>
      <c r="C38" s="174">
        <v>1.9</v>
      </c>
      <c r="D38" s="174">
        <v>1.6</v>
      </c>
      <c r="E38" s="174">
        <v>1</v>
      </c>
      <c r="F38" s="174">
        <v>1.6</v>
      </c>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row>
    <row r="39" spans="1:56" ht="15">
      <c r="A39" s="175" t="s">
        <v>77</v>
      </c>
      <c r="B39" s="170">
        <v>8611</v>
      </c>
      <c r="C39" s="171">
        <v>2.2000000000000002</v>
      </c>
      <c r="D39" s="170">
        <v>383899</v>
      </c>
      <c r="E39" s="171">
        <v>97.9</v>
      </c>
      <c r="F39" s="170">
        <v>392010</v>
      </c>
      <c r="G39"/>
      <c r="H39" s="89"/>
      <c r="I39" s="8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row>
    <row r="40" spans="1:56" ht="15">
      <c r="A40" s="164" t="s">
        <v>349</v>
      </c>
      <c r="B40" s="68"/>
      <c r="C40" s="68"/>
      <c r="D40" s="68"/>
      <c r="E40" s="68"/>
      <c r="F40" s="15"/>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row>
    <row r="41" spans="1:56" ht="15" customHeight="1">
      <c r="A41" s="82" t="s">
        <v>350</v>
      </c>
      <c r="B41" s="165">
        <v>8508</v>
      </c>
      <c r="C41" s="125">
        <v>6.3</v>
      </c>
      <c r="D41" s="165">
        <v>125392</v>
      </c>
      <c r="E41" s="125">
        <v>93.7</v>
      </c>
      <c r="F41" s="165">
        <v>133940</v>
      </c>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row>
    <row r="42" spans="1:56" ht="15">
      <c r="A42" s="156" t="s">
        <v>351</v>
      </c>
      <c r="B42" s="165" t="s">
        <v>352</v>
      </c>
      <c r="C42" s="15" t="s">
        <v>262</v>
      </c>
      <c r="D42" s="165">
        <v>34430</v>
      </c>
      <c r="E42" s="125">
        <v>95.8</v>
      </c>
      <c r="F42" s="165">
        <v>35929</v>
      </c>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row>
    <row r="43" spans="1:56" ht="15">
      <c r="A43" s="164" t="s">
        <v>353</v>
      </c>
      <c r="B43" s="170">
        <v>10498</v>
      </c>
      <c r="C43" s="171">
        <v>4.5</v>
      </c>
      <c r="D43" s="170">
        <v>223101</v>
      </c>
      <c r="E43" s="171">
        <v>95.5</v>
      </c>
      <c r="F43" s="170">
        <v>233664</v>
      </c>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row>
    <row r="44" spans="1:56" ht="15">
      <c r="A44" s="156" t="s">
        <v>354</v>
      </c>
      <c r="B44" s="165" t="s">
        <v>355</v>
      </c>
      <c r="C44" s="15" t="s">
        <v>280</v>
      </c>
      <c r="D44" s="165">
        <v>250199</v>
      </c>
      <c r="E44" s="125">
        <v>99</v>
      </c>
      <c r="F44" s="165">
        <v>252730</v>
      </c>
      <c r="G44"/>
      <c r="H44" s="89"/>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row>
    <row r="45" spans="1:56" s="169" customFormat="1" ht="15">
      <c r="A45" s="167" t="s">
        <v>356</v>
      </c>
      <c r="B45" s="119">
        <v>3.7</v>
      </c>
      <c r="C45" s="120" t="s">
        <v>357</v>
      </c>
      <c r="D45" s="119">
        <v>0.9</v>
      </c>
      <c r="E45" s="119">
        <v>1</v>
      </c>
      <c r="F45" s="119">
        <v>0.9</v>
      </c>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row>
    <row r="46" spans="1:56" ht="15">
      <c r="A46" s="164" t="s">
        <v>358</v>
      </c>
      <c r="B46" s="10"/>
      <c r="C46" s="10"/>
      <c r="D46" s="10"/>
      <c r="E46" s="10"/>
      <c r="F46" s="15"/>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row>
    <row r="47" spans="1:56" ht="15">
      <c r="A47" s="156" t="s">
        <v>359</v>
      </c>
      <c r="B47" s="165">
        <v>6901</v>
      </c>
      <c r="C47" s="125">
        <v>2.1</v>
      </c>
      <c r="D47" s="165">
        <v>314906</v>
      </c>
      <c r="E47" s="125">
        <v>97.7</v>
      </c>
      <c r="F47" s="165">
        <v>322372</v>
      </c>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row>
    <row r="48" spans="1:56" ht="15">
      <c r="A48" s="156" t="s">
        <v>360</v>
      </c>
      <c r="B48" s="165">
        <v>5578</v>
      </c>
      <c r="C48" s="125">
        <v>3.7</v>
      </c>
      <c r="D48" s="165">
        <v>143521</v>
      </c>
      <c r="E48" s="125">
        <v>96.1</v>
      </c>
      <c r="F48" s="165">
        <v>149443</v>
      </c>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row>
    <row r="49" spans="1:56" s="169" customFormat="1" ht="15">
      <c r="A49" s="167" t="s">
        <v>361</v>
      </c>
      <c r="B49" s="174">
        <v>0.8</v>
      </c>
      <c r="C49" s="174">
        <v>1.8</v>
      </c>
      <c r="D49" s="174">
        <v>0.5</v>
      </c>
      <c r="E49" s="174">
        <v>1</v>
      </c>
      <c r="F49" s="174">
        <v>0.5</v>
      </c>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row>
    <row r="50" spans="1:56" ht="15">
      <c r="A50" s="175" t="s">
        <v>77</v>
      </c>
      <c r="B50" s="170">
        <v>12539</v>
      </c>
      <c r="C50" s="171">
        <v>2.7</v>
      </c>
      <c r="D50" s="170">
        <v>458738</v>
      </c>
      <c r="E50" s="171">
        <v>97.3</v>
      </c>
      <c r="F50" s="170">
        <v>471364</v>
      </c>
      <c r="G50"/>
      <c r="H50" s="89"/>
      <c r="I50" s="89"/>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row>
    <row r="51" spans="1:56" ht="15">
      <c r="A51" s="164" t="s">
        <v>362</v>
      </c>
      <c r="B51" s="10"/>
      <c r="C51" s="10"/>
      <c r="D51" s="10"/>
      <c r="E51" s="10"/>
      <c r="F51" s="15"/>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row>
    <row r="52" spans="1:56" ht="15">
      <c r="A52" s="156" t="s">
        <v>363</v>
      </c>
      <c r="B52" s="165" t="s">
        <v>34</v>
      </c>
      <c r="C52" s="15" t="s">
        <v>34</v>
      </c>
      <c r="D52" s="165">
        <v>85180</v>
      </c>
      <c r="E52" s="125">
        <v>100</v>
      </c>
      <c r="F52" s="165">
        <v>85180</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row>
    <row r="53" spans="1:56" ht="15">
      <c r="A53" s="156" t="s">
        <v>364</v>
      </c>
      <c r="B53" s="165" t="s">
        <v>365</v>
      </c>
      <c r="C53" s="15" t="s">
        <v>366</v>
      </c>
      <c r="D53" s="165">
        <v>75430</v>
      </c>
      <c r="E53" s="125">
        <v>99.6</v>
      </c>
      <c r="F53" s="165">
        <v>75744</v>
      </c>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row>
    <row r="54" spans="1:56" ht="15">
      <c r="A54" s="156" t="s">
        <v>367</v>
      </c>
      <c r="B54" s="165" t="s">
        <v>368</v>
      </c>
      <c r="C54" s="15" t="s">
        <v>369</v>
      </c>
      <c r="D54" s="165">
        <v>72862</v>
      </c>
      <c r="E54" s="125">
        <v>98.9</v>
      </c>
      <c r="F54" s="165">
        <v>73652</v>
      </c>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row>
    <row r="55" spans="1:56" ht="15">
      <c r="A55" s="156" t="s">
        <v>370</v>
      </c>
      <c r="B55" s="165">
        <v>12223</v>
      </c>
      <c r="C55" s="125">
        <v>4.9000000000000004</v>
      </c>
      <c r="D55" s="165">
        <v>239139</v>
      </c>
      <c r="E55" s="125">
        <v>95.2</v>
      </c>
      <c r="F55" s="165">
        <v>251239</v>
      </c>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row>
    <row r="56" spans="1:56" s="169" customFormat="1" ht="15">
      <c r="A56" s="177" t="s">
        <v>371</v>
      </c>
      <c r="B56" s="178" t="s">
        <v>372</v>
      </c>
      <c r="C56" s="120" t="s">
        <v>372</v>
      </c>
      <c r="D56" s="119">
        <v>2.8</v>
      </c>
      <c r="E56" s="119">
        <v>1</v>
      </c>
      <c r="F56" s="119">
        <v>2.9</v>
      </c>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row>
    <row r="57" spans="1:56" ht="15">
      <c r="A57" s="164" t="s">
        <v>373</v>
      </c>
      <c r="B57" s="24"/>
      <c r="C57" s="10"/>
      <c r="D57" s="10"/>
      <c r="E57" s="10"/>
      <c r="F57" s="15"/>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row>
    <row r="58" spans="1:56" ht="15">
      <c r="A58" s="179" t="s">
        <v>94</v>
      </c>
      <c r="B58" s="165">
        <v>7706</v>
      </c>
      <c r="C58" s="125">
        <v>4.4000000000000004</v>
      </c>
      <c r="D58" s="165">
        <v>165702</v>
      </c>
      <c r="E58" s="125">
        <v>95.4</v>
      </c>
      <c r="F58" s="165">
        <v>173555</v>
      </c>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row>
    <row r="59" spans="1:56" ht="15">
      <c r="A59" s="156" t="s">
        <v>95</v>
      </c>
      <c r="B59" s="165">
        <v>5342</v>
      </c>
      <c r="C59" s="125">
        <v>1.7</v>
      </c>
      <c r="D59" s="165">
        <v>307852</v>
      </c>
      <c r="E59" s="125">
        <v>98.3</v>
      </c>
      <c r="F59" s="165">
        <v>313196</v>
      </c>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row>
    <row r="60" spans="1:56" s="169" customFormat="1" ht="15">
      <c r="A60" s="167" t="s">
        <v>105</v>
      </c>
      <c r="B60" s="174">
        <v>1.4</v>
      </c>
      <c r="C60" s="180" t="s">
        <v>54</v>
      </c>
      <c r="D60" s="174">
        <v>0.5</v>
      </c>
      <c r="E60" s="174">
        <v>1</v>
      </c>
      <c r="F60" s="174">
        <v>0.6</v>
      </c>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row>
    <row r="61" spans="1:56" ht="13.9" customHeight="1" thickBot="1">
      <c r="A61" s="104" t="s">
        <v>110</v>
      </c>
      <c r="B61" s="181">
        <v>13144</v>
      </c>
      <c r="C61" s="182">
        <v>2.7</v>
      </c>
      <c r="D61" s="181">
        <v>473323</v>
      </c>
      <c r="E61" s="183">
        <v>97.3</v>
      </c>
      <c r="F61" s="184">
        <v>486293</v>
      </c>
      <c r="G61"/>
      <c r="H61" s="89"/>
      <c r="I61" s="89"/>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row>
    <row r="62" spans="1:56" ht="34.5" customHeight="1">
      <c r="A62" s="334" t="s">
        <v>374</v>
      </c>
      <c r="B62" s="334"/>
      <c r="C62" s="334"/>
      <c r="D62" s="334"/>
      <c r="E62" s="334"/>
      <c r="F62" s="334"/>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row>
    <row r="63" spans="1:56" ht="15">
      <c r="A63" s="95" t="s">
        <v>78</v>
      </c>
      <c r="B63" s="185"/>
      <c r="C63" s="185"/>
      <c r="D63" s="185"/>
      <c r="E63" s="186"/>
      <c r="F63" s="186"/>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row>
    <row r="64" spans="1:56" ht="23.25" customHeight="1">
      <c r="A64" s="345" t="s">
        <v>375</v>
      </c>
      <c r="B64" s="345"/>
      <c r="C64" s="345"/>
      <c r="D64" s="345"/>
      <c r="E64" s="345"/>
      <c r="F64" s="345"/>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row>
    <row r="65" spans="1:56" ht="15">
      <c r="A65" s="34" t="s">
        <v>376</v>
      </c>
      <c r="B65" s="70"/>
      <c r="C65" s="70"/>
      <c r="D65" s="70"/>
      <c r="E65" s="70"/>
      <c r="F65" s="70"/>
      <c r="G65" s="30"/>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row>
    <row r="66" spans="1:56" ht="15">
      <c r="A66" s="34" t="s">
        <v>377</v>
      </c>
      <c r="B66" s="70"/>
      <c r="C66" s="70"/>
      <c r="D66" s="70"/>
      <c r="E66" s="70"/>
      <c r="F66" s="70"/>
      <c r="G66" s="30"/>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row>
    <row r="67" spans="1:56" ht="15" customHeight="1">
      <c r="A67" s="34" t="s">
        <v>378</v>
      </c>
      <c r="B67" s="70"/>
      <c r="C67" s="70"/>
      <c r="D67" s="70"/>
      <c r="E67" s="70"/>
      <c r="F67" s="70"/>
      <c r="G67"/>
      <c r="H67"/>
      <c r="I67"/>
      <c r="J67"/>
      <c r="K67"/>
      <c r="L67"/>
      <c r="M67"/>
      <c r="N67"/>
      <c r="O67"/>
      <c r="P67"/>
      <c r="Q67"/>
      <c r="R67"/>
      <c r="S67"/>
      <c r="T67"/>
      <c r="U67"/>
      <c r="V67"/>
      <c r="W67"/>
      <c r="X67"/>
      <c r="Y67"/>
      <c r="Z67"/>
      <c r="AA67"/>
      <c r="AB67"/>
      <c r="AC67"/>
      <c r="AD67"/>
      <c r="AE67"/>
      <c r="AF67"/>
      <c r="AG67"/>
      <c r="AH67"/>
      <c r="AI67"/>
      <c r="AJ67"/>
      <c r="AK67"/>
      <c r="AL67"/>
      <c r="AM67"/>
      <c r="AN67"/>
    </row>
    <row r="68" spans="1:56" ht="15">
      <c r="A68" s="34" t="s">
        <v>379</v>
      </c>
      <c r="B68" s="70"/>
      <c r="C68" s="70"/>
      <c r="D68" s="70"/>
      <c r="E68" s="70"/>
      <c r="F68" s="70"/>
      <c r="G68" s="30"/>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row>
    <row r="69" spans="1:56" ht="15">
      <c r="A69" s="33" t="s">
        <v>380</v>
      </c>
      <c r="B69" s="70"/>
      <c r="C69" s="70"/>
      <c r="D69" s="70"/>
      <c r="E69" s="70"/>
      <c r="F69" s="70"/>
      <c r="G69" s="30"/>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row>
    <row r="70" spans="1:56" ht="15">
      <c r="A70" s="34" t="s">
        <v>381</v>
      </c>
      <c r="B70" s="187"/>
      <c r="C70" s="187"/>
      <c r="D70" s="187"/>
      <c r="E70" s="187"/>
      <c r="F70" s="187"/>
      <c r="G70" s="188"/>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row>
    <row r="71" spans="1:56" ht="32.25" customHeight="1">
      <c r="A71" s="334" t="s">
        <v>382</v>
      </c>
      <c r="B71" s="334"/>
      <c r="C71" s="334"/>
      <c r="D71" s="334"/>
      <c r="E71" s="334"/>
      <c r="F71" s="334"/>
      <c r="G71" s="189"/>
      <c r="H71" s="190"/>
      <c r="I71" s="190"/>
      <c r="J71" s="190"/>
      <c r="K71" s="190"/>
      <c r="L71" s="190"/>
      <c r="M71" s="190"/>
      <c r="N71" s="190"/>
      <c r="O71" s="190"/>
      <c r="P71" s="190"/>
      <c r="Q71" s="190"/>
      <c r="R71" s="190"/>
      <c r="S71" s="190"/>
      <c r="T71" s="190"/>
      <c r="U71" s="190"/>
      <c r="V71" s="190"/>
      <c r="W71"/>
      <c r="X71"/>
      <c r="Y71"/>
      <c r="Z71"/>
      <c r="AA71"/>
      <c r="AB71"/>
      <c r="AC71"/>
      <c r="AD71"/>
      <c r="AE71"/>
      <c r="AF71"/>
      <c r="AG71"/>
      <c r="AH71"/>
      <c r="AI71"/>
      <c r="AJ71"/>
      <c r="AK71"/>
      <c r="AL71"/>
      <c r="AM71"/>
      <c r="AN71"/>
      <c r="AO71"/>
      <c r="AP71"/>
      <c r="AQ71"/>
      <c r="AR71"/>
      <c r="AS71"/>
      <c r="AT71"/>
      <c r="AU71"/>
      <c r="AV71"/>
      <c r="AW71"/>
      <c r="AX71"/>
      <c r="AY71"/>
      <c r="AZ71"/>
      <c r="BA71"/>
      <c r="BB71"/>
      <c r="BC71"/>
      <c r="BD71"/>
    </row>
    <row r="72" spans="1:56" ht="15">
      <c r="A72" s="34" t="s">
        <v>383</v>
      </c>
      <c r="B72" s="70"/>
      <c r="C72" s="70"/>
      <c r="D72" s="70"/>
      <c r="E72" s="70"/>
      <c r="F72" s="70"/>
      <c r="G72" s="30"/>
      <c r="H72" s="190"/>
      <c r="I72" s="190"/>
      <c r="J72" s="190"/>
      <c r="K72" s="190"/>
      <c r="L72" s="190"/>
      <c r="M72" s="190"/>
      <c r="N72" s="190"/>
      <c r="O72" s="190"/>
      <c r="P72" s="190"/>
      <c r="Q72" s="190"/>
      <c r="R72" s="190"/>
      <c r="S72" s="190"/>
      <c r="T72" s="190"/>
      <c r="U72" s="190"/>
      <c r="V72" s="190"/>
      <c r="W72"/>
      <c r="X72"/>
      <c r="Y72"/>
      <c r="Z72"/>
      <c r="AA72"/>
      <c r="AB72"/>
      <c r="AC72"/>
      <c r="AD72"/>
      <c r="AE72"/>
      <c r="AF72"/>
      <c r="AG72"/>
      <c r="AH72"/>
      <c r="AI72"/>
      <c r="AJ72"/>
      <c r="AK72"/>
      <c r="AL72"/>
      <c r="AM72"/>
      <c r="AN72"/>
      <c r="AO72"/>
      <c r="AP72"/>
      <c r="AQ72"/>
      <c r="AR72"/>
      <c r="AS72"/>
      <c r="AT72"/>
      <c r="AU72"/>
      <c r="AV72"/>
      <c r="AW72"/>
      <c r="AX72"/>
      <c r="AY72"/>
      <c r="AZ72"/>
      <c r="BA72"/>
      <c r="BB72"/>
      <c r="BC72"/>
      <c r="BD72"/>
    </row>
    <row r="73" spans="1:56" ht="15" customHeight="1">
      <c r="A73" s="34" t="s">
        <v>384</v>
      </c>
      <c r="B73" s="70"/>
      <c r="C73" s="70"/>
      <c r="D73" s="70"/>
      <c r="E73" s="70"/>
      <c r="F73" s="70"/>
      <c r="G73" s="70"/>
      <c r="H73" s="190"/>
      <c r="I73" s="190"/>
      <c r="J73" s="190"/>
      <c r="K73" s="190"/>
      <c r="L73" s="190"/>
      <c r="M73" s="190"/>
      <c r="N73" s="190"/>
      <c r="O73" s="190"/>
      <c r="P73" s="88"/>
      <c r="Q73" s="88"/>
      <c r="R73" s="88"/>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row>
    <row r="74" spans="1:56" ht="15">
      <c r="A74" s="34" t="s">
        <v>385</v>
      </c>
      <c r="B74" s="70"/>
      <c r="C74" s="70"/>
      <c r="D74" s="70"/>
      <c r="E74" s="70"/>
      <c r="F74" s="70"/>
      <c r="G74" s="70"/>
      <c r="H74" s="190"/>
      <c r="I74" s="190"/>
      <c r="J74" s="190"/>
      <c r="K74" s="190"/>
      <c r="L74" s="190"/>
      <c r="M74" s="190"/>
      <c r="N74" s="190"/>
      <c r="O74" s="190"/>
      <c r="P74" s="88"/>
      <c r="Q74" s="88"/>
      <c r="R74" s="88"/>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row>
    <row r="75" spans="1:56" ht="25.5" customHeight="1">
      <c r="A75" s="334" t="s">
        <v>386</v>
      </c>
      <c r="B75" s="334"/>
      <c r="C75" s="334"/>
      <c r="D75" s="334"/>
      <c r="E75" s="334"/>
      <c r="F75" s="334"/>
      <c r="G75" s="191"/>
      <c r="H75" s="190"/>
      <c r="I75" s="190"/>
      <c r="J75" s="190"/>
      <c r="K75" s="190"/>
      <c r="L75" s="190"/>
      <c r="M75" s="190"/>
      <c r="N75" s="190"/>
      <c r="O75" s="190"/>
      <c r="P75" s="88"/>
      <c r="Q75" s="88"/>
      <c r="R75" s="88"/>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row>
    <row r="76" spans="1:56" s="193" customFormat="1" ht="30" customHeight="1">
      <c r="A76" s="335" t="s">
        <v>387</v>
      </c>
      <c r="B76" s="335"/>
      <c r="C76" s="335"/>
      <c r="D76" s="335"/>
      <c r="E76" s="335"/>
      <c r="F76" s="335"/>
      <c r="G76" s="192"/>
      <c r="H76" s="190"/>
      <c r="I76" s="190"/>
      <c r="J76" s="190"/>
      <c r="K76" s="190"/>
      <c r="L76" s="190"/>
      <c r="M76" s="190"/>
      <c r="N76" s="190"/>
      <c r="O76" s="190"/>
      <c r="P76" s="70"/>
      <c r="Q76" s="70"/>
      <c r="R76" s="7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row>
    <row r="77" spans="1:56" s="193" customFormat="1" ht="23.45" customHeight="1">
      <c r="A77" s="335" t="s">
        <v>388</v>
      </c>
      <c r="B77" s="335"/>
      <c r="C77" s="335"/>
      <c r="D77" s="335"/>
      <c r="E77" s="335"/>
      <c r="F77" s="335"/>
      <c r="G77" s="192"/>
      <c r="H77" s="70"/>
      <c r="I77" s="70"/>
      <c r="J77" s="70"/>
      <c r="K77" s="70"/>
      <c r="L77" s="70"/>
      <c r="M77" s="70"/>
      <c r="N77" s="70"/>
      <c r="O77" s="70"/>
      <c r="P77" s="70"/>
      <c r="Q77" s="70"/>
      <c r="R77" s="7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row>
    <row r="78" spans="1:56" s="193" customFormat="1" ht="21.75" customHeight="1">
      <c r="A78" s="334" t="s">
        <v>389</v>
      </c>
      <c r="B78" s="334"/>
      <c r="C78" s="334"/>
      <c r="D78" s="334"/>
      <c r="E78" s="334"/>
      <c r="F78" s="334"/>
      <c r="G78" s="30"/>
      <c r="H78" s="46"/>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row>
    <row r="79" spans="1:56" s="193" customFormat="1" ht="22.5" customHeight="1">
      <c r="A79" s="334" t="s">
        <v>390</v>
      </c>
      <c r="B79" s="334"/>
      <c r="C79" s="334"/>
      <c r="D79" s="334"/>
      <c r="E79" s="334"/>
      <c r="F79" s="334"/>
      <c r="G79" s="191"/>
      <c r="H79" s="70"/>
      <c r="I79" s="70"/>
      <c r="J79" s="70"/>
      <c r="K79" s="70"/>
      <c r="L79" s="70"/>
      <c r="M79" s="70"/>
      <c r="N79" s="70"/>
      <c r="O79" s="70"/>
      <c r="P79" s="70"/>
      <c r="Q79" s="70"/>
      <c r="R79" s="7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row>
    <row r="80" spans="1:56" s="193" customFormat="1" ht="23.25" customHeight="1">
      <c r="A80" s="335" t="s">
        <v>391</v>
      </c>
      <c r="B80" s="335"/>
      <c r="C80" s="335"/>
      <c r="D80" s="335"/>
      <c r="E80" s="335"/>
      <c r="F80" s="335"/>
      <c r="G80" s="192"/>
      <c r="H80" s="70"/>
      <c r="I80" s="70"/>
      <c r="J80" s="70"/>
      <c r="K80" s="70"/>
      <c r="L80" s="70"/>
      <c r="M80" s="70"/>
      <c r="N80" s="70"/>
      <c r="O80" s="70"/>
      <c r="P80" s="70"/>
      <c r="Q80" s="70"/>
      <c r="R80" s="7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row>
    <row r="81" spans="1:56" ht="15">
      <c r="A81" s="34" t="s">
        <v>392</v>
      </c>
      <c r="B81" s="192"/>
      <c r="C81" s="192"/>
      <c r="D81" s="192"/>
      <c r="E81" s="192"/>
      <c r="F81" s="192"/>
      <c r="G81" s="192"/>
      <c r="H81" s="88"/>
      <c r="I81" s="88"/>
      <c r="J81" s="88"/>
      <c r="K81" s="88"/>
      <c r="L81" s="88"/>
      <c r="M81" s="88"/>
      <c r="N81" s="88"/>
      <c r="O81" s="88"/>
      <c r="P81" s="88"/>
      <c r="Q81" s="88"/>
      <c r="R81" s="88"/>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row>
    <row r="82" spans="1:56" ht="24.75" customHeight="1">
      <c r="A82" s="334" t="s">
        <v>393</v>
      </c>
      <c r="B82" s="334"/>
      <c r="C82" s="334"/>
      <c r="D82" s="334"/>
      <c r="E82" s="334"/>
      <c r="F82" s="334"/>
      <c r="G82" s="191"/>
      <c r="H82" s="88"/>
      <c r="I82" s="88"/>
      <c r="J82" s="88"/>
      <c r="K82" s="88"/>
      <c r="L82" s="88"/>
      <c r="M82" s="88"/>
      <c r="N82" s="88"/>
      <c r="O82" s="88"/>
      <c r="P82" s="88"/>
      <c r="Q82" s="88"/>
      <c r="R82" s="88"/>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row>
    <row r="83" spans="1:56" ht="23.25" customHeight="1">
      <c r="A83" s="334" t="s">
        <v>307</v>
      </c>
      <c r="B83" s="334"/>
      <c r="C83" s="334"/>
      <c r="D83" s="334"/>
      <c r="E83" s="334"/>
      <c r="F83" s="334"/>
      <c r="G83" s="191"/>
      <c r="H83" s="88"/>
      <c r="I83" s="88"/>
      <c r="J83" s="88"/>
      <c r="K83" s="88"/>
      <c r="L83" s="88"/>
      <c r="M83" s="88"/>
      <c r="N83" s="88"/>
      <c r="O83" s="88"/>
      <c r="P83" s="88"/>
      <c r="Q83" s="88"/>
      <c r="R83" s="88"/>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row>
    <row r="84" spans="1:56" ht="15" customHeight="1">
      <c r="A84" s="34" t="s">
        <v>394</v>
      </c>
      <c r="B84" s="87"/>
      <c r="C84" s="87"/>
      <c r="D84" s="87"/>
      <c r="E84" s="87"/>
      <c r="F84" s="87"/>
      <c r="G84" s="87"/>
      <c r="H84" s="87"/>
      <c r="I84" s="87"/>
      <c r="J84" s="87"/>
      <c r="K84" s="87"/>
      <c r="L84" s="87"/>
      <c r="M84" s="87"/>
      <c r="N84" s="87"/>
      <c r="O84" s="87"/>
      <c r="P84" s="87"/>
      <c r="Q84" s="87"/>
      <c r="R84" s="87"/>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row>
    <row r="85" spans="1:56" ht="15">
      <c r="A85" s="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row>
    <row r="86" spans="1:56" ht="15">
      <c r="A86" s="158" t="s">
        <v>238</v>
      </c>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row>
    <row r="87" spans="1:56" ht="15">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row>
    <row r="88" spans="1:56" ht="15">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row>
    <row r="89" spans="1:56" ht="15">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row>
    <row r="90" spans="1:56" ht="15">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row>
    <row r="91" spans="1:56" ht="15">
      <c r="A9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row>
    <row r="92" spans="1:56" ht="15">
      <c r="A92"/>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row>
    <row r="93" spans="1:56" ht="15">
      <c r="A93"/>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row>
    <row r="94" spans="1:56" ht="15">
      <c r="A94"/>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row>
    <row r="95" spans="1:56" ht="15">
      <c r="A95"/>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row>
    <row r="96" spans="1:56" ht="15">
      <c r="A96"/>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row>
  </sheetData>
  <mergeCells count="14">
    <mergeCell ref="A71:F71"/>
    <mergeCell ref="A1:F1"/>
    <mergeCell ref="B2:C2"/>
    <mergeCell ref="D2:E2"/>
    <mergeCell ref="A62:F62"/>
    <mergeCell ref="A64:F64"/>
    <mergeCell ref="A82:F82"/>
    <mergeCell ref="A83:F83"/>
    <mergeCell ref="A75:F75"/>
    <mergeCell ref="A76:F76"/>
    <mergeCell ref="A77:F77"/>
    <mergeCell ref="A78:F78"/>
    <mergeCell ref="A79:F79"/>
    <mergeCell ref="A80:F80"/>
  </mergeCells>
  <hyperlinks>
    <hyperlink ref="A86" location="Contents!A1" display="Link to Contents" xr:uid="{00000000-0004-0000-0500-000000000000}"/>
  </hyperlinks>
  <pageMargins left="0.70866141732283472" right="0.70866141732283472" top="0.74803149606299213" bottom="0.74803149606299213" header="0.31496062992125984" footer="0.31496062992125984"/>
  <pageSetup paperSize="9" scale="30" fitToWidth="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39B-F43E-48B6-B78D-390E800876A6}">
  <sheetPr codeName="Sheet7">
    <tabColor rgb="FF00B050"/>
  </sheetPr>
  <dimension ref="A1:P24"/>
  <sheetViews>
    <sheetView zoomScaleNormal="100" workbookViewId="0"/>
  </sheetViews>
  <sheetFormatPr defaultRowHeight="15"/>
  <cols>
    <col min="1" max="1" width="25.28515625" customWidth="1"/>
    <col min="2" max="4" width="8.7109375" customWidth="1"/>
    <col min="5" max="5" width="14.7109375" customWidth="1"/>
    <col min="6" max="6" width="2.7109375" customWidth="1"/>
    <col min="7" max="8" width="8.7109375" customWidth="1"/>
    <col min="9" max="9" width="14.7109375" customWidth="1"/>
    <col min="10" max="10" width="2.7109375" customWidth="1"/>
    <col min="11" max="12" width="9.7109375" customWidth="1"/>
    <col min="13" max="13" width="2.7109375" customWidth="1"/>
    <col min="14" max="14" width="7.7109375" customWidth="1"/>
    <col min="15" max="16" width="11.7109375" customWidth="1"/>
  </cols>
  <sheetData>
    <row r="1" spans="1:16" ht="15.75" thickBot="1">
      <c r="A1" s="198" t="s">
        <v>426</v>
      </c>
      <c r="B1" s="199"/>
      <c r="C1" s="199"/>
      <c r="D1" s="199"/>
      <c r="E1" s="199"/>
      <c r="F1" s="199"/>
      <c r="G1" s="199"/>
      <c r="H1" s="199"/>
      <c r="I1" s="200"/>
      <c r="J1" s="200"/>
      <c r="K1" s="199"/>
      <c r="L1" s="199"/>
      <c r="M1" s="199"/>
      <c r="N1" s="199"/>
      <c r="O1" s="199"/>
      <c r="P1" s="199"/>
    </row>
    <row r="2" spans="1:16" ht="15.75" customHeight="1" thickBot="1">
      <c r="A2" s="201"/>
      <c r="B2" s="346" t="s">
        <v>1</v>
      </c>
      <c r="C2" s="346"/>
      <c r="D2" s="346"/>
      <c r="E2" s="346"/>
      <c r="F2" s="202"/>
      <c r="G2" s="346" t="s">
        <v>2</v>
      </c>
      <c r="H2" s="346"/>
      <c r="I2" s="346"/>
      <c r="J2" s="202"/>
      <c r="K2" s="347" t="s">
        <v>401</v>
      </c>
      <c r="L2" s="347"/>
      <c r="M2" s="123"/>
      <c r="N2" s="348" t="s">
        <v>402</v>
      </c>
      <c r="O2" s="350" t="s">
        <v>403</v>
      </c>
      <c r="P2" s="350" t="s">
        <v>404</v>
      </c>
    </row>
    <row r="3" spans="1:16" ht="43.5" customHeight="1" thickBot="1">
      <c r="A3" s="203" t="s">
        <v>170</v>
      </c>
      <c r="B3" s="203" t="s">
        <v>179</v>
      </c>
      <c r="C3" s="204" t="s">
        <v>405</v>
      </c>
      <c r="D3" s="204" t="s">
        <v>406</v>
      </c>
      <c r="E3" s="204" t="s">
        <v>407</v>
      </c>
      <c r="F3" s="205"/>
      <c r="G3" s="203" t="s">
        <v>179</v>
      </c>
      <c r="H3" s="204" t="s">
        <v>405</v>
      </c>
      <c r="I3" s="204" t="s">
        <v>407</v>
      </c>
      <c r="J3" s="205"/>
      <c r="K3" s="203" t="s">
        <v>179</v>
      </c>
      <c r="L3" s="204" t="s">
        <v>405</v>
      </c>
      <c r="M3" s="64"/>
      <c r="N3" s="349"/>
      <c r="O3" s="349"/>
      <c r="P3" s="349"/>
    </row>
    <row r="4" spans="1:16">
      <c r="A4" s="206" t="s">
        <v>53</v>
      </c>
      <c r="B4" s="207">
        <v>279</v>
      </c>
      <c r="C4" s="17">
        <v>1.8</v>
      </c>
      <c r="D4" s="208">
        <v>7.8</v>
      </c>
      <c r="E4" s="10">
        <v>19</v>
      </c>
      <c r="F4" s="156"/>
      <c r="G4" s="207">
        <v>8359</v>
      </c>
      <c r="H4" s="17">
        <v>1.5</v>
      </c>
      <c r="I4" s="10">
        <v>8.4</v>
      </c>
      <c r="J4" s="208"/>
      <c r="K4" s="207">
        <v>48</v>
      </c>
      <c r="L4" s="17">
        <v>1.3</v>
      </c>
      <c r="M4" s="10"/>
      <c r="N4" s="19" t="s">
        <v>408</v>
      </c>
      <c r="O4" s="19" t="s">
        <v>239</v>
      </c>
      <c r="P4" s="17">
        <v>2.9</v>
      </c>
    </row>
    <row r="5" spans="1:16" ht="15.75" thickBot="1">
      <c r="A5" s="209" t="s">
        <v>55</v>
      </c>
      <c r="B5" s="210">
        <v>15439</v>
      </c>
      <c r="C5" s="211">
        <v>100</v>
      </c>
      <c r="D5" s="111">
        <v>429.9</v>
      </c>
      <c r="E5" s="124">
        <v>921.5</v>
      </c>
      <c r="F5" s="111"/>
      <c r="G5" s="210">
        <v>552679</v>
      </c>
      <c r="H5" s="211">
        <v>100</v>
      </c>
      <c r="I5" s="124">
        <v>557.9</v>
      </c>
      <c r="J5" s="111"/>
      <c r="K5" s="210">
        <v>3577</v>
      </c>
      <c r="L5" s="211">
        <v>100</v>
      </c>
      <c r="M5" s="124"/>
      <c r="N5" s="124" t="s">
        <v>237</v>
      </c>
      <c r="O5" s="124" t="s">
        <v>409</v>
      </c>
      <c r="P5" s="211">
        <v>100</v>
      </c>
    </row>
    <row r="6" spans="1:16">
      <c r="A6" s="34" t="s">
        <v>312</v>
      </c>
      <c r="B6" s="212"/>
      <c r="C6" s="212"/>
      <c r="D6" s="212"/>
      <c r="E6" s="213"/>
      <c r="F6" s="213"/>
      <c r="G6" s="214"/>
      <c r="H6" s="214"/>
      <c r="I6" s="213"/>
      <c r="J6" s="213"/>
      <c r="K6" s="215"/>
      <c r="L6" s="215"/>
      <c r="M6" s="215"/>
      <c r="N6" s="215"/>
      <c r="O6" s="215"/>
      <c r="P6" s="214"/>
    </row>
    <row r="7" spans="1:16">
      <c r="A7" s="33" t="s">
        <v>410</v>
      </c>
      <c r="B7" s="34"/>
      <c r="C7" s="34"/>
      <c r="D7" s="34"/>
      <c r="E7" s="34"/>
      <c r="F7" s="34"/>
      <c r="G7" s="34"/>
      <c r="H7" s="34"/>
      <c r="I7" s="34"/>
      <c r="J7" s="34"/>
      <c r="K7" s="34"/>
      <c r="L7" s="34"/>
      <c r="M7" s="34"/>
      <c r="N7" s="34"/>
      <c r="O7" s="34"/>
      <c r="P7" s="34"/>
    </row>
    <row r="8" spans="1:16">
      <c r="A8" s="216" t="s">
        <v>411</v>
      </c>
      <c r="B8" s="70"/>
      <c r="C8" s="70"/>
      <c r="D8" s="70"/>
      <c r="E8" s="70"/>
      <c r="F8" s="70"/>
      <c r="G8" s="70"/>
      <c r="H8" s="70"/>
      <c r="I8" s="70"/>
      <c r="J8" s="70"/>
      <c r="K8" s="33"/>
      <c r="L8" s="33"/>
      <c r="M8" s="33"/>
      <c r="N8" s="88"/>
      <c r="O8" s="88"/>
      <c r="P8" s="88"/>
    </row>
    <row r="9" spans="1:16">
      <c r="A9" s="216" t="s">
        <v>412</v>
      </c>
      <c r="B9" s="70"/>
      <c r="C9" s="70"/>
      <c r="D9" s="70"/>
      <c r="E9" s="70"/>
      <c r="F9" s="70"/>
      <c r="G9" s="70"/>
      <c r="H9" s="70"/>
      <c r="I9" s="70"/>
      <c r="J9" s="70"/>
      <c r="K9" s="113"/>
      <c r="L9" s="113"/>
      <c r="M9" s="113"/>
      <c r="N9" s="88"/>
      <c r="O9" s="88"/>
      <c r="P9" s="88"/>
    </row>
    <row r="10" spans="1:16">
      <c r="A10" s="34" t="s">
        <v>413</v>
      </c>
      <c r="B10" s="33"/>
      <c r="C10" s="33"/>
      <c r="D10" s="33"/>
      <c r="E10" s="33"/>
      <c r="F10" s="33"/>
      <c r="G10" s="33"/>
      <c r="H10" s="33"/>
      <c r="I10" s="33"/>
      <c r="J10" s="33"/>
      <c r="K10" s="217"/>
      <c r="L10" s="217"/>
      <c r="M10" s="217"/>
      <c r="N10" s="88"/>
      <c r="O10" s="88"/>
      <c r="P10" s="88"/>
    </row>
    <row r="11" spans="1:16">
      <c r="A11" s="218" t="s">
        <v>414</v>
      </c>
      <c r="B11" s="96"/>
      <c r="C11" s="96"/>
      <c r="D11" s="96"/>
      <c r="E11" s="96"/>
      <c r="F11" s="96"/>
      <c r="G11" s="96"/>
      <c r="H11" s="96"/>
      <c r="I11" s="96"/>
      <c r="J11" s="96"/>
      <c r="K11" s="96"/>
      <c r="L11" s="88"/>
      <c r="M11" s="88"/>
      <c r="N11" s="88"/>
      <c r="O11" s="88"/>
      <c r="P11" s="88"/>
    </row>
    <row r="12" spans="1:16">
      <c r="A12" s="96" t="s">
        <v>415</v>
      </c>
      <c r="B12" s="96"/>
      <c r="C12" s="96"/>
      <c r="D12" s="96"/>
      <c r="E12" s="96"/>
      <c r="F12" s="96"/>
      <c r="G12" s="96"/>
      <c r="H12" s="96"/>
      <c r="I12" s="96"/>
      <c r="J12" s="96"/>
      <c r="K12" s="96"/>
      <c r="L12" s="88"/>
      <c r="M12" s="88"/>
      <c r="N12" s="88"/>
      <c r="O12" s="88"/>
      <c r="P12" s="88"/>
    </row>
    <row r="13" spans="1:16" ht="24" customHeight="1">
      <c r="A13" s="345" t="s">
        <v>416</v>
      </c>
      <c r="B13" s="345"/>
      <c r="C13" s="345"/>
      <c r="D13" s="345"/>
      <c r="E13" s="345"/>
      <c r="F13" s="345"/>
      <c r="G13" s="345"/>
      <c r="H13" s="345"/>
      <c r="I13" s="345"/>
      <c r="J13" s="345"/>
      <c r="K13" s="345"/>
      <c r="L13" s="345"/>
      <c r="M13" s="345"/>
      <c r="N13" s="345"/>
      <c r="O13" s="345"/>
      <c r="P13" s="345"/>
    </row>
    <row r="14" spans="1:16" ht="32.25" customHeight="1">
      <c r="A14" s="345" t="s">
        <v>417</v>
      </c>
      <c r="B14" s="345"/>
      <c r="C14" s="345"/>
      <c r="D14" s="345"/>
      <c r="E14" s="345"/>
      <c r="F14" s="345"/>
      <c r="G14" s="345"/>
      <c r="H14" s="345"/>
      <c r="I14" s="345"/>
      <c r="J14" s="345"/>
      <c r="K14" s="345"/>
      <c r="L14" s="345"/>
      <c r="M14" s="345"/>
      <c r="N14" s="345"/>
      <c r="O14" s="345"/>
      <c r="P14" s="345"/>
    </row>
    <row r="15" spans="1:16" ht="29.25" customHeight="1">
      <c r="A15" s="345" t="s">
        <v>418</v>
      </c>
      <c r="B15" s="345"/>
      <c r="C15" s="345"/>
      <c r="D15" s="345"/>
      <c r="E15" s="345"/>
      <c r="F15" s="345"/>
      <c r="G15" s="345"/>
      <c r="H15" s="345"/>
      <c r="I15" s="345"/>
      <c r="J15" s="345"/>
      <c r="K15" s="345"/>
      <c r="L15" s="345"/>
      <c r="M15" s="345"/>
      <c r="N15" s="345"/>
      <c r="O15" s="345"/>
      <c r="P15" s="345"/>
    </row>
    <row r="16" spans="1:16" ht="17.25" customHeight="1">
      <c r="A16" s="95" t="s">
        <v>419</v>
      </c>
      <c r="B16" s="95"/>
      <c r="C16" s="95"/>
      <c r="D16" s="95"/>
      <c r="E16" s="95"/>
      <c r="F16" s="95"/>
      <c r="G16" s="95"/>
      <c r="H16" s="95"/>
      <c r="I16" s="95"/>
      <c r="J16" s="95"/>
      <c r="K16" s="95"/>
      <c r="L16" s="95"/>
      <c r="M16" s="95"/>
      <c r="N16" s="95"/>
      <c r="O16" s="95"/>
      <c r="P16" s="95"/>
    </row>
    <row r="17" spans="1:16">
      <c r="A17" s="33" t="s">
        <v>420</v>
      </c>
      <c r="B17" s="96"/>
      <c r="C17" s="96"/>
      <c r="D17" s="96"/>
      <c r="E17" s="96"/>
      <c r="F17" s="96"/>
      <c r="G17" s="96"/>
      <c r="H17" s="96"/>
      <c r="I17" s="96"/>
      <c r="J17" s="96"/>
      <c r="K17" s="96"/>
      <c r="L17" s="88"/>
      <c r="M17" s="88"/>
      <c r="N17" s="88"/>
      <c r="O17" s="88"/>
      <c r="P17" s="88"/>
    </row>
    <row r="18" spans="1:16">
      <c r="A18" s="34" t="s">
        <v>421</v>
      </c>
      <c r="B18" s="88"/>
      <c r="C18" s="88"/>
      <c r="D18" s="88"/>
      <c r="E18" s="88"/>
      <c r="F18" s="88"/>
      <c r="G18" s="88"/>
      <c r="H18" s="88"/>
      <c r="I18" s="88"/>
      <c r="J18" s="88"/>
      <c r="K18" s="88"/>
      <c r="L18" s="88"/>
      <c r="M18" s="88"/>
      <c r="N18" s="88"/>
      <c r="O18" s="88"/>
      <c r="P18" s="88"/>
    </row>
    <row r="19" spans="1:16">
      <c r="A19" s="96" t="s">
        <v>422</v>
      </c>
      <c r="B19" s="88"/>
      <c r="C19" s="88"/>
      <c r="D19" s="88"/>
      <c r="E19" s="88"/>
      <c r="F19" s="88"/>
      <c r="G19" s="88"/>
      <c r="H19" s="88"/>
      <c r="I19" s="88"/>
      <c r="J19" s="88"/>
      <c r="K19" s="88"/>
      <c r="L19" s="88"/>
      <c r="M19" s="88"/>
      <c r="N19" s="88"/>
      <c r="O19" s="88"/>
      <c r="P19" s="88"/>
    </row>
    <row r="20" spans="1:16">
      <c r="A20" s="95" t="s">
        <v>423</v>
      </c>
      <c r="B20" s="88"/>
      <c r="C20" s="88"/>
      <c r="D20" s="88"/>
      <c r="E20" s="88"/>
      <c r="F20" s="88"/>
      <c r="G20" s="88"/>
      <c r="H20" s="88"/>
      <c r="I20" s="88"/>
      <c r="J20" s="88"/>
      <c r="K20" s="88"/>
      <c r="L20" s="88"/>
      <c r="M20" s="88"/>
      <c r="N20" s="88"/>
      <c r="O20" s="88"/>
      <c r="P20" s="88"/>
    </row>
    <row r="21" spans="1:16">
      <c r="A21" s="81" t="s">
        <v>424</v>
      </c>
    </row>
    <row r="22" spans="1:16">
      <c r="A22" s="34" t="s">
        <v>425</v>
      </c>
    </row>
    <row r="24" spans="1:16">
      <c r="A24" s="158" t="s">
        <v>238</v>
      </c>
    </row>
  </sheetData>
  <mergeCells count="9">
    <mergeCell ref="A13:P13"/>
    <mergeCell ref="A14:P14"/>
    <mergeCell ref="A15:P15"/>
    <mergeCell ref="B2:E2"/>
    <mergeCell ref="G2:I2"/>
    <mergeCell ref="K2:L2"/>
    <mergeCell ref="N2:N3"/>
    <mergeCell ref="O2:O3"/>
    <mergeCell ref="P2:P3"/>
  </mergeCells>
  <hyperlinks>
    <hyperlink ref="A24" location="Contents!A1" display="Link to Contents" xr:uid="{18B6A186-3EB3-4C87-A750-7E02F2647DFB}"/>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00DAD-8963-425B-9C67-E6B7B914C0E6}">
  <sheetPr codeName="Sheet8">
    <tabColor rgb="FF00B050"/>
  </sheetPr>
  <dimension ref="A1:S74"/>
  <sheetViews>
    <sheetView zoomScaleNormal="100" workbookViewId="0">
      <selection sqref="A1:N1"/>
    </sheetView>
  </sheetViews>
  <sheetFormatPr defaultRowHeight="15"/>
  <cols>
    <col min="1" max="1" width="35.140625" style="30" customWidth="1"/>
    <col min="2" max="3" width="10.85546875" style="30" customWidth="1"/>
    <col min="4" max="4" width="2.7109375" style="30" customWidth="1"/>
    <col min="5" max="6" width="10.85546875" style="30" customWidth="1"/>
    <col min="7" max="7" width="2.7109375" style="30" customWidth="1"/>
    <col min="8" max="8" width="11.42578125" style="30" customWidth="1"/>
    <col min="9" max="9" width="2.7109375" style="30" customWidth="1"/>
    <col min="10" max="10" width="10.85546875" style="30" customWidth="1"/>
    <col min="11" max="11" width="11.42578125" style="30" customWidth="1"/>
    <col min="12" max="12" width="2.7109375" style="30" customWidth="1"/>
    <col min="13" max="13" width="10.85546875" style="30" customWidth="1"/>
    <col min="14" max="14" width="13.85546875" style="30" customWidth="1"/>
    <col min="15" max="15" width="10.7109375" style="30" customWidth="1"/>
    <col min="16" max="259" width="9.140625" style="30"/>
    <col min="260" max="260" width="35.28515625" style="30" customWidth="1"/>
    <col min="261" max="262" width="12.7109375" style="30" customWidth="1"/>
    <col min="263" max="263" width="2.7109375" style="30" customWidth="1"/>
    <col min="264" max="265" width="12.7109375" style="30" customWidth="1"/>
    <col min="266" max="266" width="2.7109375" style="30" customWidth="1"/>
    <col min="267" max="268" width="12.7109375" style="30" customWidth="1"/>
    <col min="269" max="269" width="2.7109375" style="30" customWidth="1"/>
    <col min="270" max="271" width="12.7109375" style="30" customWidth="1"/>
    <col min="272" max="515" width="9.140625" style="30"/>
    <col min="516" max="516" width="35.28515625" style="30" customWidth="1"/>
    <col min="517" max="518" width="12.7109375" style="30" customWidth="1"/>
    <col min="519" max="519" width="2.7109375" style="30" customWidth="1"/>
    <col min="520" max="521" width="12.7109375" style="30" customWidth="1"/>
    <col min="522" max="522" width="2.7109375" style="30" customWidth="1"/>
    <col min="523" max="524" width="12.7109375" style="30" customWidth="1"/>
    <col min="525" max="525" width="2.7109375" style="30" customWidth="1"/>
    <col min="526" max="527" width="12.7109375" style="30" customWidth="1"/>
    <col min="528" max="771" width="9.140625" style="30"/>
    <col min="772" max="772" width="35.28515625" style="30" customWidth="1"/>
    <col min="773" max="774" width="12.7109375" style="30" customWidth="1"/>
    <col min="775" max="775" width="2.7109375" style="30" customWidth="1"/>
    <col min="776" max="777" width="12.7109375" style="30" customWidth="1"/>
    <col min="778" max="778" width="2.7109375" style="30" customWidth="1"/>
    <col min="779" max="780" width="12.7109375" style="30" customWidth="1"/>
    <col min="781" max="781" width="2.7109375" style="30" customWidth="1"/>
    <col min="782" max="783" width="12.7109375" style="30" customWidth="1"/>
    <col min="784" max="1027" width="9.140625" style="30"/>
    <col min="1028" max="1028" width="35.28515625" style="30" customWidth="1"/>
    <col min="1029" max="1030" width="12.7109375" style="30" customWidth="1"/>
    <col min="1031" max="1031" width="2.7109375" style="30" customWidth="1"/>
    <col min="1032" max="1033" width="12.7109375" style="30" customWidth="1"/>
    <col min="1034" max="1034" width="2.7109375" style="30" customWidth="1"/>
    <col min="1035" max="1036" width="12.7109375" style="30" customWidth="1"/>
    <col min="1037" max="1037" width="2.7109375" style="30" customWidth="1"/>
    <col min="1038" max="1039" width="12.7109375" style="30" customWidth="1"/>
    <col min="1040" max="1283" width="9.140625" style="30"/>
    <col min="1284" max="1284" width="35.28515625" style="30" customWidth="1"/>
    <col min="1285" max="1286" width="12.7109375" style="30" customWidth="1"/>
    <col min="1287" max="1287" width="2.7109375" style="30" customWidth="1"/>
    <col min="1288" max="1289" width="12.7109375" style="30" customWidth="1"/>
    <col min="1290" max="1290" width="2.7109375" style="30" customWidth="1"/>
    <col min="1291" max="1292" width="12.7109375" style="30" customWidth="1"/>
    <col min="1293" max="1293" width="2.7109375" style="30" customWidth="1"/>
    <col min="1294" max="1295" width="12.7109375" style="30" customWidth="1"/>
    <col min="1296" max="1539" width="9.140625" style="30"/>
    <col min="1540" max="1540" width="35.28515625" style="30" customWidth="1"/>
    <col min="1541" max="1542" width="12.7109375" style="30" customWidth="1"/>
    <col min="1543" max="1543" width="2.7109375" style="30" customWidth="1"/>
    <col min="1544" max="1545" width="12.7109375" style="30" customWidth="1"/>
    <col min="1546" max="1546" width="2.7109375" style="30" customWidth="1"/>
    <col min="1547" max="1548" width="12.7109375" style="30" customWidth="1"/>
    <col min="1549" max="1549" width="2.7109375" style="30" customWidth="1"/>
    <col min="1550" max="1551" width="12.7109375" style="30" customWidth="1"/>
    <col min="1552" max="1795" width="9.140625" style="30"/>
    <col min="1796" max="1796" width="35.28515625" style="30" customWidth="1"/>
    <col min="1797" max="1798" width="12.7109375" style="30" customWidth="1"/>
    <col min="1799" max="1799" width="2.7109375" style="30" customWidth="1"/>
    <col min="1800" max="1801" width="12.7109375" style="30" customWidth="1"/>
    <col min="1802" max="1802" width="2.7109375" style="30" customWidth="1"/>
    <col min="1803" max="1804" width="12.7109375" style="30" customWidth="1"/>
    <col min="1805" max="1805" width="2.7109375" style="30" customWidth="1"/>
    <col min="1806" max="1807" width="12.7109375" style="30" customWidth="1"/>
    <col min="1808" max="2051" width="9.140625" style="30"/>
    <col min="2052" max="2052" width="35.28515625" style="30" customWidth="1"/>
    <col min="2053" max="2054" width="12.7109375" style="30" customWidth="1"/>
    <col min="2055" max="2055" width="2.7109375" style="30" customWidth="1"/>
    <col min="2056" max="2057" width="12.7109375" style="30" customWidth="1"/>
    <col min="2058" max="2058" width="2.7109375" style="30" customWidth="1"/>
    <col min="2059" max="2060" width="12.7109375" style="30" customWidth="1"/>
    <col min="2061" max="2061" width="2.7109375" style="30" customWidth="1"/>
    <col min="2062" max="2063" width="12.7109375" style="30" customWidth="1"/>
    <col min="2064" max="2307" width="9.140625" style="30"/>
    <col min="2308" max="2308" width="35.28515625" style="30" customWidth="1"/>
    <col min="2309" max="2310" width="12.7109375" style="30" customWidth="1"/>
    <col min="2311" max="2311" width="2.7109375" style="30" customWidth="1"/>
    <col min="2312" max="2313" width="12.7109375" style="30" customWidth="1"/>
    <col min="2314" max="2314" width="2.7109375" style="30" customWidth="1"/>
    <col min="2315" max="2316" width="12.7109375" style="30" customWidth="1"/>
    <col min="2317" max="2317" width="2.7109375" style="30" customWidth="1"/>
    <col min="2318" max="2319" width="12.7109375" style="30" customWidth="1"/>
    <col min="2320" max="2563" width="9.140625" style="30"/>
    <col min="2564" max="2564" width="35.28515625" style="30" customWidth="1"/>
    <col min="2565" max="2566" width="12.7109375" style="30" customWidth="1"/>
    <col min="2567" max="2567" width="2.7109375" style="30" customWidth="1"/>
    <col min="2568" max="2569" width="12.7109375" style="30" customWidth="1"/>
    <col min="2570" max="2570" width="2.7109375" style="30" customWidth="1"/>
    <col min="2571" max="2572" width="12.7109375" style="30" customWidth="1"/>
    <col min="2573" max="2573" width="2.7109375" style="30" customWidth="1"/>
    <col min="2574" max="2575" width="12.7109375" style="30" customWidth="1"/>
    <col min="2576" max="2819" width="9.140625" style="30"/>
    <col min="2820" max="2820" width="35.28515625" style="30" customWidth="1"/>
    <col min="2821" max="2822" width="12.7109375" style="30" customWidth="1"/>
    <col min="2823" max="2823" width="2.7109375" style="30" customWidth="1"/>
    <col min="2824" max="2825" width="12.7109375" style="30" customWidth="1"/>
    <col min="2826" max="2826" width="2.7109375" style="30" customWidth="1"/>
    <col min="2827" max="2828" width="12.7109375" style="30" customWidth="1"/>
    <col min="2829" max="2829" width="2.7109375" style="30" customWidth="1"/>
    <col min="2830" max="2831" width="12.7109375" style="30" customWidth="1"/>
    <col min="2832" max="3075" width="9.140625" style="30"/>
    <col min="3076" max="3076" width="35.28515625" style="30" customWidth="1"/>
    <col min="3077" max="3078" width="12.7109375" style="30" customWidth="1"/>
    <col min="3079" max="3079" width="2.7109375" style="30" customWidth="1"/>
    <col min="3080" max="3081" width="12.7109375" style="30" customWidth="1"/>
    <col min="3082" max="3082" width="2.7109375" style="30" customWidth="1"/>
    <col min="3083" max="3084" width="12.7109375" style="30" customWidth="1"/>
    <col min="3085" max="3085" width="2.7109375" style="30" customWidth="1"/>
    <col min="3086" max="3087" width="12.7109375" style="30" customWidth="1"/>
    <col min="3088" max="3331" width="9.140625" style="30"/>
    <col min="3332" max="3332" width="35.28515625" style="30" customWidth="1"/>
    <col min="3333" max="3334" width="12.7109375" style="30" customWidth="1"/>
    <col min="3335" max="3335" width="2.7109375" style="30" customWidth="1"/>
    <col min="3336" max="3337" width="12.7109375" style="30" customWidth="1"/>
    <col min="3338" max="3338" width="2.7109375" style="30" customWidth="1"/>
    <col min="3339" max="3340" width="12.7109375" style="30" customWidth="1"/>
    <col min="3341" max="3341" width="2.7109375" style="30" customWidth="1"/>
    <col min="3342" max="3343" width="12.7109375" style="30" customWidth="1"/>
    <col min="3344" max="3587" width="9.140625" style="30"/>
    <col min="3588" max="3588" width="35.28515625" style="30" customWidth="1"/>
    <col min="3589" max="3590" width="12.7109375" style="30" customWidth="1"/>
    <col min="3591" max="3591" width="2.7109375" style="30" customWidth="1"/>
    <col min="3592" max="3593" width="12.7109375" style="30" customWidth="1"/>
    <col min="3594" max="3594" width="2.7109375" style="30" customWidth="1"/>
    <col min="3595" max="3596" width="12.7109375" style="30" customWidth="1"/>
    <col min="3597" max="3597" width="2.7109375" style="30" customWidth="1"/>
    <col min="3598" max="3599" width="12.7109375" style="30" customWidth="1"/>
    <col min="3600" max="3843" width="9.140625" style="30"/>
    <col min="3844" max="3844" width="35.28515625" style="30" customWidth="1"/>
    <col min="3845" max="3846" width="12.7109375" style="30" customWidth="1"/>
    <col min="3847" max="3847" width="2.7109375" style="30" customWidth="1"/>
    <col min="3848" max="3849" width="12.7109375" style="30" customWidth="1"/>
    <col min="3850" max="3850" width="2.7109375" style="30" customWidth="1"/>
    <col min="3851" max="3852" width="12.7109375" style="30" customWidth="1"/>
    <col min="3853" max="3853" width="2.7109375" style="30" customWidth="1"/>
    <col min="3854" max="3855" width="12.7109375" style="30" customWidth="1"/>
    <col min="3856" max="4099" width="9.140625" style="30"/>
    <col min="4100" max="4100" width="35.28515625" style="30" customWidth="1"/>
    <col min="4101" max="4102" width="12.7109375" style="30" customWidth="1"/>
    <col min="4103" max="4103" width="2.7109375" style="30" customWidth="1"/>
    <col min="4104" max="4105" width="12.7109375" style="30" customWidth="1"/>
    <col min="4106" max="4106" width="2.7109375" style="30" customWidth="1"/>
    <col min="4107" max="4108" width="12.7109375" style="30" customWidth="1"/>
    <col min="4109" max="4109" width="2.7109375" style="30" customWidth="1"/>
    <col min="4110" max="4111" width="12.7109375" style="30" customWidth="1"/>
    <col min="4112" max="4355" width="9.140625" style="30"/>
    <col min="4356" max="4356" width="35.28515625" style="30" customWidth="1"/>
    <col min="4357" max="4358" width="12.7109375" style="30" customWidth="1"/>
    <col min="4359" max="4359" width="2.7109375" style="30" customWidth="1"/>
    <col min="4360" max="4361" width="12.7109375" style="30" customWidth="1"/>
    <col min="4362" max="4362" width="2.7109375" style="30" customWidth="1"/>
    <col min="4363" max="4364" width="12.7109375" style="30" customWidth="1"/>
    <col min="4365" max="4365" width="2.7109375" style="30" customWidth="1"/>
    <col min="4366" max="4367" width="12.7109375" style="30" customWidth="1"/>
    <col min="4368" max="4611" width="9.140625" style="30"/>
    <col min="4612" max="4612" width="35.28515625" style="30" customWidth="1"/>
    <col min="4613" max="4614" width="12.7109375" style="30" customWidth="1"/>
    <col min="4615" max="4615" width="2.7109375" style="30" customWidth="1"/>
    <col min="4616" max="4617" width="12.7109375" style="30" customWidth="1"/>
    <col min="4618" max="4618" width="2.7109375" style="30" customWidth="1"/>
    <col min="4619" max="4620" width="12.7109375" style="30" customWidth="1"/>
    <col min="4621" max="4621" width="2.7109375" style="30" customWidth="1"/>
    <col min="4622" max="4623" width="12.7109375" style="30" customWidth="1"/>
    <col min="4624" max="4867" width="9.140625" style="30"/>
    <col min="4868" max="4868" width="35.28515625" style="30" customWidth="1"/>
    <col min="4869" max="4870" width="12.7109375" style="30" customWidth="1"/>
    <col min="4871" max="4871" width="2.7109375" style="30" customWidth="1"/>
    <col min="4872" max="4873" width="12.7109375" style="30" customWidth="1"/>
    <col min="4874" max="4874" width="2.7109375" style="30" customWidth="1"/>
    <col min="4875" max="4876" width="12.7109375" style="30" customWidth="1"/>
    <col min="4877" max="4877" width="2.7109375" style="30" customWidth="1"/>
    <col min="4878" max="4879" width="12.7109375" style="30" customWidth="1"/>
    <col min="4880" max="5123" width="9.140625" style="30"/>
    <col min="5124" max="5124" width="35.28515625" style="30" customWidth="1"/>
    <col min="5125" max="5126" width="12.7109375" style="30" customWidth="1"/>
    <col min="5127" max="5127" width="2.7109375" style="30" customWidth="1"/>
    <col min="5128" max="5129" width="12.7109375" style="30" customWidth="1"/>
    <col min="5130" max="5130" width="2.7109375" style="30" customWidth="1"/>
    <col min="5131" max="5132" width="12.7109375" style="30" customWidth="1"/>
    <col min="5133" max="5133" width="2.7109375" style="30" customWidth="1"/>
    <col min="5134" max="5135" width="12.7109375" style="30" customWidth="1"/>
    <col min="5136" max="5379" width="9.140625" style="30"/>
    <col min="5380" max="5380" width="35.28515625" style="30" customWidth="1"/>
    <col min="5381" max="5382" width="12.7109375" style="30" customWidth="1"/>
    <col min="5383" max="5383" width="2.7109375" style="30" customWidth="1"/>
    <col min="5384" max="5385" width="12.7109375" style="30" customWidth="1"/>
    <col min="5386" max="5386" width="2.7109375" style="30" customWidth="1"/>
    <col min="5387" max="5388" width="12.7109375" style="30" customWidth="1"/>
    <col min="5389" max="5389" width="2.7109375" style="30" customWidth="1"/>
    <col min="5390" max="5391" width="12.7109375" style="30" customWidth="1"/>
    <col min="5392" max="5635" width="9.140625" style="30"/>
    <col min="5636" max="5636" width="35.28515625" style="30" customWidth="1"/>
    <col min="5637" max="5638" width="12.7109375" style="30" customWidth="1"/>
    <col min="5639" max="5639" width="2.7109375" style="30" customWidth="1"/>
    <col min="5640" max="5641" width="12.7109375" style="30" customWidth="1"/>
    <col min="5642" max="5642" width="2.7109375" style="30" customWidth="1"/>
    <col min="5643" max="5644" width="12.7109375" style="30" customWidth="1"/>
    <col min="5645" max="5645" width="2.7109375" style="30" customWidth="1"/>
    <col min="5646" max="5647" width="12.7109375" style="30" customWidth="1"/>
    <col min="5648" max="5891" width="9.140625" style="30"/>
    <col min="5892" max="5892" width="35.28515625" style="30" customWidth="1"/>
    <col min="5893" max="5894" width="12.7109375" style="30" customWidth="1"/>
    <col min="5895" max="5895" width="2.7109375" style="30" customWidth="1"/>
    <col min="5896" max="5897" width="12.7109375" style="30" customWidth="1"/>
    <col min="5898" max="5898" width="2.7109375" style="30" customWidth="1"/>
    <col min="5899" max="5900" width="12.7109375" style="30" customWidth="1"/>
    <col min="5901" max="5901" width="2.7109375" style="30" customWidth="1"/>
    <col min="5902" max="5903" width="12.7109375" style="30" customWidth="1"/>
    <col min="5904" max="6147" width="9.140625" style="30"/>
    <col min="6148" max="6148" width="35.28515625" style="30" customWidth="1"/>
    <col min="6149" max="6150" width="12.7109375" style="30" customWidth="1"/>
    <col min="6151" max="6151" width="2.7109375" style="30" customWidth="1"/>
    <col min="6152" max="6153" width="12.7109375" style="30" customWidth="1"/>
    <col min="6154" max="6154" width="2.7109375" style="30" customWidth="1"/>
    <col min="6155" max="6156" width="12.7109375" style="30" customWidth="1"/>
    <col min="6157" max="6157" width="2.7109375" style="30" customWidth="1"/>
    <col min="6158" max="6159" width="12.7109375" style="30" customWidth="1"/>
    <col min="6160" max="6403" width="9.140625" style="30"/>
    <col min="6404" max="6404" width="35.28515625" style="30" customWidth="1"/>
    <col min="6405" max="6406" width="12.7109375" style="30" customWidth="1"/>
    <col min="6407" max="6407" width="2.7109375" style="30" customWidth="1"/>
    <col min="6408" max="6409" width="12.7109375" style="30" customWidth="1"/>
    <col min="6410" max="6410" width="2.7109375" style="30" customWidth="1"/>
    <col min="6411" max="6412" width="12.7109375" style="30" customWidth="1"/>
    <col min="6413" max="6413" width="2.7109375" style="30" customWidth="1"/>
    <col min="6414" max="6415" width="12.7109375" style="30" customWidth="1"/>
    <col min="6416" max="6659" width="9.140625" style="30"/>
    <col min="6660" max="6660" width="35.28515625" style="30" customWidth="1"/>
    <col min="6661" max="6662" width="12.7109375" style="30" customWidth="1"/>
    <col min="6663" max="6663" width="2.7109375" style="30" customWidth="1"/>
    <col min="6664" max="6665" width="12.7109375" style="30" customWidth="1"/>
    <col min="6666" max="6666" width="2.7109375" style="30" customWidth="1"/>
    <col min="6667" max="6668" width="12.7109375" style="30" customWidth="1"/>
    <col min="6669" max="6669" width="2.7109375" style="30" customWidth="1"/>
    <col min="6670" max="6671" width="12.7109375" style="30" customWidth="1"/>
    <col min="6672" max="6915" width="9.140625" style="30"/>
    <col min="6916" max="6916" width="35.28515625" style="30" customWidth="1"/>
    <col min="6917" max="6918" width="12.7109375" style="30" customWidth="1"/>
    <col min="6919" max="6919" width="2.7109375" style="30" customWidth="1"/>
    <col min="6920" max="6921" width="12.7109375" style="30" customWidth="1"/>
    <col min="6922" max="6922" width="2.7109375" style="30" customWidth="1"/>
    <col min="6923" max="6924" width="12.7109375" style="30" customWidth="1"/>
    <col min="6925" max="6925" width="2.7109375" style="30" customWidth="1"/>
    <col min="6926" max="6927" width="12.7109375" style="30" customWidth="1"/>
    <col min="6928" max="7171" width="9.140625" style="30"/>
    <col min="7172" max="7172" width="35.28515625" style="30" customWidth="1"/>
    <col min="7173" max="7174" width="12.7109375" style="30" customWidth="1"/>
    <col min="7175" max="7175" width="2.7109375" style="30" customWidth="1"/>
    <col min="7176" max="7177" width="12.7109375" style="30" customWidth="1"/>
    <col min="7178" max="7178" width="2.7109375" style="30" customWidth="1"/>
    <col min="7179" max="7180" width="12.7109375" style="30" customWidth="1"/>
    <col min="7181" max="7181" width="2.7109375" style="30" customWidth="1"/>
    <col min="7182" max="7183" width="12.7109375" style="30" customWidth="1"/>
    <col min="7184" max="7427" width="9.140625" style="30"/>
    <col min="7428" max="7428" width="35.28515625" style="30" customWidth="1"/>
    <col min="7429" max="7430" width="12.7109375" style="30" customWidth="1"/>
    <col min="7431" max="7431" width="2.7109375" style="30" customWidth="1"/>
    <col min="7432" max="7433" width="12.7109375" style="30" customWidth="1"/>
    <col min="7434" max="7434" width="2.7109375" style="30" customWidth="1"/>
    <col min="7435" max="7436" width="12.7109375" style="30" customWidth="1"/>
    <col min="7437" max="7437" width="2.7109375" style="30" customWidth="1"/>
    <col min="7438" max="7439" width="12.7109375" style="30" customWidth="1"/>
    <col min="7440" max="7683" width="9.140625" style="30"/>
    <col min="7684" max="7684" width="35.28515625" style="30" customWidth="1"/>
    <col min="7685" max="7686" width="12.7109375" style="30" customWidth="1"/>
    <col min="7687" max="7687" width="2.7109375" style="30" customWidth="1"/>
    <col min="7688" max="7689" width="12.7109375" style="30" customWidth="1"/>
    <col min="7690" max="7690" width="2.7109375" style="30" customWidth="1"/>
    <col min="7691" max="7692" width="12.7109375" style="30" customWidth="1"/>
    <col min="7693" max="7693" width="2.7109375" style="30" customWidth="1"/>
    <col min="7694" max="7695" width="12.7109375" style="30" customWidth="1"/>
    <col min="7696" max="7939" width="9.140625" style="30"/>
    <col min="7940" max="7940" width="35.28515625" style="30" customWidth="1"/>
    <col min="7941" max="7942" width="12.7109375" style="30" customWidth="1"/>
    <col min="7943" max="7943" width="2.7109375" style="30" customWidth="1"/>
    <col min="7944" max="7945" width="12.7109375" style="30" customWidth="1"/>
    <col min="7946" max="7946" width="2.7109375" style="30" customWidth="1"/>
    <col min="7947" max="7948" width="12.7109375" style="30" customWidth="1"/>
    <col min="7949" max="7949" width="2.7109375" style="30" customWidth="1"/>
    <col min="7950" max="7951" width="12.7109375" style="30" customWidth="1"/>
    <col min="7952" max="8195" width="9.140625" style="30"/>
    <col min="8196" max="8196" width="35.28515625" style="30" customWidth="1"/>
    <col min="8197" max="8198" width="12.7109375" style="30" customWidth="1"/>
    <col min="8199" max="8199" width="2.7109375" style="30" customWidth="1"/>
    <col min="8200" max="8201" width="12.7109375" style="30" customWidth="1"/>
    <col min="8202" max="8202" width="2.7109375" style="30" customWidth="1"/>
    <col min="8203" max="8204" width="12.7109375" style="30" customWidth="1"/>
    <col min="8205" max="8205" width="2.7109375" style="30" customWidth="1"/>
    <col min="8206" max="8207" width="12.7109375" style="30" customWidth="1"/>
    <col min="8208" max="8451" width="9.140625" style="30"/>
    <col min="8452" max="8452" width="35.28515625" style="30" customWidth="1"/>
    <col min="8453" max="8454" width="12.7109375" style="30" customWidth="1"/>
    <col min="8455" max="8455" width="2.7109375" style="30" customWidth="1"/>
    <col min="8456" max="8457" width="12.7109375" style="30" customWidth="1"/>
    <col min="8458" max="8458" width="2.7109375" style="30" customWidth="1"/>
    <col min="8459" max="8460" width="12.7109375" style="30" customWidth="1"/>
    <col min="8461" max="8461" width="2.7109375" style="30" customWidth="1"/>
    <col min="8462" max="8463" width="12.7109375" style="30" customWidth="1"/>
    <col min="8464" max="8707" width="9.140625" style="30"/>
    <col min="8708" max="8708" width="35.28515625" style="30" customWidth="1"/>
    <col min="8709" max="8710" width="12.7109375" style="30" customWidth="1"/>
    <col min="8711" max="8711" width="2.7109375" style="30" customWidth="1"/>
    <col min="8712" max="8713" width="12.7109375" style="30" customWidth="1"/>
    <col min="8714" max="8714" width="2.7109375" style="30" customWidth="1"/>
    <col min="8715" max="8716" width="12.7109375" style="30" customWidth="1"/>
    <col min="8717" max="8717" width="2.7109375" style="30" customWidth="1"/>
    <col min="8718" max="8719" width="12.7109375" style="30" customWidth="1"/>
    <col min="8720" max="8963" width="9.140625" style="30"/>
    <col min="8964" max="8964" width="35.28515625" style="30" customWidth="1"/>
    <col min="8965" max="8966" width="12.7109375" style="30" customWidth="1"/>
    <col min="8967" max="8967" width="2.7109375" style="30" customWidth="1"/>
    <col min="8968" max="8969" width="12.7109375" style="30" customWidth="1"/>
    <col min="8970" max="8970" width="2.7109375" style="30" customWidth="1"/>
    <col min="8971" max="8972" width="12.7109375" style="30" customWidth="1"/>
    <col min="8973" max="8973" width="2.7109375" style="30" customWidth="1"/>
    <col min="8974" max="8975" width="12.7109375" style="30" customWidth="1"/>
    <col min="8976" max="9219" width="9.140625" style="30"/>
    <col min="9220" max="9220" width="35.28515625" style="30" customWidth="1"/>
    <col min="9221" max="9222" width="12.7109375" style="30" customWidth="1"/>
    <col min="9223" max="9223" width="2.7109375" style="30" customWidth="1"/>
    <col min="9224" max="9225" width="12.7109375" style="30" customWidth="1"/>
    <col min="9226" max="9226" width="2.7109375" style="30" customWidth="1"/>
    <col min="9227" max="9228" width="12.7109375" style="30" customWidth="1"/>
    <col min="9229" max="9229" width="2.7109375" style="30" customWidth="1"/>
    <col min="9230" max="9231" width="12.7109375" style="30" customWidth="1"/>
    <col min="9232" max="9475" width="9.140625" style="30"/>
    <col min="9476" max="9476" width="35.28515625" style="30" customWidth="1"/>
    <col min="9477" max="9478" width="12.7109375" style="30" customWidth="1"/>
    <col min="9479" max="9479" width="2.7109375" style="30" customWidth="1"/>
    <col min="9480" max="9481" width="12.7109375" style="30" customWidth="1"/>
    <col min="9482" max="9482" width="2.7109375" style="30" customWidth="1"/>
    <col min="9483" max="9484" width="12.7109375" style="30" customWidth="1"/>
    <col min="9485" max="9485" width="2.7109375" style="30" customWidth="1"/>
    <col min="9486" max="9487" width="12.7109375" style="30" customWidth="1"/>
    <col min="9488" max="9731" width="9.140625" style="30"/>
    <col min="9732" max="9732" width="35.28515625" style="30" customWidth="1"/>
    <col min="9733" max="9734" width="12.7109375" style="30" customWidth="1"/>
    <col min="9735" max="9735" width="2.7109375" style="30" customWidth="1"/>
    <col min="9736" max="9737" width="12.7109375" style="30" customWidth="1"/>
    <col min="9738" max="9738" width="2.7109375" style="30" customWidth="1"/>
    <col min="9739" max="9740" width="12.7109375" style="30" customWidth="1"/>
    <col min="9741" max="9741" width="2.7109375" style="30" customWidth="1"/>
    <col min="9742" max="9743" width="12.7109375" style="30" customWidth="1"/>
    <col min="9744" max="9987" width="9.140625" style="30"/>
    <col min="9988" max="9988" width="35.28515625" style="30" customWidth="1"/>
    <col min="9989" max="9990" width="12.7109375" style="30" customWidth="1"/>
    <col min="9991" max="9991" width="2.7109375" style="30" customWidth="1"/>
    <col min="9992" max="9993" width="12.7109375" style="30" customWidth="1"/>
    <col min="9994" max="9994" width="2.7109375" style="30" customWidth="1"/>
    <col min="9995" max="9996" width="12.7109375" style="30" customWidth="1"/>
    <col min="9997" max="9997" width="2.7109375" style="30" customWidth="1"/>
    <col min="9998" max="9999" width="12.7109375" style="30" customWidth="1"/>
    <col min="10000" max="10243" width="9.140625" style="30"/>
    <col min="10244" max="10244" width="35.28515625" style="30" customWidth="1"/>
    <col min="10245" max="10246" width="12.7109375" style="30" customWidth="1"/>
    <col min="10247" max="10247" width="2.7109375" style="30" customWidth="1"/>
    <col min="10248" max="10249" width="12.7109375" style="30" customWidth="1"/>
    <col min="10250" max="10250" width="2.7109375" style="30" customWidth="1"/>
    <col min="10251" max="10252" width="12.7109375" style="30" customWidth="1"/>
    <col min="10253" max="10253" width="2.7109375" style="30" customWidth="1"/>
    <col min="10254" max="10255" width="12.7109375" style="30" customWidth="1"/>
    <col min="10256" max="10499" width="9.140625" style="30"/>
    <col min="10500" max="10500" width="35.28515625" style="30" customWidth="1"/>
    <col min="10501" max="10502" width="12.7109375" style="30" customWidth="1"/>
    <col min="10503" max="10503" width="2.7109375" style="30" customWidth="1"/>
    <col min="10504" max="10505" width="12.7109375" style="30" customWidth="1"/>
    <col min="10506" max="10506" width="2.7109375" style="30" customWidth="1"/>
    <col min="10507" max="10508" width="12.7109375" style="30" customWidth="1"/>
    <col min="10509" max="10509" width="2.7109375" style="30" customWidth="1"/>
    <col min="10510" max="10511" width="12.7109375" style="30" customWidth="1"/>
    <col min="10512" max="10755" width="9.140625" style="30"/>
    <col min="10756" max="10756" width="35.28515625" style="30" customWidth="1"/>
    <col min="10757" max="10758" width="12.7109375" style="30" customWidth="1"/>
    <col min="10759" max="10759" width="2.7109375" style="30" customWidth="1"/>
    <col min="10760" max="10761" width="12.7109375" style="30" customWidth="1"/>
    <col min="10762" max="10762" width="2.7109375" style="30" customWidth="1"/>
    <col min="10763" max="10764" width="12.7109375" style="30" customWidth="1"/>
    <col min="10765" max="10765" width="2.7109375" style="30" customWidth="1"/>
    <col min="10766" max="10767" width="12.7109375" style="30" customWidth="1"/>
    <col min="10768" max="11011" width="9.140625" style="30"/>
    <col min="11012" max="11012" width="35.28515625" style="30" customWidth="1"/>
    <col min="11013" max="11014" width="12.7109375" style="30" customWidth="1"/>
    <col min="11015" max="11015" width="2.7109375" style="30" customWidth="1"/>
    <col min="11016" max="11017" width="12.7109375" style="30" customWidth="1"/>
    <col min="11018" max="11018" width="2.7109375" style="30" customWidth="1"/>
    <col min="11019" max="11020" width="12.7109375" style="30" customWidth="1"/>
    <col min="11021" max="11021" width="2.7109375" style="30" customWidth="1"/>
    <col min="11022" max="11023" width="12.7109375" style="30" customWidth="1"/>
    <col min="11024" max="11267" width="9.140625" style="30"/>
    <col min="11268" max="11268" width="35.28515625" style="30" customWidth="1"/>
    <col min="11269" max="11270" width="12.7109375" style="30" customWidth="1"/>
    <col min="11271" max="11271" width="2.7109375" style="30" customWidth="1"/>
    <col min="11272" max="11273" width="12.7109375" style="30" customWidth="1"/>
    <col min="11274" max="11274" width="2.7109375" style="30" customWidth="1"/>
    <col min="11275" max="11276" width="12.7109375" style="30" customWidth="1"/>
    <col min="11277" max="11277" width="2.7109375" style="30" customWidth="1"/>
    <col min="11278" max="11279" width="12.7109375" style="30" customWidth="1"/>
    <col min="11280" max="11523" width="9.140625" style="30"/>
    <col min="11524" max="11524" width="35.28515625" style="30" customWidth="1"/>
    <col min="11525" max="11526" width="12.7109375" style="30" customWidth="1"/>
    <col min="11527" max="11527" width="2.7109375" style="30" customWidth="1"/>
    <col min="11528" max="11529" width="12.7109375" style="30" customWidth="1"/>
    <col min="11530" max="11530" width="2.7109375" style="30" customWidth="1"/>
    <col min="11531" max="11532" width="12.7109375" style="30" customWidth="1"/>
    <col min="11533" max="11533" width="2.7109375" style="30" customWidth="1"/>
    <col min="11534" max="11535" width="12.7109375" style="30" customWidth="1"/>
    <col min="11536" max="11779" width="9.140625" style="30"/>
    <col min="11780" max="11780" width="35.28515625" style="30" customWidth="1"/>
    <col min="11781" max="11782" width="12.7109375" style="30" customWidth="1"/>
    <col min="11783" max="11783" width="2.7109375" style="30" customWidth="1"/>
    <col min="11784" max="11785" width="12.7109375" style="30" customWidth="1"/>
    <col min="11786" max="11786" width="2.7109375" style="30" customWidth="1"/>
    <col min="11787" max="11788" width="12.7109375" style="30" customWidth="1"/>
    <col min="11789" max="11789" width="2.7109375" style="30" customWidth="1"/>
    <col min="11790" max="11791" width="12.7109375" style="30" customWidth="1"/>
    <col min="11792" max="12035" width="9.140625" style="30"/>
    <col min="12036" max="12036" width="35.28515625" style="30" customWidth="1"/>
    <col min="12037" max="12038" width="12.7109375" style="30" customWidth="1"/>
    <col min="12039" max="12039" width="2.7109375" style="30" customWidth="1"/>
    <col min="12040" max="12041" width="12.7109375" style="30" customWidth="1"/>
    <col min="12042" max="12042" width="2.7109375" style="30" customWidth="1"/>
    <col min="12043" max="12044" width="12.7109375" style="30" customWidth="1"/>
    <col min="12045" max="12045" width="2.7109375" style="30" customWidth="1"/>
    <col min="12046" max="12047" width="12.7109375" style="30" customWidth="1"/>
    <col min="12048" max="12291" width="9.140625" style="30"/>
    <col min="12292" max="12292" width="35.28515625" style="30" customWidth="1"/>
    <col min="12293" max="12294" width="12.7109375" style="30" customWidth="1"/>
    <col min="12295" max="12295" width="2.7109375" style="30" customWidth="1"/>
    <col min="12296" max="12297" width="12.7109375" style="30" customWidth="1"/>
    <col min="12298" max="12298" width="2.7109375" style="30" customWidth="1"/>
    <col min="12299" max="12300" width="12.7109375" style="30" customWidth="1"/>
    <col min="12301" max="12301" width="2.7109375" style="30" customWidth="1"/>
    <col min="12302" max="12303" width="12.7109375" style="30" customWidth="1"/>
    <col min="12304" max="12547" width="9.140625" style="30"/>
    <col min="12548" max="12548" width="35.28515625" style="30" customWidth="1"/>
    <col min="12549" max="12550" width="12.7109375" style="30" customWidth="1"/>
    <col min="12551" max="12551" width="2.7109375" style="30" customWidth="1"/>
    <col min="12552" max="12553" width="12.7109375" style="30" customWidth="1"/>
    <col min="12554" max="12554" width="2.7109375" style="30" customWidth="1"/>
    <col min="12555" max="12556" width="12.7109375" style="30" customWidth="1"/>
    <col min="12557" max="12557" width="2.7109375" style="30" customWidth="1"/>
    <col min="12558" max="12559" width="12.7109375" style="30" customWidth="1"/>
    <col min="12560" max="12803" width="9.140625" style="30"/>
    <col min="12804" max="12804" width="35.28515625" style="30" customWidth="1"/>
    <col min="12805" max="12806" width="12.7109375" style="30" customWidth="1"/>
    <col min="12807" max="12807" width="2.7109375" style="30" customWidth="1"/>
    <col min="12808" max="12809" width="12.7109375" style="30" customWidth="1"/>
    <col min="12810" max="12810" width="2.7109375" style="30" customWidth="1"/>
    <col min="12811" max="12812" width="12.7109375" style="30" customWidth="1"/>
    <col min="12813" max="12813" width="2.7109375" style="30" customWidth="1"/>
    <col min="12814" max="12815" width="12.7109375" style="30" customWidth="1"/>
    <col min="12816" max="13059" width="9.140625" style="30"/>
    <col min="13060" max="13060" width="35.28515625" style="30" customWidth="1"/>
    <col min="13061" max="13062" width="12.7109375" style="30" customWidth="1"/>
    <col min="13063" max="13063" width="2.7109375" style="30" customWidth="1"/>
    <col min="13064" max="13065" width="12.7109375" style="30" customWidth="1"/>
    <col min="13066" max="13066" width="2.7109375" style="30" customWidth="1"/>
    <col min="13067" max="13068" width="12.7109375" style="30" customWidth="1"/>
    <col min="13069" max="13069" width="2.7109375" style="30" customWidth="1"/>
    <col min="13070" max="13071" width="12.7109375" style="30" customWidth="1"/>
    <col min="13072" max="13315" width="9.140625" style="30"/>
    <col min="13316" max="13316" width="35.28515625" style="30" customWidth="1"/>
    <col min="13317" max="13318" width="12.7109375" style="30" customWidth="1"/>
    <col min="13319" max="13319" width="2.7109375" style="30" customWidth="1"/>
    <col min="13320" max="13321" width="12.7109375" style="30" customWidth="1"/>
    <col min="13322" max="13322" width="2.7109375" style="30" customWidth="1"/>
    <col min="13323" max="13324" width="12.7109375" style="30" customWidth="1"/>
    <col min="13325" max="13325" width="2.7109375" style="30" customWidth="1"/>
    <col min="13326" max="13327" width="12.7109375" style="30" customWidth="1"/>
    <col min="13328" max="13571" width="9.140625" style="30"/>
    <col min="13572" max="13572" width="35.28515625" style="30" customWidth="1"/>
    <col min="13573" max="13574" width="12.7109375" style="30" customWidth="1"/>
    <col min="13575" max="13575" width="2.7109375" style="30" customWidth="1"/>
    <col min="13576" max="13577" width="12.7109375" style="30" customWidth="1"/>
    <col min="13578" max="13578" width="2.7109375" style="30" customWidth="1"/>
    <col min="13579" max="13580" width="12.7109375" style="30" customWidth="1"/>
    <col min="13581" max="13581" width="2.7109375" style="30" customWidth="1"/>
    <col min="13582" max="13583" width="12.7109375" style="30" customWidth="1"/>
    <col min="13584" max="13827" width="9.140625" style="30"/>
    <col min="13828" max="13828" width="35.28515625" style="30" customWidth="1"/>
    <col min="13829" max="13830" width="12.7109375" style="30" customWidth="1"/>
    <col min="13831" max="13831" width="2.7109375" style="30" customWidth="1"/>
    <col min="13832" max="13833" width="12.7109375" style="30" customWidth="1"/>
    <col min="13834" max="13834" width="2.7109375" style="30" customWidth="1"/>
    <col min="13835" max="13836" width="12.7109375" style="30" customWidth="1"/>
    <col min="13837" max="13837" width="2.7109375" style="30" customWidth="1"/>
    <col min="13838" max="13839" width="12.7109375" style="30" customWidth="1"/>
    <col min="13840" max="14083" width="9.140625" style="30"/>
    <col min="14084" max="14084" width="35.28515625" style="30" customWidth="1"/>
    <col min="14085" max="14086" width="12.7109375" style="30" customWidth="1"/>
    <col min="14087" max="14087" width="2.7109375" style="30" customWidth="1"/>
    <col min="14088" max="14089" width="12.7109375" style="30" customWidth="1"/>
    <col min="14090" max="14090" width="2.7109375" style="30" customWidth="1"/>
    <col min="14091" max="14092" width="12.7109375" style="30" customWidth="1"/>
    <col min="14093" max="14093" width="2.7109375" style="30" customWidth="1"/>
    <col min="14094" max="14095" width="12.7109375" style="30" customWidth="1"/>
    <col min="14096" max="14339" width="9.140625" style="30"/>
    <col min="14340" max="14340" width="35.28515625" style="30" customWidth="1"/>
    <col min="14341" max="14342" width="12.7109375" style="30" customWidth="1"/>
    <col min="14343" max="14343" width="2.7109375" style="30" customWidth="1"/>
    <col min="14344" max="14345" width="12.7109375" style="30" customWidth="1"/>
    <col min="14346" max="14346" width="2.7109375" style="30" customWidth="1"/>
    <col min="14347" max="14348" width="12.7109375" style="30" customWidth="1"/>
    <col min="14349" max="14349" width="2.7109375" style="30" customWidth="1"/>
    <col min="14350" max="14351" width="12.7109375" style="30" customWidth="1"/>
    <col min="14352" max="14595" width="9.140625" style="30"/>
    <col min="14596" max="14596" width="35.28515625" style="30" customWidth="1"/>
    <col min="14597" max="14598" width="12.7109375" style="30" customWidth="1"/>
    <col min="14599" max="14599" width="2.7109375" style="30" customWidth="1"/>
    <col min="14600" max="14601" width="12.7109375" style="30" customWidth="1"/>
    <col min="14602" max="14602" width="2.7109375" style="30" customWidth="1"/>
    <col min="14603" max="14604" width="12.7109375" style="30" customWidth="1"/>
    <col min="14605" max="14605" width="2.7109375" style="30" customWidth="1"/>
    <col min="14606" max="14607" width="12.7109375" style="30" customWidth="1"/>
    <col min="14608" max="14851" width="9.140625" style="30"/>
    <col min="14852" max="14852" width="35.28515625" style="30" customWidth="1"/>
    <col min="14853" max="14854" width="12.7109375" style="30" customWidth="1"/>
    <col min="14855" max="14855" width="2.7109375" style="30" customWidth="1"/>
    <col min="14856" max="14857" width="12.7109375" style="30" customWidth="1"/>
    <col min="14858" max="14858" width="2.7109375" style="30" customWidth="1"/>
    <col min="14859" max="14860" width="12.7109375" style="30" customWidth="1"/>
    <col min="14861" max="14861" width="2.7109375" style="30" customWidth="1"/>
    <col min="14862" max="14863" width="12.7109375" style="30" customWidth="1"/>
    <col min="14864" max="15107" width="9.140625" style="30"/>
    <col min="15108" max="15108" width="35.28515625" style="30" customWidth="1"/>
    <col min="15109" max="15110" width="12.7109375" style="30" customWidth="1"/>
    <col min="15111" max="15111" width="2.7109375" style="30" customWidth="1"/>
    <col min="15112" max="15113" width="12.7109375" style="30" customWidth="1"/>
    <col min="15114" max="15114" width="2.7109375" style="30" customWidth="1"/>
    <col min="15115" max="15116" width="12.7109375" style="30" customWidth="1"/>
    <col min="15117" max="15117" width="2.7109375" style="30" customWidth="1"/>
    <col min="15118" max="15119" width="12.7109375" style="30" customWidth="1"/>
    <col min="15120" max="15363" width="9.140625" style="30"/>
    <col min="15364" max="15364" width="35.28515625" style="30" customWidth="1"/>
    <col min="15365" max="15366" width="12.7109375" style="30" customWidth="1"/>
    <col min="15367" max="15367" width="2.7109375" style="30" customWidth="1"/>
    <col min="15368" max="15369" width="12.7109375" style="30" customWidth="1"/>
    <col min="15370" max="15370" width="2.7109375" style="30" customWidth="1"/>
    <col min="15371" max="15372" width="12.7109375" style="30" customWidth="1"/>
    <col min="15373" max="15373" width="2.7109375" style="30" customWidth="1"/>
    <col min="15374" max="15375" width="12.7109375" style="30" customWidth="1"/>
    <col min="15376" max="15619" width="9.140625" style="30"/>
    <col min="15620" max="15620" width="35.28515625" style="30" customWidth="1"/>
    <col min="15621" max="15622" width="12.7109375" style="30" customWidth="1"/>
    <col min="15623" max="15623" width="2.7109375" style="30" customWidth="1"/>
    <col min="15624" max="15625" width="12.7109375" style="30" customWidth="1"/>
    <col min="15626" max="15626" width="2.7109375" style="30" customWidth="1"/>
    <col min="15627" max="15628" width="12.7109375" style="30" customWidth="1"/>
    <col min="15629" max="15629" width="2.7109375" style="30" customWidth="1"/>
    <col min="15630" max="15631" width="12.7109375" style="30" customWidth="1"/>
    <col min="15632" max="15875" width="9.140625" style="30"/>
    <col min="15876" max="15876" width="35.28515625" style="30" customWidth="1"/>
    <col min="15877" max="15878" width="12.7109375" style="30" customWidth="1"/>
    <col min="15879" max="15879" width="2.7109375" style="30" customWidth="1"/>
    <col min="15880" max="15881" width="12.7109375" style="30" customWidth="1"/>
    <col min="15882" max="15882" width="2.7109375" style="30" customWidth="1"/>
    <col min="15883" max="15884" width="12.7109375" style="30" customWidth="1"/>
    <col min="15885" max="15885" width="2.7109375" style="30" customWidth="1"/>
    <col min="15886" max="15887" width="12.7109375" style="30" customWidth="1"/>
    <col min="15888" max="16131" width="9.140625" style="30"/>
    <col min="16132" max="16132" width="35.28515625" style="30" customWidth="1"/>
    <col min="16133" max="16134" width="12.7109375" style="30" customWidth="1"/>
    <col min="16135" max="16135" width="2.7109375" style="30" customWidth="1"/>
    <col min="16136" max="16137" width="12.7109375" style="30" customWidth="1"/>
    <col min="16138" max="16138" width="2.7109375" style="30" customWidth="1"/>
    <col min="16139" max="16140" width="12.7109375" style="30" customWidth="1"/>
    <col min="16141" max="16141" width="2.7109375" style="30" customWidth="1"/>
    <col min="16142" max="16143" width="12.7109375" style="30" customWidth="1"/>
    <col min="16144" max="16384" width="9.140625" style="30"/>
  </cols>
  <sheetData>
    <row r="1" spans="1:19" ht="30.75" customHeight="1" thickBot="1">
      <c r="A1" s="341" t="s">
        <v>432</v>
      </c>
      <c r="B1" s="341"/>
      <c r="C1" s="341"/>
      <c r="D1" s="341"/>
      <c r="E1" s="341"/>
      <c r="F1" s="341"/>
      <c r="G1" s="341"/>
      <c r="H1" s="341"/>
      <c r="I1" s="341"/>
      <c r="J1" s="341"/>
      <c r="K1" s="341"/>
      <c r="L1" s="341"/>
      <c r="M1" s="341"/>
      <c r="N1" s="341"/>
      <c r="O1" s="224"/>
    </row>
    <row r="2" spans="1:19" ht="25.5" customHeight="1" thickBot="1">
      <c r="A2" s="225"/>
      <c r="B2" s="344" t="s">
        <v>0</v>
      </c>
      <c r="C2" s="344"/>
      <c r="D2" s="110"/>
      <c r="E2" s="344" t="s">
        <v>139</v>
      </c>
      <c r="F2" s="344"/>
      <c r="G2" s="110"/>
      <c r="H2" s="221" t="s">
        <v>210</v>
      </c>
      <c r="I2" s="225"/>
      <c r="J2" s="342" t="s">
        <v>433</v>
      </c>
      <c r="K2" s="342"/>
      <c r="L2" s="225"/>
      <c r="M2" s="225"/>
      <c r="N2" s="225"/>
    </row>
    <row r="3" spans="1:19" ht="25.5" customHeight="1" thickBot="1">
      <c r="A3" s="18" t="s">
        <v>41</v>
      </c>
      <c r="B3" s="111" t="s">
        <v>1</v>
      </c>
      <c r="C3" s="111" t="s">
        <v>2</v>
      </c>
      <c r="D3" s="111"/>
      <c r="E3" s="111" t="s">
        <v>1</v>
      </c>
      <c r="F3" s="111" t="s">
        <v>2</v>
      </c>
      <c r="G3" s="111"/>
      <c r="H3" s="111" t="s">
        <v>1</v>
      </c>
      <c r="I3" s="111"/>
      <c r="J3" s="111" t="s">
        <v>1</v>
      </c>
      <c r="K3" s="111" t="s">
        <v>2</v>
      </c>
      <c r="L3" s="111"/>
      <c r="M3" s="111" t="s">
        <v>402</v>
      </c>
      <c r="N3" s="111" t="s">
        <v>403</v>
      </c>
    </row>
    <row r="4" spans="1:19" s="70" customFormat="1">
      <c r="B4" s="352" t="s">
        <v>13</v>
      </c>
      <c r="C4" s="352"/>
      <c r="D4" s="352"/>
      <c r="E4" s="352"/>
      <c r="F4" s="352"/>
      <c r="G4" s="352"/>
      <c r="H4" s="352"/>
      <c r="I4" s="352"/>
      <c r="J4" s="352"/>
      <c r="K4" s="352"/>
      <c r="L4" s="352"/>
      <c r="M4" s="352"/>
      <c r="N4" s="352"/>
    </row>
    <row r="5" spans="1:19" s="70" customFormat="1">
      <c r="A5" s="82" t="s">
        <v>205</v>
      </c>
      <c r="B5" s="207">
        <v>205857</v>
      </c>
      <c r="C5" s="207">
        <v>1505758</v>
      </c>
      <c r="D5" s="24" t="s">
        <v>141</v>
      </c>
      <c r="E5" s="127">
        <v>98.9</v>
      </c>
      <c r="F5" s="127">
        <v>97.2</v>
      </c>
      <c r="G5" s="10" t="s">
        <v>141</v>
      </c>
      <c r="H5" s="127">
        <v>247.8</v>
      </c>
      <c r="I5" s="17" t="s">
        <v>141</v>
      </c>
      <c r="J5" s="127">
        <v>411.8</v>
      </c>
      <c r="K5" s="127">
        <v>56</v>
      </c>
      <c r="L5" s="17" t="s">
        <v>141</v>
      </c>
      <c r="M5" s="127">
        <v>7.4</v>
      </c>
      <c r="N5" s="127">
        <v>355.8</v>
      </c>
      <c r="P5" s="159"/>
      <c r="Q5" s="159"/>
      <c r="R5" s="160"/>
      <c r="S5" s="161"/>
    </row>
    <row r="6" spans="1:19" s="70" customFormat="1" ht="15" customHeight="1">
      <c r="A6" s="82" t="s">
        <v>206</v>
      </c>
      <c r="B6" s="207">
        <v>113</v>
      </c>
      <c r="C6" s="207">
        <v>1197</v>
      </c>
      <c r="D6" s="24" t="s">
        <v>141</v>
      </c>
      <c r="E6" s="127">
        <v>0.1</v>
      </c>
      <c r="F6" s="127">
        <v>0.1</v>
      </c>
      <c r="G6" s="10" t="s">
        <v>141</v>
      </c>
      <c r="H6" s="127">
        <v>0.1</v>
      </c>
      <c r="I6" s="17" t="s">
        <v>141</v>
      </c>
      <c r="J6" s="127">
        <v>0.3</v>
      </c>
      <c r="K6" s="127">
        <v>0</v>
      </c>
      <c r="L6" s="17" t="s">
        <v>141</v>
      </c>
      <c r="M6" s="127">
        <v>6.2</v>
      </c>
      <c r="N6" s="127">
        <v>0.2</v>
      </c>
      <c r="P6" s="159"/>
      <c r="Q6" s="159"/>
      <c r="R6" s="160"/>
      <c r="S6" s="161"/>
    </row>
    <row r="7" spans="1:19" s="70" customFormat="1" ht="22.5">
      <c r="A7" s="82" t="s">
        <v>42</v>
      </c>
      <c r="B7" s="207">
        <v>264</v>
      </c>
      <c r="C7" s="207">
        <v>4523</v>
      </c>
      <c r="D7" s="24" t="s">
        <v>141</v>
      </c>
      <c r="E7" s="127">
        <v>0.1</v>
      </c>
      <c r="F7" s="127">
        <v>0.3</v>
      </c>
      <c r="G7" s="10" t="s">
        <v>141</v>
      </c>
      <c r="H7" s="127">
        <v>0.3</v>
      </c>
      <c r="I7" s="17" t="s">
        <v>141</v>
      </c>
      <c r="J7" s="127">
        <v>0.4</v>
      </c>
      <c r="K7" s="127">
        <v>0.2</v>
      </c>
      <c r="L7" s="17" t="s">
        <v>141</v>
      </c>
      <c r="M7" s="127">
        <v>2.2999999999999998</v>
      </c>
      <c r="N7" s="127">
        <v>0.2</v>
      </c>
      <c r="P7" s="159"/>
      <c r="Q7" s="159"/>
      <c r="R7" s="160"/>
      <c r="S7" s="161"/>
    </row>
    <row r="8" spans="1:19" s="70" customFormat="1">
      <c r="A8" s="82" t="s">
        <v>43</v>
      </c>
      <c r="B8" s="207">
        <v>818</v>
      </c>
      <c r="C8" s="207">
        <v>18903</v>
      </c>
      <c r="D8" s="24" t="s">
        <v>141</v>
      </c>
      <c r="E8" s="127">
        <v>0.4</v>
      </c>
      <c r="F8" s="127">
        <v>1.2</v>
      </c>
      <c r="G8" s="10" t="s">
        <v>141</v>
      </c>
      <c r="H8" s="127">
        <v>1</v>
      </c>
      <c r="I8" s="17" t="s">
        <v>141</v>
      </c>
      <c r="J8" s="127">
        <v>1.5</v>
      </c>
      <c r="K8" s="127">
        <v>0.7</v>
      </c>
      <c r="L8" s="17" t="s">
        <v>141</v>
      </c>
      <c r="M8" s="127">
        <v>2.1</v>
      </c>
      <c r="N8" s="127">
        <v>0.8</v>
      </c>
      <c r="P8" s="159"/>
      <c r="Q8" s="159"/>
      <c r="R8" s="160"/>
      <c r="S8" s="161"/>
    </row>
    <row r="9" spans="1:19" s="70" customFormat="1">
      <c r="A9" s="82" t="s">
        <v>138</v>
      </c>
      <c r="B9" s="207">
        <v>292</v>
      </c>
      <c r="C9" s="207">
        <v>5403</v>
      </c>
      <c r="D9" s="24" t="s">
        <v>141</v>
      </c>
      <c r="E9" s="127">
        <v>0.1</v>
      </c>
      <c r="F9" s="127">
        <v>0.3</v>
      </c>
      <c r="G9" s="10" t="s">
        <v>141</v>
      </c>
      <c r="H9" s="127">
        <v>0.4</v>
      </c>
      <c r="I9" s="17" t="s">
        <v>141</v>
      </c>
      <c r="J9" s="127">
        <v>0.3</v>
      </c>
      <c r="K9" s="127">
        <v>0.2</v>
      </c>
      <c r="L9" s="17" t="s">
        <v>141</v>
      </c>
      <c r="M9" s="127">
        <v>1.3</v>
      </c>
      <c r="N9" s="127">
        <v>0.1</v>
      </c>
      <c r="P9" s="159"/>
      <c r="Q9" s="159"/>
      <c r="R9" s="160"/>
      <c r="S9" s="161"/>
    </row>
    <row r="10" spans="1:19" s="70" customFormat="1" ht="16.5" customHeight="1">
      <c r="A10" s="82" t="s">
        <v>207</v>
      </c>
      <c r="B10" s="207">
        <v>82</v>
      </c>
      <c r="C10" s="207">
        <v>1321</v>
      </c>
      <c r="D10" s="24" t="s">
        <v>141</v>
      </c>
      <c r="E10" s="127">
        <v>0</v>
      </c>
      <c r="F10" s="127">
        <v>0.1</v>
      </c>
      <c r="G10" s="10" t="s">
        <v>141</v>
      </c>
      <c r="H10" s="127">
        <v>0.1</v>
      </c>
      <c r="I10" s="17" t="s">
        <v>141</v>
      </c>
      <c r="J10" s="127">
        <v>0.2</v>
      </c>
      <c r="K10" s="127">
        <v>0</v>
      </c>
      <c r="L10" s="17" t="s">
        <v>141</v>
      </c>
      <c r="M10" s="127">
        <v>3.1</v>
      </c>
      <c r="N10" s="127">
        <v>0.1</v>
      </c>
      <c r="P10" s="159"/>
      <c r="Q10" s="159"/>
      <c r="R10" s="160"/>
      <c r="S10" s="161"/>
    </row>
    <row r="11" spans="1:19" s="70" customFormat="1" ht="24.6" customHeight="1">
      <c r="A11" s="82" t="s">
        <v>208</v>
      </c>
      <c r="B11" s="207">
        <v>640</v>
      </c>
      <c r="C11" s="207">
        <v>12198</v>
      </c>
      <c r="D11" s="24" t="s">
        <v>141</v>
      </c>
      <c r="E11" s="127">
        <v>0.3</v>
      </c>
      <c r="F11" s="127">
        <v>0.8</v>
      </c>
      <c r="G11" s="10" t="s">
        <v>141</v>
      </c>
      <c r="H11" s="127">
        <v>0.8</v>
      </c>
      <c r="I11" s="17" t="s">
        <v>141</v>
      </c>
      <c r="J11" s="127">
        <v>1.1000000000000001</v>
      </c>
      <c r="K11" s="127">
        <v>0.5</v>
      </c>
      <c r="L11" s="17" t="s">
        <v>141</v>
      </c>
      <c r="M11" s="127">
        <v>2.4</v>
      </c>
      <c r="N11" s="127">
        <v>0.7</v>
      </c>
      <c r="P11" s="159"/>
      <c r="Q11" s="159"/>
      <c r="R11" s="160"/>
      <c r="S11" s="161"/>
    </row>
    <row r="12" spans="1:19" s="70" customFormat="1">
      <c r="A12" s="173" t="s">
        <v>30</v>
      </c>
      <c r="B12" s="226">
        <v>208066</v>
      </c>
      <c r="C12" s="226">
        <v>1549303</v>
      </c>
      <c r="D12" s="227" t="s">
        <v>141</v>
      </c>
      <c r="E12" s="228">
        <v>100</v>
      </c>
      <c r="F12" s="228">
        <v>100</v>
      </c>
      <c r="G12" s="229" t="s">
        <v>141</v>
      </c>
      <c r="H12" s="228">
        <v>250.5</v>
      </c>
      <c r="I12" s="230" t="s">
        <v>141</v>
      </c>
      <c r="J12" s="228">
        <v>415.6</v>
      </c>
      <c r="K12" s="228">
        <v>57.7</v>
      </c>
      <c r="L12" s="230" t="s">
        <v>141</v>
      </c>
      <c r="M12" s="228">
        <v>7.2</v>
      </c>
      <c r="N12" s="228">
        <v>357.9</v>
      </c>
      <c r="P12" s="159"/>
      <c r="Q12" s="159"/>
      <c r="R12" s="160"/>
      <c r="S12" s="161"/>
    </row>
    <row r="13" spans="1:19" s="70" customFormat="1" ht="15.75" thickBot="1">
      <c r="A13" s="104" t="s">
        <v>434</v>
      </c>
      <c r="B13" s="210">
        <v>2209</v>
      </c>
      <c r="C13" s="210">
        <v>43545</v>
      </c>
      <c r="D13" s="14" t="s">
        <v>141</v>
      </c>
      <c r="E13" s="228">
        <v>1.1000000000000001</v>
      </c>
      <c r="F13" s="228">
        <v>2.8</v>
      </c>
      <c r="G13" s="11" t="s">
        <v>141</v>
      </c>
      <c r="H13" s="228">
        <v>2.7</v>
      </c>
      <c r="I13" s="211" t="s">
        <v>141</v>
      </c>
      <c r="J13" s="228">
        <v>3.8</v>
      </c>
      <c r="K13" s="228">
        <v>1.7</v>
      </c>
      <c r="L13" s="211" t="s">
        <v>141</v>
      </c>
      <c r="M13" s="228">
        <v>2.2000000000000002</v>
      </c>
      <c r="N13" s="228">
        <v>2.1</v>
      </c>
      <c r="P13" s="159"/>
      <c r="Q13" s="159"/>
      <c r="R13" s="160"/>
      <c r="S13" s="161"/>
    </row>
    <row r="14" spans="1:19" s="70" customFormat="1">
      <c r="B14" s="351" t="s">
        <v>14</v>
      </c>
      <c r="C14" s="351"/>
      <c r="D14" s="351"/>
      <c r="E14" s="351"/>
      <c r="F14" s="351"/>
      <c r="G14" s="351"/>
      <c r="H14" s="351"/>
      <c r="I14" s="351"/>
      <c r="J14" s="351"/>
      <c r="K14" s="351"/>
      <c r="L14" s="351"/>
      <c r="M14" s="351"/>
      <c r="N14" s="351"/>
      <c r="R14" s="160"/>
      <c r="S14" s="161"/>
    </row>
    <row r="15" spans="1:19" s="70" customFormat="1">
      <c r="A15" s="82" t="s">
        <v>205</v>
      </c>
      <c r="B15" s="207">
        <v>268888</v>
      </c>
      <c r="C15" s="207">
        <v>870583</v>
      </c>
      <c r="D15" s="24" t="s">
        <v>141</v>
      </c>
      <c r="E15" s="127">
        <v>98.4</v>
      </c>
      <c r="F15" s="127">
        <v>94.9</v>
      </c>
      <c r="G15" s="10" t="s">
        <v>141</v>
      </c>
      <c r="H15" s="127">
        <v>323.7</v>
      </c>
      <c r="I15" s="17" t="s">
        <v>141</v>
      </c>
      <c r="J15" s="127">
        <v>491.2</v>
      </c>
      <c r="K15" s="127">
        <v>29.4</v>
      </c>
      <c r="L15" s="17" t="s">
        <v>141</v>
      </c>
      <c r="M15" s="127">
        <v>16.7</v>
      </c>
      <c r="N15" s="127">
        <v>461.8</v>
      </c>
      <c r="P15" s="159"/>
      <c r="Q15" s="159"/>
      <c r="R15" s="160"/>
      <c r="S15" s="161"/>
    </row>
    <row r="16" spans="1:19" s="70" customFormat="1" ht="17.25" customHeight="1">
      <c r="A16" s="82" t="s">
        <v>206</v>
      </c>
      <c r="B16" s="207">
        <v>113</v>
      </c>
      <c r="C16" s="207">
        <v>869</v>
      </c>
      <c r="D16" s="24" t="s">
        <v>141</v>
      </c>
      <c r="E16" s="127">
        <v>0</v>
      </c>
      <c r="F16" s="127">
        <v>0.1</v>
      </c>
      <c r="G16" s="10" t="s">
        <v>141</v>
      </c>
      <c r="H16" s="127">
        <v>0.1</v>
      </c>
      <c r="I16" s="17" t="s">
        <v>141</v>
      </c>
      <c r="J16" s="127">
        <v>0.2</v>
      </c>
      <c r="K16" s="127">
        <v>0</v>
      </c>
      <c r="L16" s="17" t="s">
        <v>141</v>
      </c>
      <c r="M16" s="127">
        <v>7.7</v>
      </c>
      <c r="N16" s="127">
        <v>0.2</v>
      </c>
      <c r="P16" s="159"/>
      <c r="Q16" s="159"/>
      <c r="R16" s="160"/>
      <c r="S16" s="161"/>
    </row>
    <row r="17" spans="1:19" s="70" customFormat="1" ht="22.5">
      <c r="A17" s="82" t="s">
        <v>42</v>
      </c>
      <c r="B17" s="207">
        <v>1852</v>
      </c>
      <c r="C17" s="207">
        <v>21374</v>
      </c>
      <c r="D17" s="24" t="s">
        <v>141</v>
      </c>
      <c r="E17" s="127">
        <v>0.7</v>
      </c>
      <c r="F17" s="127">
        <v>2.2999999999999998</v>
      </c>
      <c r="G17" s="10" t="s">
        <v>141</v>
      </c>
      <c r="H17" s="127">
        <v>2.2000000000000002</v>
      </c>
      <c r="I17" s="17" t="s">
        <v>141</v>
      </c>
      <c r="J17" s="127">
        <v>2.5</v>
      </c>
      <c r="K17" s="127">
        <v>0.9</v>
      </c>
      <c r="L17" s="17" t="s">
        <v>141</v>
      </c>
      <c r="M17" s="127">
        <v>2.9</v>
      </c>
      <c r="N17" s="127">
        <v>1.6</v>
      </c>
      <c r="P17" s="159"/>
      <c r="Q17" s="159"/>
      <c r="R17" s="160"/>
      <c r="S17" s="161"/>
    </row>
    <row r="18" spans="1:19" s="70" customFormat="1">
      <c r="A18" s="82" t="s">
        <v>43</v>
      </c>
      <c r="B18" s="207">
        <v>1138</v>
      </c>
      <c r="C18" s="207">
        <v>11865</v>
      </c>
      <c r="D18" s="24" t="s">
        <v>141</v>
      </c>
      <c r="E18" s="127">
        <v>0.4</v>
      </c>
      <c r="F18" s="127">
        <v>1.3</v>
      </c>
      <c r="G18" s="10" t="s">
        <v>141</v>
      </c>
      <c r="H18" s="127">
        <v>1.4</v>
      </c>
      <c r="I18" s="17" t="s">
        <v>141</v>
      </c>
      <c r="J18" s="127">
        <v>1.9</v>
      </c>
      <c r="K18" s="127">
        <v>0.4</v>
      </c>
      <c r="L18" s="17" t="s">
        <v>141</v>
      </c>
      <c r="M18" s="127">
        <v>4.8</v>
      </c>
      <c r="N18" s="127">
        <v>1.5</v>
      </c>
      <c r="P18" s="159"/>
      <c r="Q18" s="159"/>
      <c r="R18" s="160"/>
      <c r="S18" s="161"/>
    </row>
    <row r="19" spans="1:19" s="70" customFormat="1">
      <c r="A19" s="82" t="s">
        <v>138</v>
      </c>
      <c r="B19" s="207">
        <v>404</v>
      </c>
      <c r="C19" s="207">
        <v>3850</v>
      </c>
      <c r="D19" s="24" t="s">
        <v>141</v>
      </c>
      <c r="E19" s="127">
        <v>0.1</v>
      </c>
      <c r="F19" s="127">
        <v>0.4</v>
      </c>
      <c r="G19" s="10" t="s">
        <v>141</v>
      </c>
      <c r="H19" s="127">
        <v>0.5</v>
      </c>
      <c r="I19" s="17" t="s">
        <v>141</v>
      </c>
      <c r="J19" s="127">
        <v>0.4</v>
      </c>
      <c r="K19" s="127">
        <v>0.2</v>
      </c>
      <c r="L19" s="17" t="s">
        <v>141</v>
      </c>
      <c r="M19" s="127">
        <v>2.6</v>
      </c>
      <c r="N19" s="127">
        <v>0.3</v>
      </c>
      <c r="P19" s="159"/>
      <c r="Q19" s="159"/>
      <c r="R19" s="160"/>
      <c r="S19" s="161"/>
    </row>
    <row r="20" spans="1:19" s="70" customFormat="1" ht="17.25" customHeight="1">
      <c r="A20" s="82" t="s">
        <v>207</v>
      </c>
      <c r="B20" s="207">
        <v>125</v>
      </c>
      <c r="C20" s="207">
        <v>796</v>
      </c>
      <c r="D20" s="24" t="s">
        <v>141</v>
      </c>
      <c r="E20" s="127">
        <v>0</v>
      </c>
      <c r="F20" s="127">
        <v>0.1</v>
      </c>
      <c r="G20" s="10" t="s">
        <v>141</v>
      </c>
      <c r="H20" s="127">
        <v>0.2</v>
      </c>
      <c r="I20" s="17" t="s">
        <v>141</v>
      </c>
      <c r="J20" s="127">
        <v>0.2</v>
      </c>
      <c r="K20" s="127">
        <v>0</v>
      </c>
      <c r="L20" s="17" t="s">
        <v>141</v>
      </c>
      <c r="M20" s="127">
        <v>8.3000000000000007</v>
      </c>
      <c r="N20" s="127">
        <v>0.2</v>
      </c>
      <c r="P20" s="159"/>
      <c r="Q20" s="159"/>
      <c r="R20" s="160"/>
      <c r="S20" s="161"/>
    </row>
    <row r="21" spans="1:19" s="70" customFormat="1" ht="24.6" customHeight="1">
      <c r="A21" s="82" t="s">
        <v>208</v>
      </c>
      <c r="B21" s="207">
        <v>869</v>
      </c>
      <c r="C21" s="207">
        <v>8155</v>
      </c>
      <c r="D21" s="24" t="s">
        <v>141</v>
      </c>
      <c r="E21" s="127">
        <v>0.3</v>
      </c>
      <c r="F21" s="127">
        <v>0.9</v>
      </c>
      <c r="G21" s="10" t="s">
        <v>141</v>
      </c>
      <c r="H21" s="127">
        <v>1</v>
      </c>
      <c r="I21" s="17" t="s">
        <v>141</v>
      </c>
      <c r="J21" s="127">
        <v>1.4</v>
      </c>
      <c r="K21" s="127">
        <v>0.3</v>
      </c>
      <c r="L21" s="17" t="s">
        <v>141</v>
      </c>
      <c r="M21" s="127">
        <v>4.7</v>
      </c>
      <c r="N21" s="127">
        <v>1.1000000000000001</v>
      </c>
      <c r="P21" s="159"/>
      <c r="Q21" s="159"/>
      <c r="R21" s="160"/>
      <c r="S21" s="161"/>
    </row>
    <row r="22" spans="1:19" s="70" customFormat="1">
      <c r="A22" s="173" t="s">
        <v>30</v>
      </c>
      <c r="B22" s="226">
        <v>273389</v>
      </c>
      <c r="C22" s="226">
        <v>917492</v>
      </c>
      <c r="D22" s="227" t="s">
        <v>141</v>
      </c>
      <c r="E22" s="228">
        <v>100</v>
      </c>
      <c r="F22" s="228">
        <v>100</v>
      </c>
      <c r="G22" s="229" t="s">
        <v>141</v>
      </c>
      <c r="H22" s="228">
        <v>329.2</v>
      </c>
      <c r="I22" s="230" t="s">
        <v>141</v>
      </c>
      <c r="J22" s="228">
        <v>497.9</v>
      </c>
      <c r="K22" s="228">
        <v>31.2</v>
      </c>
      <c r="L22" s="230" t="s">
        <v>141</v>
      </c>
      <c r="M22" s="228">
        <v>15.9</v>
      </c>
      <c r="N22" s="228">
        <v>466.7</v>
      </c>
      <c r="P22" s="159"/>
      <c r="Q22" s="159"/>
      <c r="R22" s="160"/>
      <c r="S22" s="161"/>
    </row>
    <row r="23" spans="1:19" s="70" customFormat="1" ht="15.75" thickBot="1">
      <c r="A23" s="104" t="s">
        <v>434</v>
      </c>
      <c r="B23" s="210">
        <v>4501</v>
      </c>
      <c r="C23" s="210">
        <v>46909</v>
      </c>
      <c r="D23" s="14" t="s">
        <v>141</v>
      </c>
      <c r="E23" s="228">
        <v>1.6</v>
      </c>
      <c r="F23" s="228">
        <v>5.0999999999999996</v>
      </c>
      <c r="G23" s="11" t="s">
        <v>141</v>
      </c>
      <c r="H23" s="228">
        <v>5.4</v>
      </c>
      <c r="I23" s="211" t="s">
        <v>141</v>
      </c>
      <c r="J23" s="228">
        <v>6.7</v>
      </c>
      <c r="K23" s="228">
        <v>1.8</v>
      </c>
      <c r="L23" s="211" t="s">
        <v>141</v>
      </c>
      <c r="M23" s="228">
        <v>3.7</v>
      </c>
      <c r="N23" s="228">
        <v>4.9000000000000004</v>
      </c>
      <c r="P23" s="159"/>
      <c r="Q23" s="159"/>
      <c r="R23" s="160"/>
      <c r="S23" s="161"/>
    </row>
    <row r="24" spans="1:19" s="70" customFormat="1">
      <c r="B24" s="351" t="s">
        <v>435</v>
      </c>
      <c r="C24" s="351"/>
      <c r="D24" s="351"/>
      <c r="E24" s="351"/>
      <c r="F24" s="351"/>
      <c r="G24" s="351"/>
      <c r="H24" s="351"/>
      <c r="I24" s="351"/>
      <c r="J24" s="351"/>
      <c r="K24" s="351"/>
      <c r="L24" s="351"/>
      <c r="M24" s="351"/>
      <c r="N24" s="351"/>
      <c r="R24" s="160"/>
      <c r="S24" s="161"/>
    </row>
    <row r="25" spans="1:19" s="70" customFormat="1">
      <c r="A25" s="82" t="s">
        <v>205</v>
      </c>
      <c r="B25" s="207">
        <v>474745</v>
      </c>
      <c r="C25" s="207">
        <v>2376346</v>
      </c>
      <c r="D25" s="24" t="s">
        <v>141</v>
      </c>
      <c r="E25" s="127">
        <v>98.6</v>
      </c>
      <c r="F25" s="127">
        <v>96.3</v>
      </c>
      <c r="G25" s="10" t="s">
        <v>141</v>
      </c>
      <c r="H25" s="127">
        <v>285.8</v>
      </c>
      <c r="I25" s="17" t="s">
        <v>141</v>
      </c>
      <c r="J25" s="127">
        <v>453.4</v>
      </c>
      <c r="K25" s="127">
        <v>41.9</v>
      </c>
      <c r="L25" s="17" t="s">
        <v>141</v>
      </c>
      <c r="M25" s="127">
        <v>10.8</v>
      </c>
      <c r="N25" s="127">
        <v>411.5</v>
      </c>
      <c r="P25" s="159"/>
      <c r="Q25" s="159"/>
      <c r="R25" s="160"/>
      <c r="S25" s="161"/>
    </row>
    <row r="26" spans="1:19" s="70" customFormat="1" ht="16.5" customHeight="1">
      <c r="A26" s="82" t="s">
        <v>206</v>
      </c>
      <c r="B26" s="207">
        <v>226</v>
      </c>
      <c r="C26" s="207">
        <v>2066</v>
      </c>
      <c r="D26" s="24" t="s">
        <v>141</v>
      </c>
      <c r="E26" s="127">
        <v>0</v>
      </c>
      <c r="F26" s="127">
        <v>0.1</v>
      </c>
      <c r="G26" s="10" t="s">
        <v>141</v>
      </c>
      <c r="H26" s="127">
        <v>0.1</v>
      </c>
      <c r="I26" s="17" t="s">
        <v>141</v>
      </c>
      <c r="J26" s="127">
        <v>0.2</v>
      </c>
      <c r="K26" s="127">
        <v>0</v>
      </c>
      <c r="L26" s="17" t="s">
        <v>141</v>
      </c>
      <c r="M26" s="127">
        <v>6.7</v>
      </c>
      <c r="N26" s="127">
        <v>0.2</v>
      </c>
      <c r="P26" s="159"/>
      <c r="Q26" s="159"/>
      <c r="R26" s="160"/>
      <c r="S26" s="161"/>
    </row>
    <row r="27" spans="1:19" s="70" customFormat="1" ht="22.5">
      <c r="A27" s="82" t="s">
        <v>42</v>
      </c>
      <c r="B27" s="207">
        <v>2116</v>
      </c>
      <c r="C27" s="207">
        <v>25899</v>
      </c>
      <c r="D27" s="24" t="s">
        <v>141</v>
      </c>
      <c r="E27" s="127">
        <v>0.4</v>
      </c>
      <c r="F27" s="127">
        <v>1</v>
      </c>
      <c r="G27" s="10" t="s">
        <v>141</v>
      </c>
      <c r="H27" s="127">
        <v>1.3</v>
      </c>
      <c r="I27" s="17" t="s">
        <v>141</v>
      </c>
      <c r="J27" s="127">
        <v>1.5</v>
      </c>
      <c r="K27" s="127">
        <v>0.5</v>
      </c>
      <c r="L27" s="17" t="s">
        <v>141</v>
      </c>
      <c r="M27" s="127">
        <v>2.8</v>
      </c>
      <c r="N27" s="127">
        <v>0.9</v>
      </c>
      <c r="P27" s="159"/>
      <c r="Q27" s="159"/>
      <c r="R27" s="160"/>
      <c r="S27" s="161"/>
    </row>
    <row r="28" spans="1:19" s="70" customFormat="1">
      <c r="A28" s="82" t="s">
        <v>43</v>
      </c>
      <c r="B28" s="207">
        <v>1956</v>
      </c>
      <c r="C28" s="207">
        <v>30768</v>
      </c>
      <c r="D28" s="24" t="s">
        <v>141</v>
      </c>
      <c r="E28" s="127">
        <v>0.4</v>
      </c>
      <c r="F28" s="127">
        <v>1.2</v>
      </c>
      <c r="G28" s="10" t="s">
        <v>141</v>
      </c>
      <c r="H28" s="127">
        <v>1.2</v>
      </c>
      <c r="I28" s="17" t="s">
        <v>141</v>
      </c>
      <c r="J28" s="127">
        <v>1.7</v>
      </c>
      <c r="K28" s="127">
        <v>0.6</v>
      </c>
      <c r="L28" s="17" t="s">
        <v>141</v>
      </c>
      <c r="M28" s="127">
        <v>3.1</v>
      </c>
      <c r="N28" s="127">
        <v>1.2</v>
      </c>
      <c r="P28" s="159"/>
      <c r="Q28" s="159"/>
      <c r="R28" s="160"/>
      <c r="S28" s="161"/>
    </row>
    <row r="29" spans="1:19" s="70" customFormat="1">
      <c r="A29" s="82" t="s">
        <v>138</v>
      </c>
      <c r="B29" s="207">
        <v>696</v>
      </c>
      <c r="C29" s="207">
        <v>9253</v>
      </c>
      <c r="D29" s="24" t="s">
        <v>141</v>
      </c>
      <c r="E29" s="127">
        <v>0.1</v>
      </c>
      <c r="F29" s="127">
        <v>0.4</v>
      </c>
      <c r="G29" s="10" t="s">
        <v>141</v>
      </c>
      <c r="H29" s="127">
        <v>0.4</v>
      </c>
      <c r="I29" s="17" t="s">
        <v>141</v>
      </c>
      <c r="J29" s="127">
        <v>0.3</v>
      </c>
      <c r="K29" s="127">
        <v>0.2</v>
      </c>
      <c r="L29" s="17" t="s">
        <v>141</v>
      </c>
      <c r="M29" s="127">
        <v>1.8</v>
      </c>
      <c r="N29" s="127">
        <v>0.2</v>
      </c>
      <c r="P29" s="159"/>
      <c r="Q29" s="159"/>
      <c r="R29" s="160"/>
      <c r="S29" s="161"/>
    </row>
    <row r="30" spans="1:19" s="70" customFormat="1" ht="16.5" customHeight="1">
      <c r="A30" s="82" t="s">
        <v>207</v>
      </c>
      <c r="B30" s="207">
        <v>207</v>
      </c>
      <c r="C30" s="207">
        <v>2117</v>
      </c>
      <c r="D30" s="24" t="s">
        <v>141</v>
      </c>
      <c r="E30" s="127">
        <v>0</v>
      </c>
      <c r="F30" s="127">
        <v>0.1</v>
      </c>
      <c r="G30" s="10" t="s">
        <v>141</v>
      </c>
      <c r="H30" s="127">
        <v>0.1</v>
      </c>
      <c r="I30" s="17" t="s">
        <v>141</v>
      </c>
      <c r="J30" s="127">
        <v>0.2</v>
      </c>
      <c r="K30" s="127">
        <v>0</v>
      </c>
      <c r="L30" s="17" t="s">
        <v>141</v>
      </c>
      <c r="M30" s="127">
        <v>5.0999999999999996</v>
      </c>
      <c r="N30" s="127">
        <v>0.2</v>
      </c>
      <c r="P30" s="159"/>
      <c r="Q30" s="159"/>
      <c r="R30" s="160"/>
      <c r="S30" s="161"/>
    </row>
    <row r="31" spans="1:19" s="70" customFormat="1" ht="24.6" customHeight="1">
      <c r="A31" s="82" t="s">
        <v>208</v>
      </c>
      <c r="B31" s="207">
        <v>1509</v>
      </c>
      <c r="C31" s="207">
        <v>20353</v>
      </c>
      <c r="D31" s="24" t="s">
        <v>141</v>
      </c>
      <c r="E31" s="127">
        <v>0.3</v>
      </c>
      <c r="F31" s="127">
        <v>0.8</v>
      </c>
      <c r="G31" s="10" t="s">
        <v>141</v>
      </c>
      <c r="H31" s="127">
        <v>0.9</v>
      </c>
      <c r="I31" s="17" t="s">
        <v>141</v>
      </c>
      <c r="J31" s="127">
        <v>1.3</v>
      </c>
      <c r="K31" s="127">
        <v>0.4</v>
      </c>
      <c r="L31" s="17" t="s">
        <v>141</v>
      </c>
      <c r="M31" s="127">
        <v>3.3</v>
      </c>
      <c r="N31" s="127">
        <v>0.9</v>
      </c>
      <c r="P31" s="159"/>
      <c r="Q31" s="159"/>
      <c r="R31" s="160"/>
      <c r="S31" s="161"/>
    </row>
    <row r="32" spans="1:19" s="70" customFormat="1">
      <c r="A32" s="173" t="s">
        <v>30</v>
      </c>
      <c r="B32" s="226">
        <v>481455</v>
      </c>
      <c r="C32" s="226">
        <v>2466802</v>
      </c>
      <c r="D32" s="227" t="s">
        <v>141</v>
      </c>
      <c r="E32" s="228">
        <v>100</v>
      </c>
      <c r="F32" s="228">
        <v>100</v>
      </c>
      <c r="G32" s="229" t="s">
        <v>141</v>
      </c>
      <c r="H32" s="228">
        <v>289.8</v>
      </c>
      <c r="I32" s="230" t="s">
        <v>141</v>
      </c>
      <c r="J32" s="228">
        <v>458.6</v>
      </c>
      <c r="K32" s="228">
        <v>43.6</v>
      </c>
      <c r="L32" s="230" t="s">
        <v>141</v>
      </c>
      <c r="M32" s="228">
        <v>10.5</v>
      </c>
      <c r="N32" s="228">
        <v>415.1</v>
      </c>
      <c r="P32" s="159"/>
      <c r="Q32" s="159"/>
      <c r="R32" s="160"/>
      <c r="S32" s="161"/>
    </row>
    <row r="33" spans="1:19" s="70" customFormat="1" ht="15.75" thickBot="1">
      <c r="A33" s="104" t="s">
        <v>434</v>
      </c>
      <c r="B33" s="210">
        <v>6710</v>
      </c>
      <c r="C33" s="210">
        <v>90456</v>
      </c>
      <c r="D33" s="14" t="s">
        <v>141</v>
      </c>
      <c r="E33" s="231">
        <v>1.4</v>
      </c>
      <c r="F33" s="231">
        <v>3.7</v>
      </c>
      <c r="G33" s="11" t="s">
        <v>141</v>
      </c>
      <c r="H33" s="231">
        <v>4</v>
      </c>
      <c r="I33" s="211" t="s">
        <v>141</v>
      </c>
      <c r="J33" s="231">
        <v>5.3</v>
      </c>
      <c r="K33" s="231">
        <v>1.7</v>
      </c>
      <c r="L33" s="211" t="s">
        <v>141</v>
      </c>
      <c r="M33" s="231">
        <v>3.1</v>
      </c>
      <c r="N33" s="231">
        <v>3.6</v>
      </c>
      <c r="P33" s="159"/>
      <c r="Q33" s="159"/>
      <c r="R33" s="160"/>
      <c r="S33" s="161"/>
    </row>
    <row r="34" spans="1:19">
      <c r="A34" s="34" t="s">
        <v>436</v>
      </c>
      <c r="B34" s="232"/>
      <c r="C34" s="232"/>
      <c r="D34" s="232"/>
      <c r="E34" s="232"/>
      <c r="F34" s="232"/>
      <c r="G34" s="232"/>
      <c r="H34" s="232"/>
      <c r="I34" s="232"/>
      <c r="J34" s="232"/>
      <c r="K34" s="232"/>
      <c r="L34" s="232"/>
      <c r="M34" s="232"/>
      <c r="N34" s="232"/>
      <c r="O34" s="77"/>
    </row>
    <row r="35" spans="1:19">
      <c r="A35" s="34" t="s">
        <v>411</v>
      </c>
      <c r="B35" s="232"/>
      <c r="C35" s="232"/>
      <c r="D35" s="232"/>
      <c r="E35" s="232"/>
      <c r="F35" s="232"/>
      <c r="G35" s="232"/>
      <c r="H35" s="232"/>
      <c r="I35" s="232"/>
      <c r="J35" s="232"/>
      <c r="K35" s="232"/>
      <c r="L35" s="232"/>
      <c r="M35" s="232"/>
      <c r="N35" s="232"/>
      <c r="O35" s="77"/>
    </row>
    <row r="36" spans="1:19">
      <c r="A36" s="34" t="s">
        <v>412</v>
      </c>
      <c r="B36" s="232"/>
      <c r="C36" s="232"/>
      <c r="D36" s="232"/>
      <c r="E36" s="232"/>
      <c r="F36" s="232"/>
      <c r="G36" s="232"/>
      <c r="H36" s="232"/>
      <c r="I36" s="232"/>
      <c r="J36" s="232"/>
      <c r="K36" s="232"/>
      <c r="L36" s="232"/>
      <c r="M36" s="232"/>
      <c r="N36" s="232"/>
      <c r="O36" s="77"/>
    </row>
    <row r="37" spans="1:19" s="233" customFormat="1" ht="14.65" customHeight="1">
      <c r="A37" s="33" t="s">
        <v>437</v>
      </c>
      <c r="B37" s="232"/>
      <c r="C37" s="232"/>
      <c r="D37" s="232"/>
      <c r="E37" s="232"/>
      <c r="F37" s="232"/>
      <c r="G37" s="232"/>
      <c r="H37" s="232"/>
      <c r="I37" s="232"/>
      <c r="J37" s="232"/>
      <c r="K37" s="232"/>
      <c r="L37" s="199"/>
      <c r="M37" s="199"/>
      <c r="N37" s="199"/>
    </row>
    <row r="38" spans="1:19">
      <c r="A38" s="69" t="s">
        <v>39</v>
      </c>
      <c r="B38" s="70"/>
      <c r="C38" s="70"/>
      <c r="D38" s="70"/>
      <c r="E38" s="70"/>
      <c r="F38" s="70"/>
      <c r="G38" s="70"/>
      <c r="H38" s="70"/>
      <c r="I38" s="70"/>
      <c r="J38" s="70"/>
      <c r="K38" s="70"/>
      <c r="L38" s="70"/>
      <c r="M38" s="70"/>
      <c r="N38" s="70"/>
    </row>
    <row r="39" spans="1:19">
      <c r="A39" s="34" t="s">
        <v>438</v>
      </c>
      <c r="B39" s="70"/>
      <c r="C39" s="70"/>
      <c r="D39" s="70"/>
      <c r="E39" s="70"/>
      <c r="F39" s="70"/>
      <c r="G39" s="70"/>
      <c r="H39" s="70"/>
      <c r="I39" s="70"/>
      <c r="J39" s="70"/>
      <c r="K39" s="70"/>
      <c r="L39" s="70"/>
      <c r="M39" s="70"/>
      <c r="N39" s="70"/>
    </row>
    <row r="40" spans="1:19">
      <c r="A40" s="34" t="s">
        <v>439</v>
      </c>
      <c r="B40" s="70"/>
      <c r="C40" s="70"/>
      <c r="D40" s="70"/>
      <c r="E40" s="70"/>
      <c r="F40" s="70"/>
      <c r="G40" s="70"/>
      <c r="H40" s="70"/>
      <c r="I40" s="70"/>
      <c r="J40" s="70"/>
      <c r="K40" s="70"/>
      <c r="L40" s="70"/>
      <c r="M40" s="70"/>
      <c r="N40" s="70"/>
    </row>
    <row r="41" spans="1:19" ht="22.5" customHeight="1">
      <c r="A41" s="334" t="s">
        <v>440</v>
      </c>
      <c r="B41" s="334"/>
      <c r="C41" s="334"/>
      <c r="D41" s="334"/>
      <c r="E41" s="334"/>
      <c r="F41" s="334"/>
      <c r="G41" s="334"/>
      <c r="H41" s="334"/>
      <c r="I41" s="334"/>
      <c r="J41" s="334"/>
      <c r="K41" s="334"/>
      <c r="L41" s="334"/>
      <c r="M41" s="334"/>
      <c r="N41" s="334"/>
      <c r="O41" s="234"/>
    </row>
    <row r="42" spans="1:19">
      <c r="A42" s="34" t="s">
        <v>441</v>
      </c>
      <c r="B42" s="70"/>
      <c r="C42" s="70"/>
      <c r="D42" s="70"/>
      <c r="E42" s="70"/>
      <c r="F42" s="70"/>
      <c r="G42" s="70"/>
      <c r="H42" s="70"/>
      <c r="I42" s="70"/>
      <c r="J42" s="70"/>
      <c r="K42" s="70"/>
      <c r="L42" s="70"/>
      <c r="M42" s="70"/>
      <c r="N42" s="70"/>
    </row>
    <row r="43" spans="1:19">
      <c r="A43" s="34" t="s">
        <v>442</v>
      </c>
      <c r="B43" s="70"/>
      <c r="C43" s="70"/>
      <c r="D43" s="70"/>
      <c r="E43" s="70"/>
      <c r="F43" s="70"/>
      <c r="G43" s="70"/>
      <c r="H43" s="70"/>
      <c r="I43" s="70"/>
      <c r="J43" s="70"/>
      <c r="K43" s="70"/>
      <c r="L43" s="70"/>
      <c r="M43" s="70"/>
      <c r="N43" s="70"/>
    </row>
    <row r="44" spans="1:19">
      <c r="A44" s="235" t="s">
        <v>40</v>
      </c>
      <c r="B44" s="70"/>
      <c r="C44" s="70"/>
      <c r="D44" s="70"/>
      <c r="E44" s="70"/>
      <c r="F44" s="70"/>
      <c r="G44" s="70"/>
      <c r="H44" s="70"/>
      <c r="I44" s="70"/>
      <c r="J44" s="70"/>
      <c r="K44" s="70"/>
      <c r="L44" s="70"/>
      <c r="M44" s="70"/>
      <c r="N44" s="70"/>
    </row>
    <row r="45" spans="1:19">
      <c r="A45" s="31" t="s">
        <v>141</v>
      </c>
    </row>
    <row r="46" spans="1:19">
      <c r="A46" s="158" t="s">
        <v>238</v>
      </c>
    </row>
    <row r="49" spans="1:15" ht="15" customHeight="1">
      <c r="A49" s="31"/>
      <c r="B49" s="31"/>
      <c r="C49" s="31"/>
      <c r="D49" s="31"/>
      <c r="E49" s="31"/>
      <c r="F49" s="31"/>
      <c r="G49" s="31"/>
      <c r="H49" s="31"/>
      <c r="I49" s="31"/>
      <c r="J49" s="31"/>
      <c r="K49" s="31"/>
      <c r="L49" s="31"/>
      <c r="M49" s="31"/>
      <c r="N49" s="31"/>
      <c r="O49" s="31"/>
    </row>
    <row r="50" spans="1:15" ht="15" customHeight="1">
      <c r="A50" s="31"/>
      <c r="B50" s="31"/>
      <c r="C50" s="31"/>
      <c r="D50" s="31"/>
      <c r="E50" s="31"/>
      <c r="F50" s="31"/>
      <c r="G50" s="31"/>
      <c r="H50" s="31"/>
      <c r="I50" s="31"/>
      <c r="J50" s="31"/>
      <c r="K50" s="31"/>
    </row>
    <row r="73" ht="16.5" customHeight="1"/>
    <row r="74" ht="15.75" customHeight="1"/>
  </sheetData>
  <mergeCells count="8">
    <mergeCell ref="B24:N24"/>
    <mergeCell ref="A41:N41"/>
    <mergeCell ref="A1:N1"/>
    <mergeCell ref="B2:C2"/>
    <mergeCell ref="E2:F2"/>
    <mergeCell ref="J2:K2"/>
    <mergeCell ref="B4:N4"/>
    <mergeCell ref="B14:N14"/>
  </mergeCells>
  <hyperlinks>
    <hyperlink ref="A46" location="Contents!A1" display="Link to Contents" xr:uid="{5B7F6D99-4AB3-42FA-A0E4-5FA738FA364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E95F-71E6-45E7-A1D7-73EE1DDA41EC}">
  <sheetPr codeName="Sheet9">
    <tabColor rgb="FF00B050"/>
  </sheetPr>
  <dimension ref="A1:L43"/>
  <sheetViews>
    <sheetView zoomScaleNormal="100" workbookViewId="0">
      <selection sqref="A1:K1"/>
    </sheetView>
  </sheetViews>
  <sheetFormatPr defaultRowHeight="15"/>
  <cols>
    <col min="1" max="1" width="14.28515625" style="233" bestFit="1" customWidth="1"/>
    <col min="2" max="13" width="10.7109375" style="233" customWidth="1"/>
    <col min="14" max="225" width="9.140625" style="233"/>
    <col min="226" max="226" width="14.28515625" style="233" bestFit="1" customWidth="1"/>
    <col min="227" max="245" width="10.7109375" style="233" customWidth="1"/>
    <col min="246" max="481" width="9.140625" style="233"/>
    <col min="482" max="482" width="14.28515625" style="233" bestFit="1" customWidth="1"/>
    <col min="483" max="501" width="10.7109375" style="233" customWidth="1"/>
    <col min="502" max="737" width="9.140625" style="233"/>
    <col min="738" max="738" width="14.28515625" style="233" bestFit="1" customWidth="1"/>
    <col min="739" max="757" width="10.7109375" style="233" customWidth="1"/>
    <col min="758" max="993" width="9.140625" style="233"/>
    <col min="994" max="994" width="14.28515625" style="233" bestFit="1" customWidth="1"/>
    <col min="995" max="1013" width="10.7109375" style="233" customWidth="1"/>
    <col min="1014" max="1249" width="9.140625" style="233"/>
    <col min="1250" max="1250" width="14.28515625" style="233" bestFit="1" customWidth="1"/>
    <col min="1251" max="1269" width="10.7109375" style="233" customWidth="1"/>
    <col min="1270" max="1505" width="9.140625" style="233"/>
    <col min="1506" max="1506" width="14.28515625" style="233" bestFit="1" customWidth="1"/>
    <col min="1507" max="1525" width="10.7109375" style="233" customWidth="1"/>
    <col min="1526" max="1761" width="9.140625" style="233"/>
    <col min="1762" max="1762" width="14.28515625" style="233" bestFit="1" customWidth="1"/>
    <col min="1763" max="1781" width="10.7109375" style="233" customWidth="1"/>
    <col min="1782" max="2017" width="9.140625" style="233"/>
    <col min="2018" max="2018" width="14.28515625" style="233" bestFit="1" customWidth="1"/>
    <col min="2019" max="2037" width="10.7109375" style="233" customWidth="1"/>
    <col min="2038" max="2273" width="9.140625" style="233"/>
    <col min="2274" max="2274" width="14.28515625" style="233" bestFit="1" customWidth="1"/>
    <col min="2275" max="2293" width="10.7109375" style="233" customWidth="1"/>
    <col min="2294" max="2529" width="9.140625" style="233"/>
    <col min="2530" max="2530" width="14.28515625" style="233" bestFit="1" customWidth="1"/>
    <col min="2531" max="2549" width="10.7109375" style="233" customWidth="1"/>
    <col min="2550" max="2785" width="9.140625" style="233"/>
    <col min="2786" max="2786" width="14.28515625" style="233" bestFit="1" customWidth="1"/>
    <col min="2787" max="2805" width="10.7109375" style="233" customWidth="1"/>
    <col min="2806" max="3041" width="9.140625" style="233"/>
    <col min="3042" max="3042" width="14.28515625" style="233" bestFit="1" customWidth="1"/>
    <col min="3043" max="3061" width="10.7109375" style="233" customWidth="1"/>
    <col min="3062" max="3297" width="9.140625" style="233"/>
    <col min="3298" max="3298" width="14.28515625" style="233" bestFit="1" customWidth="1"/>
    <col min="3299" max="3317" width="10.7109375" style="233" customWidth="1"/>
    <col min="3318" max="3553" width="9.140625" style="233"/>
    <col min="3554" max="3554" width="14.28515625" style="233" bestFit="1" customWidth="1"/>
    <col min="3555" max="3573" width="10.7109375" style="233" customWidth="1"/>
    <col min="3574" max="3809" width="9.140625" style="233"/>
    <col min="3810" max="3810" width="14.28515625" style="233" bestFit="1" customWidth="1"/>
    <col min="3811" max="3829" width="10.7109375" style="233" customWidth="1"/>
    <col min="3830" max="4065" width="9.140625" style="233"/>
    <col min="4066" max="4066" width="14.28515625" style="233" bestFit="1" customWidth="1"/>
    <col min="4067" max="4085" width="10.7109375" style="233" customWidth="1"/>
    <col min="4086" max="4321" width="9.140625" style="233"/>
    <col min="4322" max="4322" width="14.28515625" style="233" bestFit="1" customWidth="1"/>
    <col min="4323" max="4341" width="10.7109375" style="233" customWidth="1"/>
    <col min="4342" max="4577" width="9.140625" style="233"/>
    <col min="4578" max="4578" width="14.28515625" style="233" bestFit="1" customWidth="1"/>
    <col min="4579" max="4597" width="10.7109375" style="233" customWidth="1"/>
    <col min="4598" max="4833" width="9.140625" style="233"/>
    <col min="4834" max="4834" width="14.28515625" style="233" bestFit="1" customWidth="1"/>
    <col min="4835" max="4853" width="10.7109375" style="233" customWidth="1"/>
    <col min="4854" max="5089" width="9.140625" style="233"/>
    <col min="5090" max="5090" width="14.28515625" style="233" bestFit="1" customWidth="1"/>
    <col min="5091" max="5109" width="10.7109375" style="233" customWidth="1"/>
    <col min="5110" max="5345" width="9.140625" style="233"/>
    <col min="5346" max="5346" width="14.28515625" style="233" bestFit="1" customWidth="1"/>
    <col min="5347" max="5365" width="10.7109375" style="233" customWidth="1"/>
    <col min="5366" max="5601" width="9.140625" style="233"/>
    <col min="5602" max="5602" width="14.28515625" style="233" bestFit="1" customWidth="1"/>
    <col min="5603" max="5621" width="10.7109375" style="233" customWidth="1"/>
    <col min="5622" max="5857" width="9.140625" style="233"/>
    <col min="5858" max="5858" width="14.28515625" style="233" bestFit="1" customWidth="1"/>
    <col min="5859" max="5877" width="10.7109375" style="233" customWidth="1"/>
    <col min="5878" max="6113" width="9.140625" style="233"/>
    <col min="6114" max="6114" width="14.28515625" style="233" bestFit="1" customWidth="1"/>
    <col min="6115" max="6133" width="10.7109375" style="233" customWidth="1"/>
    <col min="6134" max="6369" width="9.140625" style="233"/>
    <col min="6370" max="6370" width="14.28515625" style="233" bestFit="1" customWidth="1"/>
    <col min="6371" max="6389" width="10.7109375" style="233" customWidth="1"/>
    <col min="6390" max="6625" width="9.140625" style="233"/>
    <col min="6626" max="6626" width="14.28515625" style="233" bestFit="1" customWidth="1"/>
    <col min="6627" max="6645" width="10.7109375" style="233" customWidth="1"/>
    <col min="6646" max="6881" width="9.140625" style="233"/>
    <col min="6882" max="6882" width="14.28515625" style="233" bestFit="1" customWidth="1"/>
    <col min="6883" max="6901" width="10.7109375" style="233" customWidth="1"/>
    <col min="6902" max="7137" width="9.140625" style="233"/>
    <col min="7138" max="7138" width="14.28515625" style="233" bestFit="1" customWidth="1"/>
    <col min="7139" max="7157" width="10.7109375" style="233" customWidth="1"/>
    <col min="7158" max="7393" width="9.140625" style="233"/>
    <col min="7394" max="7394" width="14.28515625" style="233" bestFit="1" customWidth="1"/>
    <col min="7395" max="7413" width="10.7109375" style="233" customWidth="1"/>
    <col min="7414" max="7649" width="9.140625" style="233"/>
    <col min="7650" max="7650" width="14.28515625" style="233" bestFit="1" customWidth="1"/>
    <col min="7651" max="7669" width="10.7109375" style="233" customWidth="1"/>
    <col min="7670" max="7905" width="9.140625" style="233"/>
    <col min="7906" max="7906" width="14.28515625" style="233" bestFit="1" customWidth="1"/>
    <col min="7907" max="7925" width="10.7109375" style="233" customWidth="1"/>
    <col min="7926" max="8161" width="9.140625" style="233"/>
    <col min="8162" max="8162" width="14.28515625" style="233" bestFit="1" customWidth="1"/>
    <col min="8163" max="8181" width="10.7109375" style="233" customWidth="1"/>
    <col min="8182" max="8417" width="9.140625" style="233"/>
    <col min="8418" max="8418" width="14.28515625" style="233" bestFit="1" customWidth="1"/>
    <col min="8419" max="8437" width="10.7109375" style="233" customWidth="1"/>
    <col min="8438" max="8673" width="9.140625" style="233"/>
    <col min="8674" max="8674" width="14.28515625" style="233" bestFit="1" customWidth="1"/>
    <col min="8675" max="8693" width="10.7109375" style="233" customWidth="1"/>
    <col min="8694" max="8929" width="9.140625" style="233"/>
    <col min="8930" max="8930" width="14.28515625" style="233" bestFit="1" customWidth="1"/>
    <col min="8931" max="8949" width="10.7109375" style="233" customWidth="1"/>
    <col min="8950" max="9185" width="9.140625" style="233"/>
    <col min="9186" max="9186" width="14.28515625" style="233" bestFit="1" customWidth="1"/>
    <col min="9187" max="9205" width="10.7109375" style="233" customWidth="1"/>
    <col min="9206" max="9441" width="9.140625" style="233"/>
    <col min="9442" max="9442" width="14.28515625" style="233" bestFit="1" customWidth="1"/>
    <col min="9443" max="9461" width="10.7109375" style="233" customWidth="1"/>
    <col min="9462" max="9697" width="9.140625" style="233"/>
    <col min="9698" max="9698" width="14.28515625" style="233" bestFit="1" customWidth="1"/>
    <col min="9699" max="9717" width="10.7109375" style="233" customWidth="1"/>
    <col min="9718" max="9953" width="9.140625" style="233"/>
    <col min="9954" max="9954" width="14.28515625" style="233" bestFit="1" customWidth="1"/>
    <col min="9955" max="9973" width="10.7109375" style="233" customWidth="1"/>
    <col min="9974" max="10209" width="9.140625" style="233"/>
    <col min="10210" max="10210" width="14.28515625" style="233" bestFit="1" customWidth="1"/>
    <col min="10211" max="10229" width="10.7109375" style="233" customWidth="1"/>
    <col min="10230" max="10465" width="9.140625" style="233"/>
    <col min="10466" max="10466" width="14.28515625" style="233" bestFit="1" customWidth="1"/>
    <col min="10467" max="10485" width="10.7109375" style="233" customWidth="1"/>
    <col min="10486" max="10721" width="9.140625" style="233"/>
    <col min="10722" max="10722" width="14.28515625" style="233" bestFit="1" customWidth="1"/>
    <col min="10723" max="10741" width="10.7109375" style="233" customWidth="1"/>
    <col min="10742" max="10977" width="9.140625" style="233"/>
    <col min="10978" max="10978" width="14.28515625" style="233" bestFit="1" customWidth="1"/>
    <col min="10979" max="10997" width="10.7109375" style="233" customWidth="1"/>
    <col min="10998" max="11233" width="9.140625" style="233"/>
    <col min="11234" max="11234" width="14.28515625" style="233" bestFit="1" customWidth="1"/>
    <col min="11235" max="11253" width="10.7109375" style="233" customWidth="1"/>
    <col min="11254" max="11489" width="9.140625" style="233"/>
    <col min="11490" max="11490" width="14.28515625" style="233" bestFit="1" customWidth="1"/>
    <col min="11491" max="11509" width="10.7109375" style="233" customWidth="1"/>
    <col min="11510" max="11745" width="9.140625" style="233"/>
    <col min="11746" max="11746" width="14.28515625" style="233" bestFit="1" customWidth="1"/>
    <col min="11747" max="11765" width="10.7109375" style="233" customWidth="1"/>
    <col min="11766" max="12001" width="9.140625" style="233"/>
    <col min="12002" max="12002" width="14.28515625" style="233" bestFit="1" customWidth="1"/>
    <col min="12003" max="12021" width="10.7109375" style="233" customWidth="1"/>
    <col min="12022" max="12257" width="9.140625" style="233"/>
    <col min="12258" max="12258" width="14.28515625" style="233" bestFit="1" customWidth="1"/>
    <col min="12259" max="12277" width="10.7109375" style="233" customWidth="1"/>
    <col min="12278" max="12513" width="9.140625" style="233"/>
    <col min="12514" max="12514" width="14.28515625" style="233" bestFit="1" customWidth="1"/>
    <col min="12515" max="12533" width="10.7109375" style="233" customWidth="1"/>
    <col min="12534" max="12769" width="9.140625" style="233"/>
    <col min="12770" max="12770" width="14.28515625" style="233" bestFit="1" customWidth="1"/>
    <col min="12771" max="12789" width="10.7109375" style="233" customWidth="1"/>
    <col min="12790" max="13025" width="9.140625" style="233"/>
    <col min="13026" max="13026" width="14.28515625" style="233" bestFit="1" customWidth="1"/>
    <col min="13027" max="13045" width="10.7109375" style="233" customWidth="1"/>
    <col min="13046" max="13281" width="9.140625" style="233"/>
    <col min="13282" max="13282" width="14.28515625" style="233" bestFit="1" customWidth="1"/>
    <col min="13283" max="13301" width="10.7109375" style="233" customWidth="1"/>
    <col min="13302" max="13537" width="9.140625" style="233"/>
    <col min="13538" max="13538" width="14.28515625" style="233" bestFit="1" customWidth="1"/>
    <col min="13539" max="13557" width="10.7109375" style="233" customWidth="1"/>
    <col min="13558" max="13793" width="9.140625" style="233"/>
    <col min="13794" max="13794" width="14.28515625" style="233" bestFit="1" customWidth="1"/>
    <col min="13795" max="13813" width="10.7109375" style="233" customWidth="1"/>
    <col min="13814" max="14049" width="9.140625" style="233"/>
    <col min="14050" max="14050" width="14.28515625" style="233" bestFit="1" customWidth="1"/>
    <col min="14051" max="14069" width="10.7109375" style="233" customWidth="1"/>
    <col min="14070" max="14305" width="9.140625" style="233"/>
    <col min="14306" max="14306" width="14.28515625" style="233" bestFit="1" customWidth="1"/>
    <col min="14307" max="14325" width="10.7109375" style="233" customWidth="1"/>
    <col min="14326" max="14561" width="9.140625" style="233"/>
    <col min="14562" max="14562" width="14.28515625" style="233" bestFit="1" customWidth="1"/>
    <col min="14563" max="14581" width="10.7109375" style="233" customWidth="1"/>
    <col min="14582" max="14817" width="9.140625" style="233"/>
    <col min="14818" max="14818" width="14.28515625" style="233" bestFit="1" customWidth="1"/>
    <col min="14819" max="14837" width="10.7109375" style="233" customWidth="1"/>
    <col min="14838" max="15073" width="9.140625" style="233"/>
    <col min="15074" max="15074" width="14.28515625" style="233" bestFit="1" customWidth="1"/>
    <col min="15075" max="15093" width="10.7109375" style="233" customWidth="1"/>
    <col min="15094" max="15329" width="9.140625" style="233"/>
    <col min="15330" max="15330" width="14.28515625" style="233" bestFit="1" customWidth="1"/>
    <col min="15331" max="15349" width="10.7109375" style="233" customWidth="1"/>
    <col min="15350" max="15585" width="9.140625" style="233"/>
    <col min="15586" max="15586" width="14.28515625" style="233" bestFit="1" customWidth="1"/>
    <col min="15587" max="15605" width="10.7109375" style="233" customWidth="1"/>
    <col min="15606" max="15841" width="9.140625" style="233"/>
    <col min="15842" max="15842" width="14.28515625" style="233" bestFit="1" customWidth="1"/>
    <col min="15843" max="15861" width="10.7109375" style="233" customWidth="1"/>
    <col min="15862" max="16097" width="9.140625" style="233"/>
    <col min="16098" max="16098" width="14.28515625" style="233" bestFit="1" customWidth="1"/>
    <col min="16099" max="16117" width="10.7109375" style="233" customWidth="1"/>
    <col min="16118" max="16354" width="9.140625" style="233"/>
    <col min="16355" max="16384" width="9.28515625" style="233" customWidth="1"/>
  </cols>
  <sheetData>
    <row r="1" spans="1:12" s="71" customFormat="1" ht="34.5" customHeight="1" thickBot="1">
      <c r="A1" s="341" t="s">
        <v>443</v>
      </c>
      <c r="B1" s="341"/>
      <c r="C1" s="341"/>
      <c r="D1" s="341"/>
      <c r="E1" s="341"/>
      <c r="F1" s="341"/>
      <c r="G1" s="341"/>
      <c r="H1" s="341"/>
      <c r="I1" s="341"/>
      <c r="J1" s="341"/>
      <c r="K1" s="341"/>
    </row>
    <row r="2" spans="1:12" ht="15.75" customHeight="1" thickBot="1">
      <c r="A2" s="236"/>
      <c r="B2" s="237"/>
      <c r="C2" s="237"/>
      <c r="D2" s="237"/>
      <c r="E2" s="237"/>
      <c r="F2" s="237"/>
      <c r="G2" s="237"/>
      <c r="H2" s="237"/>
      <c r="I2" s="237"/>
      <c r="J2" s="344" t="s">
        <v>140</v>
      </c>
      <c r="K2" s="344"/>
      <c r="L2" s="238"/>
    </row>
    <row r="3" spans="1:12" ht="18.75" customHeight="1" thickBot="1">
      <c r="A3" s="135"/>
      <c r="B3" s="14" t="s">
        <v>44</v>
      </c>
      <c r="C3" s="14" t="s">
        <v>45</v>
      </c>
      <c r="D3" s="14" t="s">
        <v>46</v>
      </c>
      <c r="E3" s="14" t="s">
        <v>47</v>
      </c>
      <c r="F3" s="14" t="s">
        <v>48</v>
      </c>
      <c r="G3" s="14" t="s">
        <v>5</v>
      </c>
      <c r="H3" s="14" t="s">
        <v>6</v>
      </c>
      <c r="I3" s="14" t="s">
        <v>7</v>
      </c>
      <c r="J3" s="14" t="s">
        <v>444</v>
      </c>
      <c r="K3" s="14" t="s">
        <v>445</v>
      </c>
    </row>
    <row r="4" spans="1:12" ht="15.75" customHeight="1">
      <c r="A4" s="23"/>
      <c r="B4" s="353" t="s">
        <v>0</v>
      </c>
      <c r="C4" s="353"/>
      <c r="D4" s="353"/>
      <c r="E4" s="353"/>
      <c r="F4" s="353"/>
      <c r="G4" s="353"/>
      <c r="H4" s="353"/>
      <c r="I4" s="353"/>
      <c r="J4" s="353"/>
      <c r="K4" s="353"/>
    </row>
    <row r="5" spans="1:12" ht="15.75" customHeight="1">
      <c r="A5" s="21" t="s">
        <v>13</v>
      </c>
      <c r="B5" s="9"/>
      <c r="C5" s="9"/>
      <c r="D5" s="9"/>
      <c r="E5" s="9"/>
      <c r="F5" s="9"/>
      <c r="G5" s="9"/>
      <c r="H5" s="9"/>
      <c r="I5" s="9"/>
      <c r="J5" s="9"/>
      <c r="K5" s="9"/>
    </row>
    <row r="6" spans="1:12" ht="15.75" customHeight="1">
      <c r="A6" s="156" t="s">
        <v>1</v>
      </c>
      <c r="B6" s="24">
        <v>163</v>
      </c>
      <c r="C6" s="24">
        <v>139</v>
      </c>
      <c r="D6" s="24">
        <v>144</v>
      </c>
      <c r="E6" s="24">
        <v>166</v>
      </c>
      <c r="F6" s="24">
        <v>294</v>
      </c>
      <c r="G6" s="24">
        <v>525</v>
      </c>
      <c r="H6" s="24">
        <v>503</v>
      </c>
      <c r="I6" s="24">
        <v>275</v>
      </c>
      <c r="J6" s="24">
        <v>2209</v>
      </c>
      <c r="K6" s="9" t="s">
        <v>34</v>
      </c>
    </row>
    <row r="7" spans="1:12" ht="14.65" customHeight="1">
      <c r="A7" s="156" t="s">
        <v>2</v>
      </c>
      <c r="B7" s="24">
        <v>1551</v>
      </c>
      <c r="C7" s="24">
        <v>1575</v>
      </c>
      <c r="D7" s="24">
        <v>1507</v>
      </c>
      <c r="E7" s="24">
        <v>2348</v>
      </c>
      <c r="F7" s="24">
        <v>3350</v>
      </c>
      <c r="G7" s="24">
        <v>5861</v>
      </c>
      <c r="H7" s="24">
        <v>7479</v>
      </c>
      <c r="I7" s="24">
        <v>19874</v>
      </c>
      <c r="J7" s="24">
        <v>43545</v>
      </c>
      <c r="K7" s="9" t="s">
        <v>34</v>
      </c>
    </row>
    <row r="8" spans="1:12" ht="14.65" customHeight="1">
      <c r="A8" s="164" t="s">
        <v>14</v>
      </c>
      <c r="B8" s="24" t="s">
        <v>141</v>
      </c>
      <c r="C8" s="24" t="s">
        <v>141</v>
      </c>
      <c r="D8" s="24" t="s">
        <v>141</v>
      </c>
      <c r="E8" s="24" t="s">
        <v>141</v>
      </c>
      <c r="F8" s="24" t="s">
        <v>141</v>
      </c>
      <c r="G8" s="24" t="s">
        <v>141</v>
      </c>
      <c r="H8" s="24" t="s">
        <v>141</v>
      </c>
      <c r="I8" s="24" t="s">
        <v>141</v>
      </c>
      <c r="J8" s="24" t="s">
        <v>141</v>
      </c>
      <c r="K8" s="9"/>
    </row>
    <row r="9" spans="1:12" ht="14.65" customHeight="1">
      <c r="A9" s="156" t="s">
        <v>1</v>
      </c>
      <c r="B9" s="24">
        <v>239</v>
      </c>
      <c r="C9" s="24">
        <v>231</v>
      </c>
      <c r="D9" s="24">
        <v>609</v>
      </c>
      <c r="E9" s="24">
        <v>593</v>
      </c>
      <c r="F9" s="24">
        <v>698</v>
      </c>
      <c r="G9" s="24">
        <v>880</v>
      </c>
      <c r="H9" s="24">
        <v>770</v>
      </c>
      <c r="I9" s="24">
        <v>481</v>
      </c>
      <c r="J9" s="24">
        <v>4501</v>
      </c>
      <c r="K9" s="9" t="s">
        <v>34</v>
      </c>
    </row>
    <row r="10" spans="1:12" ht="14.65" customHeight="1">
      <c r="A10" s="156" t="s">
        <v>2</v>
      </c>
      <c r="B10" s="24">
        <v>1127</v>
      </c>
      <c r="C10" s="24">
        <v>1549</v>
      </c>
      <c r="D10" s="24">
        <v>6200</v>
      </c>
      <c r="E10" s="24">
        <v>6014</v>
      </c>
      <c r="F10" s="24">
        <v>5006</v>
      </c>
      <c r="G10" s="24">
        <v>5856</v>
      </c>
      <c r="H10" s="24">
        <v>6300</v>
      </c>
      <c r="I10" s="24">
        <v>14857</v>
      </c>
      <c r="J10" s="24">
        <v>46909</v>
      </c>
      <c r="K10" s="9" t="s">
        <v>34</v>
      </c>
    </row>
    <row r="11" spans="1:12" ht="14.65" customHeight="1">
      <c r="A11" s="164" t="s">
        <v>446</v>
      </c>
      <c r="B11" s="24" t="s">
        <v>141</v>
      </c>
      <c r="C11" s="24" t="s">
        <v>141</v>
      </c>
      <c r="D11" s="24" t="s">
        <v>141</v>
      </c>
      <c r="E11" s="24" t="s">
        <v>141</v>
      </c>
      <c r="F11" s="24" t="s">
        <v>141</v>
      </c>
      <c r="G11" s="24" t="s">
        <v>141</v>
      </c>
      <c r="H11" s="24" t="s">
        <v>141</v>
      </c>
      <c r="I11" s="24" t="s">
        <v>141</v>
      </c>
      <c r="J11" s="24" t="s">
        <v>141</v>
      </c>
      <c r="K11" s="9"/>
    </row>
    <row r="12" spans="1:12" ht="14.65" customHeight="1">
      <c r="A12" s="156" t="s">
        <v>1</v>
      </c>
      <c r="B12" s="24">
        <v>402</v>
      </c>
      <c r="C12" s="24">
        <v>370</v>
      </c>
      <c r="D12" s="24">
        <v>753</v>
      </c>
      <c r="E12" s="24">
        <v>759</v>
      </c>
      <c r="F12" s="24">
        <v>992</v>
      </c>
      <c r="G12" s="24">
        <v>1405</v>
      </c>
      <c r="H12" s="24">
        <v>1273</v>
      </c>
      <c r="I12" s="24">
        <v>756</v>
      </c>
      <c r="J12" s="24">
        <v>6710</v>
      </c>
      <c r="K12" s="9" t="s">
        <v>34</v>
      </c>
    </row>
    <row r="13" spans="1:12" ht="14.65" customHeight="1">
      <c r="A13" s="156" t="s">
        <v>2</v>
      </c>
      <c r="B13" s="24">
        <v>2678</v>
      </c>
      <c r="C13" s="24">
        <v>3124</v>
      </c>
      <c r="D13" s="24">
        <v>7709</v>
      </c>
      <c r="E13" s="24">
        <v>8362</v>
      </c>
      <c r="F13" s="24">
        <v>8356</v>
      </c>
      <c r="G13" s="24">
        <v>11717</v>
      </c>
      <c r="H13" s="24">
        <v>13779</v>
      </c>
      <c r="I13" s="24">
        <v>34731</v>
      </c>
      <c r="J13" s="24">
        <v>90456</v>
      </c>
      <c r="K13" s="9" t="s">
        <v>34</v>
      </c>
    </row>
    <row r="14" spans="1:12" ht="14.65" customHeight="1">
      <c r="A14" s="23"/>
      <c r="B14" s="353" t="s">
        <v>209</v>
      </c>
      <c r="C14" s="353"/>
      <c r="D14" s="353"/>
      <c r="E14" s="353"/>
      <c r="F14" s="353"/>
      <c r="G14" s="353"/>
      <c r="H14" s="353"/>
      <c r="I14" s="353"/>
      <c r="J14" s="353"/>
      <c r="K14" s="353"/>
    </row>
    <row r="15" spans="1:12" ht="14.65" customHeight="1">
      <c r="A15" s="21" t="s">
        <v>13</v>
      </c>
      <c r="B15" s="10"/>
      <c r="C15" s="10"/>
      <c r="D15" s="10"/>
      <c r="E15" s="10"/>
      <c r="F15" s="10"/>
      <c r="G15" s="10"/>
      <c r="H15" s="10"/>
      <c r="I15" s="10"/>
      <c r="J15" s="23"/>
      <c r="K15" s="77"/>
    </row>
    <row r="16" spans="1:12" ht="14.65" customHeight="1">
      <c r="A16" s="156" t="s">
        <v>1</v>
      </c>
      <c r="B16" s="127">
        <v>1.7</v>
      </c>
      <c r="C16" s="127">
        <v>0.7</v>
      </c>
      <c r="D16" s="127">
        <v>0.9</v>
      </c>
      <c r="E16" s="127">
        <v>1.3</v>
      </c>
      <c r="F16" s="127">
        <v>3.4</v>
      </c>
      <c r="G16" s="127">
        <v>6.6</v>
      </c>
      <c r="H16" s="127">
        <v>9.1</v>
      </c>
      <c r="I16" s="127">
        <v>7.7</v>
      </c>
      <c r="J16" s="127">
        <v>2.7</v>
      </c>
      <c r="K16" s="127">
        <v>3.8</v>
      </c>
    </row>
    <row r="17" spans="1:11" ht="14.65" customHeight="1">
      <c r="A17" s="156" t="s">
        <v>2</v>
      </c>
      <c r="B17" s="127">
        <v>1</v>
      </c>
      <c r="C17" s="127">
        <v>0.5</v>
      </c>
      <c r="D17" s="127">
        <v>0.5</v>
      </c>
      <c r="E17" s="127">
        <v>0.7</v>
      </c>
      <c r="F17" s="127">
        <v>1</v>
      </c>
      <c r="G17" s="127">
        <v>1.9</v>
      </c>
      <c r="H17" s="127">
        <v>2.7</v>
      </c>
      <c r="I17" s="127">
        <v>5.5</v>
      </c>
      <c r="J17" s="127">
        <v>1.8</v>
      </c>
      <c r="K17" s="127">
        <v>1.7</v>
      </c>
    </row>
    <row r="18" spans="1:11" ht="14.65" customHeight="1">
      <c r="A18" s="156" t="s">
        <v>163</v>
      </c>
      <c r="B18" s="127">
        <v>1.6</v>
      </c>
      <c r="C18" s="127">
        <v>1.4</v>
      </c>
      <c r="D18" s="127">
        <v>1.8</v>
      </c>
      <c r="E18" s="127">
        <v>2</v>
      </c>
      <c r="F18" s="127">
        <v>3.3</v>
      </c>
      <c r="G18" s="127">
        <v>3.4</v>
      </c>
      <c r="H18" s="127">
        <v>3.4</v>
      </c>
      <c r="I18" s="127">
        <v>1.4</v>
      </c>
      <c r="J18" s="127">
        <v>1.5</v>
      </c>
      <c r="K18" s="127">
        <v>2.2000000000000002</v>
      </c>
    </row>
    <row r="19" spans="1:11" ht="14.65" customHeight="1">
      <c r="A19" s="156" t="s">
        <v>164</v>
      </c>
      <c r="B19" s="127">
        <v>0.7</v>
      </c>
      <c r="C19" s="127">
        <v>0.2</v>
      </c>
      <c r="D19" s="127">
        <v>0.4</v>
      </c>
      <c r="E19" s="127">
        <v>0.7</v>
      </c>
      <c r="F19" s="127">
        <v>2.4</v>
      </c>
      <c r="G19" s="127">
        <v>4.7</v>
      </c>
      <c r="H19" s="127">
        <v>6.4</v>
      </c>
      <c r="I19" s="127">
        <v>2.2000000000000002</v>
      </c>
      <c r="J19" s="127">
        <v>0.8</v>
      </c>
      <c r="K19" s="127">
        <v>2.1</v>
      </c>
    </row>
    <row r="20" spans="1:11" ht="15" customHeight="1">
      <c r="A20" s="164" t="s">
        <v>14</v>
      </c>
      <c r="B20" s="17" t="s">
        <v>141</v>
      </c>
      <c r="C20" s="17" t="s">
        <v>141</v>
      </c>
      <c r="D20" s="17" t="s">
        <v>141</v>
      </c>
      <c r="E20" s="17" t="s">
        <v>141</v>
      </c>
      <c r="F20" s="17" t="s">
        <v>141</v>
      </c>
      <c r="G20" s="17" t="s">
        <v>141</v>
      </c>
      <c r="H20" s="17" t="s">
        <v>141</v>
      </c>
      <c r="I20" s="17" t="s">
        <v>141</v>
      </c>
      <c r="J20" s="17" t="s">
        <v>141</v>
      </c>
      <c r="K20" s="17" t="s">
        <v>141</v>
      </c>
    </row>
    <row r="21" spans="1:11" ht="15.75" customHeight="1">
      <c r="A21" s="156" t="s">
        <v>1</v>
      </c>
      <c r="B21" s="127">
        <v>2.6</v>
      </c>
      <c r="C21" s="127">
        <v>1.3</v>
      </c>
      <c r="D21" s="127">
        <v>3.9</v>
      </c>
      <c r="E21" s="127">
        <v>4.9000000000000004</v>
      </c>
      <c r="F21" s="127">
        <v>7.8</v>
      </c>
      <c r="G21" s="127">
        <v>9.9</v>
      </c>
      <c r="H21" s="127">
        <v>12.7</v>
      </c>
      <c r="I21" s="127">
        <v>11.4</v>
      </c>
      <c r="J21" s="127">
        <v>5.4</v>
      </c>
      <c r="K21" s="127">
        <v>6.7</v>
      </c>
    </row>
    <row r="22" spans="1:11" ht="15.75" customHeight="1">
      <c r="A22" s="156" t="s">
        <v>2</v>
      </c>
      <c r="B22" s="127">
        <v>0.8</v>
      </c>
      <c r="C22" s="127">
        <v>0.5</v>
      </c>
      <c r="D22" s="127">
        <v>2.1</v>
      </c>
      <c r="E22" s="127">
        <v>1.7</v>
      </c>
      <c r="F22" s="127">
        <v>1.5</v>
      </c>
      <c r="G22" s="127">
        <v>1.8</v>
      </c>
      <c r="H22" s="127">
        <v>2.2000000000000002</v>
      </c>
      <c r="I22" s="127">
        <v>3.6</v>
      </c>
      <c r="J22" s="127">
        <v>1.9</v>
      </c>
      <c r="K22" s="127">
        <v>1.8</v>
      </c>
    </row>
    <row r="23" spans="1:11" ht="15.75" customHeight="1">
      <c r="A23" s="156" t="s">
        <v>163</v>
      </c>
      <c r="B23" s="127">
        <v>3.3</v>
      </c>
      <c r="C23" s="127">
        <v>2.4</v>
      </c>
      <c r="D23" s="127">
        <v>1.9</v>
      </c>
      <c r="E23" s="127">
        <v>3</v>
      </c>
      <c r="F23" s="127">
        <v>5.0999999999999996</v>
      </c>
      <c r="G23" s="127">
        <v>5.4</v>
      </c>
      <c r="H23" s="127">
        <v>5.8</v>
      </c>
      <c r="I23" s="127">
        <v>3.2</v>
      </c>
      <c r="J23" s="127">
        <v>2.8</v>
      </c>
      <c r="K23" s="127">
        <v>3.7</v>
      </c>
    </row>
    <row r="24" spans="1:11" ht="15.75" customHeight="1">
      <c r="A24" s="156" t="s">
        <v>164</v>
      </c>
      <c r="B24" s="127">
        <v>1.8</v>
      </c>
      <c r="C24" s="127">
        <v>0.7</v>
      </c>
      <c r="D24" s="127">
        <v>1.8</v>
      </c>
      <c r="E24" s="127">
        <v>3.2</v>
      </c>
      <c r="F24" s="127">
        <v>6.3</v>
      </c>
      <c r="G24" s="127">
        <v>8.1</v>
      </c>
      <c r="H24" s="127">
        <v>10.5</v>
      </c>
      <c r="I24" s="127">
        <v>7.8</v>
      </c>
      <c r="J24" s="127">
        <v>3.5</v>
      </c>
      <c r="K24" s="127">
        <v>4.9000000000000004</v>
      </c>
    </row>
    <row r="25" spans="1:11" s="30" customFormat="1">
      <c r="A25" s="164" t="s">
        <v>446</v>
      </c>
      <c r="B25" s="17" t="s">
        <v>141</v>
      </c>
      <c r="C25" s="17" t="s">
        <v>141</v>
      </c>
      <c r="D25" s="17" t="s">
        <v>141</v>
      </c>
      <c r="E25" s="17" t="s">
        <v>141</v>
      </c>
      <c r="F25" s="17" t="s">
        <v>141</v>
      </c>
      <c r="G25" s="17" t="s">
        <v>141</v>
      </c>
      <c r="H25" s="17" t="s">
        <v>141</v>
      </c>
      <c r="I25" s="17" t="s">
        <v>141</v>
      </c>
      <c r="J25" s="17" t="s">
        <v>141</v>
      </c>
      <c r="K25" s="17" t="s">
        <v>141</v>
      </c>
    </row>
    <row r="26" spans="1:11" s="30" customFormat="1">
      <c r="A26" s="156" t="s">
        <v>1</v>
      </c>
      <c r="B26" s="127">
        <v>2.1</v>
      </c>
      <c r="C26" s="127">
        <v>1</v>
      </c>
      <c r="D26" s="127">
        <v>2.2999999999999998</v>
      </c>
      <c r="E26" s="127">
        <v>3.1</v>
      </c>
      <c r="F26" s="127">
        <v>5.6</v>
      </c>
      <c r="G26" s="127">
        <v>8.4</v>
      </c>
      <c r="H26" s="127">
        <v>11</v>
      </c>
      <c r="I26" s="127">
        <v>9.6999999999999993</v>
      </c>
      <c r="J26" s="127">
        <v>4</v>
      </c>
      <c r="K26" s="127">
        <v>5.3</v>
      </c>
    </row>
    <row r="27" spans="1:11" s="30" customFormat="1">
      <c r="A27" s="156" t="s">
        <v>2</v>
      </c>
      <c r="B27" s="127">
        <v>0.9</v>
      </c>
      <c r="C27" s="127">
        <v>0.5</v>
      </c>
      <c r="D27" s="127">
        <v>1.3</v>
      </c>
      <c r="E27" s="127">
        <v>1.2</v>
      </c>
      <c r="F27" s="127">
        <v>1.3</v>
      </c>
      <c r="G27" s="127">
        <v>1.9</v>
      </c>
      <c r="H27" s="127">
        <v>2.4</v>
      </c>
      <c r="I27" s="127">
        <v>4.5</v>
      </c>
      <c r="J27" s="127">
        <v>1.9</v>
      </c>
      <c r="K27" s="127">
        <v>1.7</v>
      </c>
    </row>
    <row r="28" spans="1:11" s="30" customFormat="1" ht="15" customHeight="1">
      <c r="A28" s="156" t="s">
        <v>163</v>
      </c>
      <c r="B28" s="127">
        <v>2.2999999999999998</v>
      </c>
      <c r="C28" s="127">
        <v>1.9</v>
      </c>
      <c r="D28" s="127">
        <v>1.9</v>
      </c>
      <c r="E28" s="127">
        <v>2.7</v>
      </c>
      <c r="F28" s="127">
        <v>4.4000000000000004</v>
      </c>
      <c r="G28" s="127">
        <v>4.4000000000000004</v>
      </c>
      <c r="H28" s="127">
        <v>4.5</v>
      </c>
      <c r="I28" s="127">
        <v>2.2000000000000002</v>
      </c>
      <c r="J28" s="127">
        <v>2.2000000000000002</v>
      </c>
      <c r="K28" s="127">
        <v>3.1</v>
      </c>
    </row>
    <row r="29" spans="1:11" s="30" customFormat="1" ht="15" customHeight="1" thickBot="1">
      <c r="A29" s="240" t="s">
        <v>164</v>
      </c>
      <c r="B29" s="241">
        <v>1.2</v>
      </c>
      <c r="C29" s="241">
        <v>0.5</v>
      </c>
      <c r="D29" s="241">
        <v>1.1000000000000001</v>
      </c>
      <c r="E29" s="241">
        <v>1.9</v>
      </c>
      <c r="F29" s="241">
        <v>4.3</v>
      </c>
      <c r="G29" s="241">
        <v>6.5</v>
      </c>
      <c r="H29" s="241">
        <v>8.5</v>
      </c>
      <c r="I29" s="241">
        <v>5.2</v>
      </c>
      <c r="J29" s="241">
        <v>2.2000000000000002</v>
      </c>
      <c r="K29" s="241">
        <v>3.6</v>
      </c>
    </row>
    <row r="30" spans="1:11" s="30" customFormat="1">
      <c r="A30" s="33" t="s">
        <v>447</v>
      </c>
      <c r="B30" s="222"/>
      <c r="C30" s="222"/>
      <c r="D30" s="222"/>
      <c r="E30" s="222"/>
      <c r="F30" s="222"/>
      <c r="G30" s="222"/>
      <c r="H30" s="222"/>
      <c r="I30" s="222"/>
      <c r="J30" s="222"/>
      <c r="K30" s="222"/>
    </row>
    <row r="31" spans="1:11" ht="14.65" customHeight="1">
      <c r="A31" s="34" t="s">
        <v>448</v>
      </c>
      <c r="B31" s="232"/>
      <c r="C31" s="232"/>
      <c r="D31" s="232"/>
      <c r="E31" s="232"/>
      <c r="F31" s="232"/>
      <c r="G31" s="232"/>
      <c r="H31" s="232"/>
      <c r="I31" s="232"/>
      <c r="J31" s="232"/>
      <c r="K31" s="232"/>
    </row>
    <row r="32" spans="1:11" ht="14.65" customHeight="1">
      <c r="A32" s="33" t="s">
        <v>449</v>
      </c>
      <c r="B32" s="232"/>
      <c r="C32" s="232"/>
      <c r="D32" s="232"/>
      <c r="E32" s="232"/>
      <c r="F32" s="232"/>
      <c r="G32" s="232"/>
      <c r="H32" s="232"/>
      <c r="I32" s="232"/>
      <c r="J32" s="232"/>
      <c r="K32" s="232"/>
    </row>
    <row r="33" spans="1:11" ht="14.65" customHeight="1">
      <c r="A33" s="34" t="s">
        <v>450</v>
      </c>
      <c r="B33" s="232"/>
      <c r="C33" s="232"/>
      <c r="D33" s="232"/>
      <c r="E33" s="232"/>
      <c r="F33" s="232"/>
      <c r="G33" s="232"/>
      <c r="H33" s="232"/>
      <c r="I33" s="232"/>
      <c r="J33" s="232"/>
      <c r="K33" s="232"/>
    </row>
    <row r="34" spans="1:11" ht="14.65" customHeight="1">
      <c r="A34" s="34" t="s">
        <v>451</v>
      </c>
      <c r="B34" s="232"/>
      <c r="C34" s="232"/>
      <c r="D34" s="232"/>
      <c r="E34" s="232"/>
      <c r="F34" s="232"/>
      <c r="G34" s="232"/>
      <c r="H34" s="232"/>
      <c r="I34" s="232"/>
      <c r="J34" s="232"/>
      <c r="K34" s="232"/>
    </row>
    <row r="35" spans="1:11" s="30" customFormat="1">
      <c r="A35" s="69" t="s">
        <v>39</v>
      </c>
      <c r="B35" s="70"/>
      <c r="C35" s="70"/>
      <c r="D35" s="70"/>
      <c r="E35" s="70"/>
      <c r="F35" s="70"/>
      <c r="G35" s="70"/>
      <c r="H35" s="70"/>
      <c r="I35" s="70"/>
      <c r="J35" s="70"/>
      <c r="K35" s="70"/>
    </row>
    <row r="36" spans="1:11" s="30" customFormat="1">
      <c r="A36" s="34" t="s">
        <v>438</v>
      </c>
      <c r="B36" s="70"/>
      <c r="C36" s="70"/>
      <c r="D36" s="70"/>
      <c r="E36" s="70"/>
      <c r="F36" s="70"/>
      <c r="G36" s="70"/>
      <c r="H36" s="70"/>
      <c r="I36" s="70"/>
      <c r="J36" s="70"/>
      <c r="K36" s="70"/>
    </row>
    <row r="37" spans="1:11" s="30" customFormat="1">
      <c r="A37" s="34" t="s">
        <v>439</v>
      </c>
      <c r="B37" s="70"/>
      <c r="C37" s="70"/>
      <c r="D37" s="70"/>
      <c r="E37" s="70"/>
      <c r="F37" s="70"/>
      <c r="G37" s="70"/>
      <c r="H37" s="70"/>
      <c r="I37" s="70"/>
      <c r="J37" s="70"/>
      <c r="K37" s="70"/>
    </row>
    <row r="38" spans="1:11" s="30" customFormat="1" ht="21.75" customHeight="1">
      <c r="A38" s="334" t="s">
        <v>452</v>
      </c>
      <c r="B38" s="334"/>
      <c r="C38" s="334"/>
      <c r="D38" s="334"/>
      <c r="E38" s="334"/>
      <c r="F38" s="334"/>
      <c r="G38" s="334"/>
      <c r="H38" s="334"/>
      <c r="I38" s="334"/>
      <c r="J38" s="334"/>
      <c r="K38" s="334"/>
    </row>
    <row r="39" spans="1:11" s="30" customFormat="1" ht="21.75" customHeight="1">
      <c r="A39" s="334" t="s">
        <v>453</v>
      </c>
      <c r="B39" s="334"/>
      <c r="C39" s="334"/>
      <c r="D39" s="334"/>
      <c r="E39" s="334"/>
      <c r="F39" s="334"/>
      <c r="G39" s="334"/>
      <c r="H39" s="334"/>
      <c r="I39" s="334"/>
      <c r="J39" s="334"/>
      <c r="K39" s="334"/>
    </row>
    <row r="40" spans="1:11" s="30" customFormat="1" ht="24" customHeight="1">
      <c r="A40" s="334" t="s">
        <v>442</v>
      </c>
      <c r="B40" s="334"/>
      <c r="C40" s="334"/>
      <c r="D40" s="334"/>
      <c r="E40" s="334"/>
      <c r="F40" s="334"/>
      <c r="G40" s="334"/>
      <c r="H40" s="334"/>
      <c r="I40" s="334"/>
      <c r="J40" s="334"/>
      <c r="K40" s="334"/>
    </row>
    <row r="41" spans="1:11" s="30" customFormat="1">
      <c r="A41" s="69" t="s">
        <v>51</v>
      </c>
      <c r="B41" s="70"/>
      <c r="C41" s="70"/>
      <c r="D41" s="70"/>
      <c r="E41" s="70"/>
      <c r="F41" s="70"/>
      <c r="G41" s="70"/>
      <c r="H41" s="70"/>
      <c r="I41" s="70"/>
      <c r="J41" s="70"/>
      <c r="K41" s="70"/>
    </row>
    <row r="42" spans="1:11" s="30" customFormat="1">
      <c r="A42" s="31" t="s">
        <v>141</v>
      </c>
    </row>
    <row r="43" spans="1:11">
      <c r="A43" s="158" t="s">
        <v>238</v>
      </c>
    </row>
  </sheetData>
  <mergeCells count="7">
    <mergeCell ref="A40:K40"/>
    <mergeCell ref="A1:K1"/>
    <mergeCell ref="J2:K2"/>
    <mergeCell ref="B4:K4"/>
    <mergeCell ref="B14:K14"/>
    <mergeCell ref="A38:K38"/>
    <mergeCell ref="A39:K39"/>
  </mergeCells>
  <hyperlinks>
    <hyperlink ref="A43" location="Contents!A1" display="Link to Contents" xr:uid="{D69714AE-6C55-42A9-9BB2-6C593386DEC3}"/>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12</Value>
    </AIHW_PPR_ProjectCategoryLookup>
    <AIHW_PPR_UpdatePending xmlns="31c85952-0efd-4789-9ce6-9c6d8d617bcc">false</AIHW_PPR_UpdatePending>
    <AIHW_PPR_UpdateLog xmlns="31c85952-0efd-4789-9ce6-9c6d8d617bcc" xsi:nil="true"/>
  </documentManagement>
</p:properties>
</file>

<file path=customXml/itemProps1.xml><?xml version="1.0" encoding="utf-8"?>
<ds:datastoreItem xmlns:ds="http://schemas.openxmlformats.org/officeDocument/2006/customXml" ds:itemID="{4F9A1DA4-CEB9-415D-A502-2FB27BB9F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69FB64-4594-417E-837C-E388EA185CA7}">
  <ds:schemaRefs>
    <ds:schemaRef ds:uri="http://schemas.microsoft.com/sharepoint/v3/contenttype/forms"/>
  </ds:schemaRefs>
</ds:datastoreItem>
</file>

<file path=customXml/itemProps3.xml><?xml version="1.0" encoding="utf-8"?>
<ds:datastoreItem xmlns:ds="http://schemas.openxmlformats.org/officeDocument/2006/customXml" ds:itemID="{531FA3B0-8B8E-444D-A0BE-902749E201B1}">
  <ds:schemaRefs>
    <ds:schemaRef ds:uri="http://schemas.microsoft.com/office/2006/metadata/properties"/>
    <ds:schemaRef ds:uri="31c85952-0efd-4789-9ce6-9c6d8d617bc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Contents</vt:lpstr>
      <vt:lpstr>Contents by data source</vt:lpstr>
      <vt:lpstr>Explanatory notes</vt:lpstr>
      <vt:lpstr>D1.10.1</vt:lpstr>
      <vt:lpstr>D1.10.2</vt:lpstr>
      <vt:lpstr>D1.10.3</vt:lpstr>
      <vt:lpstr>D1.10.4</vt:lpstr>
      <vt:lpstr>D1.10.5</vt:lpstr>
      <vt:lpstr>D1.10.6</vt:lpstr>
      <vt:lpstr>D1.10.7</vt:lpstr>
      <vt:lpstr>D1.10.8</vt:lpstr>
      <vt:lpstr>D1.10.9</vt:lpstr>
      <vt:lpstr>D1.10.10</vt:lpstr>
      <vt:lpstr>D1.10.11</vt:lpstr>
      <vt:lpstr>D1.10.12</vt:lpstr>
      <vt:lpstr>D1.10.13</vt:lpstr>
      <vt:lpstr>D1.10.14</vt:lpstr>
      <vt:lpstr>D1.10.15</vt:lpstr>
      <vt:lpstr>D1.10.16</vt:lpstr>
      <vt:lpstr>D1.10.17</vt:lpstr>
      <vt:lpstr>D1.10.18</vt:lpstr>
      <vt:lpstr>D1.10.19</vt:lpstr>
      <vt:lpstr>D1.10.20</vt:lpstr>
      <vt:lpstr>D1.10.21</vt:lpstr>
      <vt:lpstr>NSW</vt:lpstr>
      <vt:lpstr>D1.10.6 NSW</vt:lpstr>
      <vt:lpstr>Vic</vt:lpstr>
      <vt:lpstr>D1.10.6 Vic</vt:lpstr>
      <vt:lpstr>Qld</vt:lpstr>
      <vt:lpstr>D1.10.6 Qld</vt:lpstr>
      <vt:lpstr>WA</vt:lpstr>
      <vt:lpstr>D1.10.6 WA</vt:lpstr>
      <vt:lpstr>SA</vt:lpstr>
      <vt:lpstr>D1.10.6 SA</vt:lpstr>
      <vt:lpstr>Tas</vt:lpstr>
      <vt:lpstr>D1.10.6 Tas</vt:lpstr>
      <vt:lpstr>ACT</vt:lpstr>
      <vt:lpstr>D1.10.6 ACT</vt:lpstr>
      <vt:lpstr>NT</vt:lpstr>
      <vt:lpstr>D1.10.6 NT</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- 1.10 Kidney disease</dc:title>
  <dc:subject>Aboriginal and Torres Strait Islander Health Performance Framework 2023</dc:subject>
  <dc:creator>AIHW</dc:creator>
  <cp:keywords>kidney, disease</cp:keywords>
  <cp:lastPrinted>2015-04-17T04:20:41Z</cp:lastPrinted>
  <dcterms:created xsi:type="dcterms:W3CDTF">2014-09-15T23:31:56Z</dcterms:created>
  <dcterms:modified xsi:type="dcterms:W3CDTF">2023-06-26T05:19:29Z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y fmtid="{D5CDD505-2E9C-101B-9397-08002B2CF9AE}" pid="3" name="AIHW_PPR_UpdatePending">
    <vt:bool>false</vt:bool>
  </property>
</Properties>
</file>