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filterPrivacy="1" codeName="ThisWorkbook" defaultThemeVersion="124226"/>
  <xr:revisionPtr revIDLastSave="0" documentId="13_ncr:1_{6BAF8240-E0E4-4FF1-AE4D-ED8B83D437AC}" xr6:coauthVersionLast="47" xr6:coauthVersionMax="47" xr10:uidLastSave="{00000000-0000-0000-0000-000000000000}"/>
  <bookViews>
    <workbookView xWindow="-120" yWindow="-120" windowWidth="29040" windowHeight="17640" tabRatio="874" xr2:uid="{00000000-000D-0000-FFFF-FFFF00000000}"/>
  </bookViews>
  <sheets>
    <sheet name="Contents" sheetId="26" r:id="rId1"/>
    <sheet name="Contents by data source" sheetId="43" r:id="rId2"/>
    <sheet name="Explanatory notes" sheetId="28" r:id="rId3"/>
    <sheet name="D2.21.1" sheetId="92" r:id="rId4"/>
    <sheet name="D2.21.2" sheetId="93" r:id="rId5"/>
    <sheet name="D2.21.3" sheetId="74" r:id="rId6"/>
    <sheet name="D2.21.4" sheetId="94" r:id="rId7"/>
    <sheet name="D2.21.5" sheetId="39" r:id="rId8"/>
    <sheet name="D2.21.6" sheetId="53" r:id="rId9"/>
    <sheet name="D2.21.7" sheetId="54" r:id="rId10"/>
    <sheet name="D2.21.8" sheetId="42" r:id="rId11"/>
    <sheet name="D2.21.9" sheetId="95" r:id="rId12"/>
    <sheet name="D2.21.10" sheetId="96" r:id="rId13"/>
    <sheet name="D2.21.11" sheetId="78" r:id="rId14"/>
    <sheet name="D2.21.12" sheetId="97" r:id="rId15"/>
    <sheet name="D2.21.13" sheetId="91" r:id="rId16"/>
    <sheet name="D2.21.14" sheetId="80" r:id="rId17"/>
    <sheet name="D2.21.15" sheetId="81" r:id="rId18"/>
    <sheet name="D2.21.16" sheetId="98" r:id="rId19"/>
    <sheet name="D2.21.17" sheetId="99" r:id="rId20"/>
    <sheet name="D2.21.18" sheetId="100" r:id="rId21"/>
    <sheet name="D2.21.19" sheetId="101" r:id="rId22"/>
    <sheet name="D2.21.20" sheetId="102" r:id="rId23"/>
    <sheet name="D2.21.21" sheetId="103" r:id="rId24"/>
    <sheet name="D2.21.22" sheetId="104" r:id="rId25"/>
    <sheet name="D2.21.23" sheetId="105" r:id="rId26"/>
    <sheet name="D2.21.24" sheetId="106" r:id="rId27"/>
  </sheets>
  <calcPr calcId="152511" concurrentCalc="0"/>
</workbook>
</file>

<file path=xl/sharedStrings.xml><?xml version="1.0" encoding="utf-8"?>
<sst xmlns="http://schemas.openxmlformats.org/spreadsheetml/2006/main" count="2014" uniqueCount="633">
  <si>
    <t>Total</t>
  </si>
  <si>
    <t>Notes</t>
  </si>
  <si>
    <t>NSW</t>
  </si>
  <si>
    <t>Vic</t>
  </si>
  <si>
    <t>Qld</t>
  </si>
  <si>
    <t>WA</t>
  </si>
  <si>
    <t>Tas</t>
  </si>
  <si>
    <t>ACT</t>
  </si>
  <si>
    <t>Number</t>
  </si>
  <si>
    <t>Smoked</t>
  </si>
  <si>
    <t>Did not smoke</t>
  </si>
  <si>
    <t>Not stated</t>
  </si>
  <si>
    <t>—</t>
  </si>
  <si>
    <t>Non-Indigenous</t>
  </si>
  <si>
    <t xml:space="preserve">Non-Indigenous </t>
  </si>
  <si>
    <t>Major cities</t>
  </si>
  <si>
    <t>Inner regional</t>
  </si>
  <si>
    <t>Outer regional</t>
  </si>
  <si>
    <t>Remote</t>
  </si>
  <si>
    <t>Very remote</t>
  </si>
  <si>
    <t>. .</t>
  </si>
  <si>
    <t>NT</t>
  </si>
  <si>
    <t>n.p.</t>
  </si>
  <si>
    <t>Pre-term birth</t>
  </si>
  <si>
    <t>0–3</t>
  </si>
  <si>
    <t>4–6</t>
  </si>
  <si>
    <t>Australia</t>
  </si>
  <si>
    <t>%</t>
  </si>
  <si>
    <t>SA</t>
  </si>
  <si>
    <t>Total remote</t>
  </si>
  <si>
    <t>n.a.</t>
  </si>
  <si>
    <t xml:space="preserve">Total </t>
  </si>
  <si>
    <t>not available</t>
  </si>
  <si>
    <t>not applicable</t>
  </si>
  <si>
    <t>Symbols</t>
  </si>
  <si>
    <r>
      <t>Rate difference</t>
    </r>
    <r>
      <rPr>
        <vertAlign val="superscript"/>
        <sz val="8"/>
        <rFont val="Arial"/>
        <family val="2"/>
      </rPr>
      <t>(h)</t>
    </r>
  </si>
  <si>
    <t>(d) Percentages calculated after excluding women whose smoking status was not stated.</t>
  </si>
  <si>
    <r>
      <t>Source:</t>
    </r>
    <r>
      <rPr>
        <sz val="7"/>
        <rFont val="Arial"/>
        <family val="2"/>
      </rPr>
      <t xml:space="preserve"> AIHW analysis of the National Perinatal Data Collection.</t>
    </r>
  </si>
  <si>
    <t>Crude %</t>
  </si>
  <si>
    <r>
      <t>Age-standardised %</t>
    </r>
    <r>
      <rPr>
        <vertAlign val="superscript"/>
        <sz val="8"/>
        <rFont val="Arial"/>
        <family val="2"/>
      </rPr>
      <t>(c)</t>
    </r>
  </si>
  <si>
    <r>
      <t>Risk ratio</t>
    </r>
    <r>
      <rPr>
        <vertAlign val="superscript"/>
        <sz val="8"/>
        <rFont val="Arial"/>
        <family val="2"/>
      </rPr>
      <t>(d)</t>
    </r>
  </si>
  <si>
    <r>
      <t>Risk difference</t>
    </r>
    <r>
      <rPr>
        <vertAlign val="superscript"/>
        <sz val="8"/>
        <rFont val="Arial"/>
        <family val="2"/>
      </rPr>
      <t>(e)</t>
    </r>
  </si>
  <si>
    <r>
      <t>Rate ratio</t>
    </r>
    <r>
      <rPr>
        <vertAlign val="superscript"/>
        <sz val="8"/>
        <rFont val="Arial"/>
        <family val="2"/>
      </rPr>
      <t xml:space="preserve">(f) </t>
    </r>
  </si>
  <si>
    <r>
      <t>Rate difference</t>
    </r>
    <r>
      <rPr>
        <vertAlign val="superscript"/>
        <sz val="8"/>
        <rFont val="Arial"/>
        <family val="2"/>
      </rPr>
      <t>(g)</t>
    </r>
  </si>
  <si>
    <t>Under 20</t>
  </si>
  <si>
    <t>20–24</t>
  </si>
  <si>
    <t>25–29</t>
  </si>
  <si>
    <t>30–34</t>
  </si>
  <si>
    <t>35–39</t>
  </si>
  <si>
    <t>40 and over</t>
  </si>
  <si>
    <r>
      <t>Rate ratio</t>
    </r>
    <r>
      <rPr>
        <vertAlign val="superscript"/>
        <sz val="8"/>
        <rFont val="Arial"/>
        <family val="2"/>
      </rPr>
      <t>(f)</t>
    </r>
  </si>
  <si>
    <r>
      <t>Rate difference</t>
    </r>
    <r>
      <rPr>
        <vertAlign val="superscript"/>
        <sz val="8"/>
        <rFont val="Arial"/>
        <family val="2"/>
      </rPr>
      <t>(g)</t>
    </r>
    <r>
      <rPr>
        <b/>
        <vertAlign val="superscript"/>
        <sz val="8"/>
        <rFont val="Arial"/>
        <family val="2"/>
      </rPr>
      <t xml:space="preserve"> </t>
    </r>
  </si>
  <si>
    <r>
      <t>Rate difference</t>
    </r>
    <r>
      <rPr>
        <vertAlign val="superscript"/>
        <sz val="8"/>
        <rFont val="Arial"/>
        <family val="2"/>
      </rPr>
      <t xml:space="preserve">(g) </t>
    </r>
  </si>
  <si>
    <r>
      <t>Rate ratio</t>
    </r>
    <r>
      <rPr>
        <vertAlign val="superscript"/>
        <sz val="8"/>
        <rFont val="Arial"/>
        <family val="2"/>
      </rPr>
      <t xml:space="preserve">(h) </t>
    </r>
  </si>
  <si>
    <r>
      <t>Rate difference</t>
    </r>
    <r>
      <rPr>
        <vertAlign val="superscript"/>
        <sz val="8"/>
        <rFont val="Arial"/>
        <family val="2"/>
      </rPr>
      <t>(i)</t>
    </r>
  </si>
  <si>
    <r>
      <t>Low birthweight</t>
    </r>
    <r>
      <rPr>
        <vertAlign val="superscript"/>
        <sz val="8"/>
        <rFont val="Arial"/>
        <family val="2"/>
      </rPr>
      <t>(j)</t>
    </r>
  </si>
  <si>
    <t>(f) Rate ratio is the crude proportion of those who smoked divided by the crude proportion of those who did not smoke.</t>
  </si>
  <si>
    <t>(g) Rate difference is the crude proportion of those who smoked less the crude proportion of those who did not smoke.</t>
  </si>
  <si>
    <r>
      <t>Annual change</t>
    </r>
    <r>
      <rPr>
        <vertAlign val="superscript"/>
        <sz val="8"/>
        <rFont val="Arial"/>
        <family val="2"/>
      </rPr>
      <t>(d)</t>
    </r>
  </si>
  <si>
    <t xml:space="preserve">Number </t>
  </si>
  <si>
    <t>* Represents statistically significant increases or decreases at the p &lt; 0.05 level over the period.</t>
  </si>
  <si>
    <t xml:space="preserve">(d) Determined by linear regression. The annual change is the estimated average annual change over the time period. The percentage change over time is the percentage change over the time period based on the annual change. </t>
  </si>
  <si>
    <r>
      <t>Crude %</t>
    </r>
    <r>
      <rPr>
        <vertAlign val="superscript"/>
        <sz val="8"/>
        <rFont val="Arial"/>
        <family val="2"/>
      </rPr>
      <t>(b)</t>
    </r>
  </si>
  <si>
    <r>
      <t>Rate ratio</t>
    </r>
    <r>
      <rPr>
        <vertAlign val="superscript"/>
        <sz val="8"/>
        <rFont val="Arial"/>
        <family val="2"/>
      </rPr>
      <t>(d)</t>
    </r>
  </si>
  <si>
    <r>
      <t>Rate difference</t>
    </r>
    <r>
      <rPr>
        <vertAlign val="superscript"/>
        <sz val="8"/>
        <rFont val="Arial"/>
        <family val="2"/>
      </rPr>
      <t>(e)</t>
    </r>
  </si>
  <si>
    <t>Maternal characteristic</t>
  </si>
  <si>
    <r>
      <t>Maternal BMI</t>
    </r>
    <r>
      <rPr>
        <vertAlign val="superscript"/>
        <sz val="8"/>
        <rFont val="Arial"/>
        <family val="2"/>
      </rPr>
      <t>(f)</t>
    </r>
  </si>
  <si>
    <t>Underweight (&lt;18.5)</t>
  </si>
  <si>
    <t>Normal weight (18.5–24.9)</t>
  </si>
  <si>
    <t>Overweight (25.0–29.9)</t>
  </si>
  <si>
    <r>
      <t>Total</t>
    </r>
    <r>
      <rPr>
        <vertAlign val="superscript"/>
        <sz val="8"/>
        <rFont val="Arial"/>
        <family val="2"/>
      </rPr>
      <t>(g)</t>
    </r>
  </si>
  <si>
    <t>Pre-existing diabetes</t>
  </si>
  <si>
    <t>Gestational diabetes</t>
  </si>
  <si>
    <t>No diabetes</t>
  </si>
  <si>
    <t>Pre-existing hypertension</t>
  </si>
  <si>
    <t>Gestational hypertension</t>
  </si>
  <si>
    <t>No pre-existing or gestational hypertension</t>
  </si>
  <si>
    <t>(b) Percentages calculated after excluding women with not stated values. Care must be taken when interpreting per cents.</t>
  </si>
  <si>
    <t>(g) Total excludes women with not stated values.</t>
  </si>
  <si>
    <t>Number of organisations included in analysis</t>
  </si>
  <si>
    <t>Smoking status during pregnancy</t>
  </si>
  <si>
    <t>zero</t>
  </si>
  <si>
    <t xml:space="preserve">2.21 Health behaviours during pregnancy </t>
  </si>
  <si>
    <t>Selected risk factors</t>
  </si>
  <si>
    <t>Sought advice during pregnancy</t>
  </si>
  <si>
    <t>Did not seek advice during pregnancy</t>
  </si>
  <si>
    <t>Use of tobacco during pregnancy</t>
  </si>
  <si>
    <t>Mother used tobacco</t>
  </si>
  <si>
    <t>Mother did not use tobacco</t>
  </si>
  <si>
    <t>Consuption of alcohol during pregnancy</t>
  </si>
  <si>
    <t>Mother consumed alcohol</t>
  </si>
  <si>
    <t>Mother did not consume alcohol</t>
  </si>
  <si>
    <t>Use of illicit drugs during pregnancy</t>
  </si>
  <si>
    <t>Mother used illicit drugs or substances</t>
  </si>
  <si>
    <t>1,795†</t>
  </si>
  <si>
    <t>453†</t>
  </si>
  <si>
    <t>2,149†</t>
  </si>
  <si>
    <t>Mother did not use illicit drugs or substances</t>
  </si>
  <si>
    <t>Use of folate during pregnancy</t>
  </si>
  <si>
    <t>Mother took folate prior to/during pregnancy</t>
  </si>
  <si>
    <t>Mother did not take folate</t>
  </si>
  <si>
    <t>† Number has a relative standard error between 25% and 50% and should be used with caution.</t>
  </si>
  <si>
    <t xml:space="preserve">Notes </t>
  </si>
  <si>
    <t>Estimate ('000)</t>
  </si>
  <si>
    <t>Consumption of alcohol during pregnancy</t>
  </si>
  <si>
    <t xml:space="preserve">Mother consumed alcohol </t>
  </si>
  <si>
    <r>
      <t>Responding population</t>
    </r>
    <r>
      <rPr>
        <vertAlign val="superscript"/>
        <sz val="8"/>
        <rFont val="Arial"/>
        <family val="2"/>
      </rPr>
      <t>(a)</t>
    </r>
  </si>
  <si>
    <t>Information not provided</t>
  </si>
  <si>
    <t>Total children aged 0–3 years</t>
  </si>
  <si>
    <t>3.7†</t>
  </si>
  <si>
    <t>4.1†</t>
  </si>
  <si>
    <t>Responding population</t>
  </si>
  <si>
    <t>† Proportion has a relative standard error between 25% and 50% and should be used with caution.</t>
  </si>
  <si>
    <t>‡ Proportion has a relative standard error greater than 50% and is considered too unreliable for general use.</t>
  </si>
  <si>
    <r>
      <t xml:space="preserve">Source: </t>
    </r>
    <r>
      <rPr>
        <sz val="7"/>
        <rFont val="Arial"/>
        <family val="2"/>
      </rPr>
      <t>AIHW and ABS analysis of National Aboriginal and Torres Strait Islander Social Survey 2014–15.</t>
    </r>
  </si>
  <si>
    <t>Major
cities</t>
  </si>
  <si>
    <t>Total
non-remote</t>
  </si>
  <si>
    <t>Very
remote</t>
  </si>
  <si>
    <r>
      <t>%</t>
    </r>
    <r>
      <rPr>
        <vertAlign val="superscript"/>
        <sz val="8"/>
        <rFont val="Arial"/>
        <family val="2"/>
      </rPr>
      <t>(a)</t>
    </r>
  </si>
  <si>
    <t>3.5†</t>
  </si>
  <si>
    <t>2.8†</t>
  </si>
  <si>
    <t>Child born with low birthweight (&lt;2500 g)</t>
  </si>
  <si>
    <t>Child's birthweight
2500g or more</t>
  </si>
  <si>
    <t>Estimate
('000)</t>
  </si>
  <si>
    <t>Child's health status</t>
  </si>
  <si>
    <t>Excellent/very good</t>
  </si>
  <si>
    <t>Good</t>
  </si>
  <si>
    <t>9.6†</t>
  </si>
  <si>
    <t>Fair/poor</t>
  </si>
  <si>
    <t>0.7‡</t>
  </si>
  <si>
    <t>Had regular check-ups while pregnant</t>
  </si>
  <si>
    <t xml:space="preserve">Had check-ups while pregnant, but not regular </t>
  </si>
  <si>
    <t>3.2‡</t>
  </si>
  <si>
    <t>1.7†</t>
  </si>
  <si>
    <t xml:space="preserve">Had check-ups while pregnant, but not known if regular </t>
  </si>
  <si>
    <t xml:space="preserve">Not known if had check-ups while pregnant </t>
  </si>
  <si>
    <t xml:space="preserve">Did not have check-ups while pregnant </t>
  </si>
  <si>
    <t>9.5‡</t>
  </si>
  <si>
    <t>0.9†</t>
  </si>
  <si>
    <r>
      <t>Use of alcohol, tobacco or illicit drugs during pregnancy</t>
    </r>
    <r>
      <rPr>
        <vertAlign val="superscript"/>
        <sz val="8"/>
        <rFont val="Arial"/>
        <family val="2"/>
      </rPr>
      <t>(a)</t>
    </r>
  </si>
  <si>
    <t>Mother consumed alcohol during pregnancy</t>
  </si>
  <si>
    <t>17.9†</t>
  </si>
  <si>
    <t>Mother used tobacco during pregnancy</t>
  </si>
  <si>
    <t>Mother used illicit drugs or substances during pregnancy</t>
  </si>
  <si>
    <t>12.0†</t>
  </si>
  <si>
    <t>3.3†</t>
  </si>
  <si>
    <t>National Key Performance Indicators for Aboriginal and Torres Strait Islander Primary Health Care</t>
  </si>
  <si>
    <t>National Perinatal Data Collection</t>
  </si>
  <si>
    <t xml:space="preserve">Inner regional </t>
  </si>
  <si>
    <t xml:space="preserve">Outer regional </t>
  </si>
  <si>
    <r>
      <t>Current smoker</t>
    </r>
    <r>
      <rPr>
        <vertAlign val="superscript"/>
        <sz val="8"/>
        <rFont val="Arial"/>
        <family val="2"/>
      </rPr>
      <t>(a)</t>
    </r>
  </si>
  <si>
    <t/>
  </si>
  <si>
    <r>
      <t>Ex-smoker</t>
    </r>
    <r>
      <rPr>
        <vertAlign val="superscript"/>
        <sz val="8"/>
        <rFont val="Arial"/>
        <family val="2"/>
      </rPr>
      <t>(b)</t>
    </r>
  </si>
  <si>
    <r>
      <t>Never smoked</t>
    </r>
    <r>
      <rPr>
        <vertAlign val="superscript"/>
        <sz val="8"/>
        <rFont val="Arial"/>
        <family val="2"/>
      </rPr>
      <t>(c)</t>
    </r>
  </si>
  <si>
    <t>Total female clients who gave birth during previous 12 months</t>
  </si>
  <si>
    <t>(a) Includes persons who smoked daily, persons who smoked at least once a week but not daily, and those who smoked less than weekly.</t>
  </si>
  <si>
    <t>(b) Includes persons who do not smoke at all now, but have smoked at least 100 cigarettes, or a similar amount of other tobacco product, in their lifetime.</t>
  </si>
  <si>
    <t>(c) Includes persons who do not smoke now and have smoked fewer than 100 cigarettes or a similar amount of other tobacco product in their lifetime.</t>
  </si>
  <si>
    <t>2. Ex-smoker: there is no universally accepted guidance on how long a person needs to have quit smoking to be considered an ex-smoker than a smoker.</t>
  </si>
  <si>
    <t>4. A regular client is a client who has visited a particular primary health care provider 3 or more times in the last 2 years.</t>
  </si>
  <si>
    <t>6. Number of organisations included in analysis are based on the quality of the data for each indicator, and therefore vary between tables and indicators within them. Organisations providing data with a ‘0’ denominator for indicators are excluded as they had no clients to whom they could provide the services relevant to the indicator.</t>
  </si>
  <si>
    <r>
      <t>Crude %</t>
    </r>
    <r>
      <rPr>
        <vertAlign val="superscript"/>
        <sz val="8"/>
        <rFont val="Arial"/>
        <family val="2"/>
      </rPr>
      <t>(d)</t>
    </r>
  </si>
  <si>
    <r>
      <t>Age-standardised %</t>
    </r>
    <r>
      <rPr>
        <vertAlign val="superscript"/>
        <sz val="8"/>
        <rFont val="Arial"/>
        <family val="2"/>
      </rPr>
      <t>(d)(e)</t>
    </r>
  </si>
  <si>
    <t>(a) Women who gave birth. Excludes mothers whose Indigenous status was not stated.</t>
  </si>
  <si>
    <t>(e) Data are directly age-standardised using the 2001 Australian female Estimated Resident Population (ERP) aged 15–44 as the standard population. Five-year age groups are used for age-standardisation, with the exception of the upper age group of 35–44 years. The lowest age group was 15–19 years. Data presented here are therefore not comparable with data based on different age groups. Age-standardised rates have not been calculated if any age-stratified group has fewer than 30 individuals (n.p.).</t>
  </si>
  <si>
    <r>
      <t>Total</t>
    </r>
    <r>
      <rPr>
        <vertAlign val="superscript"/>
        <sz val="8"/>
        <rFont val="Arial"/>
        <family val="2"/>
      </rPr>
      <t xml:space="preserve">(i) </t>
    </r>
  </si>
  <si>
    <t>Maternal age (years)</t>
  </si>
  <si>
    <r>
      <t>Total</t>
    </r>
    <r>
      <rPr>
        <vertAlign val="superscript"/>
        <sz val="8"/>
        <rFont val="Arial"/>
        <family val="2"/>
      </rPr>
      <t>(i)(j)</t>
    </r>
  </si>
  <si>
    <t>(a) Excludes mothers whose Indigenous status or smoking status were not stated.</t>
  </si>
  <si>
    <t>(b) Mother’s tobacco smoking status during pregnancy is self-reported.</t>
  </si>
  <si>
    <t>(c) Data are directly age-standardised using the 2001 Australian female Estimated Resident Population (ERP) aged 15–44 as the standard population. Five-year age groups are used for age-standardisation, with the exception of the upper age group of 35–44 years. The lowest age group was 15–19 years. Data presented here are therefore not comparable with data based on different age groups. Age-standardised rates have not been calculated if any age-stratified group has fewer than 30 individuals (n.p.).</t>
  </si>
  <si>
    <t>(i) Total includes Australian non-residents, residents of external territories and records where geographic area of usual residence was not stated.</t>
  </si>
  <si>
    <t>(j) Total includes mothers with not stated maternal age.</t>
  </si>
  <si>
    <t>(j) Percentages based on denominators of less than 100 are not published (n.p.) for reliability reasons.</t>
  </si>
  <si>
    <t>Less than 1,500 grams</t>
  </si>
  <si>
    <t>1,500–2,499 grams</t>
  </si>
  <si>
    <t>2,500-4,499 grams</t>
  </si>
  <si>
    <t>4,500 grams and above</t>
  </si>
  <si>
    <t>-0.8*</t>
  </si>
  <si>
    <t xml:space="preserve">(j) Data relate to live births. Data excludes stillbirths and births of less than 20 weeks gestation. </t>
  </si>
  <si>
    <t>(k) Data relate to live births. Data excludes stillbirths. Apgar scores are clinical indicators of a baby’s condition shortly after birth, with a total score between 0 and 10 points. An Apgar score of 7 or more at 5 minutes after birth indicates the baby is adapting well to the environment, while a score of less than 7 indicates complications for the baby.</t>
  </si>
  <si>
    <r>
      <t>Annual change</t>
    </r>
    <r>
      <rPr>
        <vertAlign val="superscript"/>
        <sz val="8"/>
        <rFont val="Arial"/>
        <family val="2"/>
      </rPr>
      <t>(e)</t>
    </r>
  </si>
  <si>
    <r>
      <t>% change over period</t>
    </r>
    <r>
      <rPr>
        <vertAlign val="superscript"/>
        <sz val="8"/>
        <rFont val="Arial"/>
        <family val="2"/>
      </rPr>
      <t>(e)</t>
    </r>
  </si>
  <si>
    <t>-1.0*</t>
  </si>
  <si>
    <r>
      <t>Rate ratio</t>
    </r>
    <r>
      <rPr>
        <vertAlign val="superscript"/>
        <sz val="8"/>
        <rFont val="Arial"/>
        <family val="2"/>
      </rPr>
      <t>(g)</t>
    </r>
  </si>
  <si>
    <t xml:space="preserve">(e) Determined by linear regression. The annual change is the estimated average annual change over the time period. The percentage change over time is the percentage change over the time period based on the annual change. </t>
  </si>
  <si>
    <t>(f) Data are directly age-standardised using the 2001 Australian female Estimated Resident Population (ERP) aged 15–44 as the standard population. Five-year age groups are used for age-standardisation, with the exception of the upper age group of 35–44 years. The lowest age group was 15–19 years. Data presented here are therefore not comparable with data based on different age groups. Age-standardised rates have not been calculated if any age-stratified group has fewer than 30 individuals (n.p.).</t>
  </si>
  <si>
    <t>Obese (30.0 and over)</t>
  </si>
  <si>
    <t>(c) Data are directly age-standardised using the 2001 Australian female Estimated Resident Population (ERP) aged 15–44 as the standard population. Five-year age groups are used for age-standardisation, with the exception of the upper age group of 35–44 years. The lowest age group was 15–19 years. Data presented here are therefore not comparable with data based on different age groups. Age-standardised rates have not been calculated if any age-stratified group has fewer than 30 individuals (n.p.).</t>
  </si>
  <si>
    <t>(b) Data are by place of usual residence of the mother. Data excludes Australian non-residents, residents of external territories and records where geographic area of usual residence was not stated.</t>
  </si>
  <si>
    <t>(d) Mother’s tobacco smoking status during pregnancy is self-reported.</t>
  </si>
  <si>
    <r>
      <t>Number</t>
    </r>
    <r>
      <rPr>
        <vertAlign val="superscript"/>
        <sz val="8"/>
        <rFont val="Arial"/>
        <family val="2"/>
      </rPr>
      <t>(e)</t>
    </r>
  </si>
  <si>
    <t>(c) Total includes mothers with not stated maternal age.</t>
  </si>
  <si>
    <t>(e) Results based on very small numbers (fewer than 5 events) are not published (n.p.), with the exception of not stated categories. Consequential suppression (n.p.) has been applied in affected rows and columns to prevent back-calculation of small numbers.</t>
  </si>
  <si>
    <r>
      <t>Crude %</t>
    </r>
    <r>
      <rPr>
        <vertAlign val="superscript"/>
        <sz val="8"/>
        <rFont val="Arial"/>
        <family val="2"/>
      </rPr>
      <t>(e)</t>
    </r>
  </si>
  <si>
    <r>
      <t>Age-standardised %</t>
    </r>
    <r>
      <rPr>
        <vertAlign val="superscript"/>
        <sz val="8"/>
        <rFont val="Arial"/>
        <family val="2"/>
      </rPr>
      <t>(e)(f)</t>
    </r>
  </si>
  <si>
    <t>(e) Percentages calculated after excluding women whose smoking status was not stated.</t>
  </si>
  <si>
    <r>
      <t>Total</t>
    </r>
    <r>
      <rPr>
        <vertAlign val="superscript"/>
        <sz val="8"/>
        <rFont val="Arial"/>
        <family val="2"/>
      </rPr>
      <t>(c)</t>
    </r>
  </si>
  <si>
    <r>
      <t>Total</t>
    </r>
    <r>
      <rPr>
        <vertAlign val="superscript"/>
        <sz val="8"/>
        <rFont val="Arial"/>
        <family val="2"/>
      </rPr>
      <t xml:space="preserve">(c) </t>
    </r>
  </si>
  <si>
    <t>-1.1*</t>
  </si>
  <si>
    <t>-0.7*</t>
  </si>
  <si>
    <t>(c) Data are by place of usual residence of the mother. Data excludes Australian non-residents, residents of external territories and records where state/territory of residence was not stated.</t>
  </si>
  <si>
    <t>Green tabs indicate national tables</t>
  </si>
  <si>
    <t>Blue tabs indicate jurisdictional tables</t>
  </si>
  <si>
    <t>rounded to zero</t>
  </si>
  <si>
    <t>not published, may be included in totals where applicable</t>
  </si>
  <si>
    <t>© Australian Institute of Health and Welfare</t>
  </si>
  <si>
    <t>Table D2.21.8: Associations between birthweight and maternal health, Indigenous children aged 0–3 years, 2014–15</t>
  </si>
  <si>
    <t>Table D2.21.5: Use of antenatal service by Indigenous mothers, by selected risk factors, children aged 0–3 years, 2014–15</t>
  </si>
  <si>
    <t>Link to Contents</t>
  </si>
  <si>
    <t>Table D2.21.6: Mother's tobacco, alcohol and drug use during pregnancy, Indigenous children aged 0–3 years, by jurisdiction, 2018–19</t>
  </si>
  <si>
    <t>2.2†</t>
  </si>
  <si>
    <t>0.5†</t>
  </si>
  <si>
    <t xml:space="preserve">0.6‡ </t>
  </si>
  <si>
    <t xml:space="preserve">0.2‡ </t>
  </si>
  <si>
    <t xml:space="preserve">0.1‡ </t>
  </si>
  <si>
    <t>0.6†</t>
  </si>
  <si>
    <t>2.6†</t>
  </si>
  <si>
    <t>1.8†</t>
  </si>
  <si>
    <t>0.7†</t>
  </si>
  <si>
    <t>0.2†</t>
  </si>
  <si>
    <t>0.4†</t>
  </si>
  <si>
    <t xml:space="preserve">0.4‡ </t>
  </si>
  <si>
    <r>
      <t>Information not provided</t>
    </r>
    <r>
      <rPr>
        <vertAlign val="superscript"/>
        <sz val="8"/>
        <rFont val="Arial"/>
        <family val="2"/>
      </rPr>
      <t>(b)</t>
    </r>
  </si>
  <si>
    <t>1.9†</t>
  </si>
  <si>
    <t xml:space="preserve">0.7‡ </t>
  </si>
  <si>
    <t>10.5†</t>
  </si>
  <si>
    <t>8.5†</t>
  </si>
  <si>
    <t xml:space="preserve">7.7‡ </t>
  </si>
  <si>
    <t xml:space="preserve">5.9‡ </t>
  </si>
  <si>
    <t xml:space="preserve">4.5‡ </t>
  </si>
  <si>
    <t>15.4†</t>
  </si>
  <si>
    <t>100.0†</t>
  </si>
  <si>
    <t>50.0†</t>
  </si>
  <si>
    <t>52.9†</t>
  </si>
  <si>
    <t>33.3†</t>
  </si>
  <si>
    <t>66.7†</t>
  </si>
  <si>
    <t xml:space="preserve">1.9‡ </t>
  </si>
  <si>
    <t xml:space="preserve">3.0‡ </t>
  </si>
  <si>
    <t xml:space="preserve">9.1‡ </t>
  </si>
  <si>
    <t xml:space="preserve">2.6‡ </t>
  </si>
  <si>
    <t>3.4†</t>
  </si>
  <si>
    <r>
      <t>Total proportion population responding</t>
    </r>
    <r>
      <rPr>
        <vertAlign val="superscript"/>
        <sz val="8"/>
        <rFont val="Arial"/>
        <family val="2"/>
      </rPr>
      <t>(a)</t>
    </r>
  </si>
  <si>
    <t>† Estimate has a relative standard error between 25% and 50% and should be used with caution.</t>
  </si>
  <si>
    <t>‡ Estimate has a relative standard error greater than 50% and is considered too unreliable for general use.</t>
  </si>
  <si>
    <r>
      <rPr>
        <i/>
        <sz val="7"/>
        <rFont val="Arial"/>
        <family val="2"/>
      </rPr>
      <t xml:space="preserve">Note: </t>
    </r>
    <r>
      <rPr>
        <sz val="7"/>
        <rFont val="Arial"/>
        <family val="2"/>
      </rPr>
      <t>Cells in this table have been randomly adjusted to avoid the release of confidential data. Discrepancies may occur between sums of the component items and totals.</t>
    </r>
  </si>
  <si>
    <r>
      <rPr>
        <i/>
        <sz val="7"/>
        <rFont val="Arial"/>
        <family val="2"/>
      </rPr>
      <t>Source:</t>
    </r>
    <r>
      <rPr>
        <sz val="7"/>
        <rFont val="Arial"/>
        <family val="2"/>
      </rPr>
      <t xml:space="preserve"> AIHW and ABS analysis of National Aboriginal and Torres Strait Islander Health Survey 2018–19.</t>
    </r>
  </si>
  <si>
    <t>Table D2.21.7: Mother's tobacco, alcohol and drug use during pregnancy, Indigenous children aged 0–3 years, by remoteness areas, 2018–19</t>
  </si>
  <si>
    <t>1.1†</t>
  </si>
  <si>
    <t xml:space="preserve">0.8‡ </t>
  </si>
  <si>
    <t>5.4†</t>
  </si>
  <si>
    <t>1.0†</t>
  </si>
  <si>
    <t xml:space="preserve">0.3‡ </t>
  </si>
  <si>
    <t xml:space="preserve">1.5† </t>
  </si>
  <si>
    <t>3.8†</t>
  </si>
  <si>
    <t>2.5†</t>
  </si>
  <si>
    <t>10.9†</t>
  </si>
  <si>
    <t>6.7†</t>
  </si>
  <si>
    <t xml:space="preserve">6.1‡ </t>
  </si>
  <si>
    <t xml:space="preserve">9.8† </t>
  </si>
  <si>
    <t xml:space="preserve">5.3‡ </t>
  </si>
  <si>
    <t>13.2†</t>
  </si>
  <si>
    <t>11.0†</t>
  </si>
  <si>
    <t xml:space="preserve">1.2‡ </t>
  </si>
  <si>
    <t>3.0†</t>
  </si>
  <si>
    <t>7.6†</t>
  </si>
  <si>
    <t>2.7†</t>
  </si>
  <si>
    <t xml:space="preserve">3.3‡ </t>
  </si>
  <si>
    <r>
      <t>Remoteness</t>
    </r>
    <r>
      <rPr>
        <vertAlign val="superscript"/>
        <sz val="8"/>
        <rFont val="Arial"/>
        <family val="2"/>
      </rPr>
      <t>(h)</t>
    </r>
  </si>
  <si>
    <t>REF</t>
  </si>
  <si>
    <t>REF: Reference group for risk ratio and risk difference for crude per cents.</t>
  </si>
  <si>
    <t>(d) Risk ratio is the crude smoking proportion for the row divided by the crude smoking proportion for the reference group (REF).</t>
  </si>
  <si>
    <t>(e) Risk difference is the crude smoking proportion for the row less the crude smoking proportion for the reference group (REF).</t>
  </si>
  <si>
    <r>
      <t>Normal birthweight</t>
    </r>
    <r>
      <rPr>
        <vertAlign val="superscript"/>
        <sz val="8"/>
        <rFont val="Arial"/>
        <family val="2"/>
      </rPr>
      <t>(j)</t>
    </r>
  </si>
  <si>
    <r>
      <t>High birthweight</t>
    </r>
    <r>
      <rPr>
        <vertAlign val="superscript"/>
        <sz val="8"/>
        <rFont val="Arial"/>
        <family val="2"/>
      </rPr>
      <t>(j)</t>
    </r>
  </si>
  <si>
    <r>
      <t>Apgar score</t>
    </r>
    <r>
      <rPr>
        <vertAlign val="superscript"/>
        <sz val="8"/>
        <rFont val="Arial"/>
        <family val="2"/>
      </rPr>
      <t>(k)</t>
    </r>
  </si>
  <si>
    <r>
      <t>Perinatal deaths</t>
    </r>
    <r>
      <rPr>
        <vertAlign val="superscript"/>
        <sz val="8"/>
        <rFont val="Arial"/>
        <family val="2"/>
      </rPr>
      <t>(l)</t>
    </r>
  </si>
  <si>
    <t>-1.2*</t>
  </si>
  <si>
    <t>Table D2.21.11: Women who gave birth and smoked tobacco during pregnancy, by Indigenous status of the mother, selected jurisdictions (NSW, Qld, WA, SA, Tas, ACT and NT), 2006 to 2017</t>
  </si>
  <si>
    <r>
      <t>% change over period</t>
    </r>
    <r>
      <rPr>
        <vertAlign val="superscript"/>
        <sz val="8"/>
        <rFont val="Arial"/>
        <family val="2"/>
      </rPr>
      <t>(d)</t>
    </r>
  </si>
  <si>
    <t>-0.6*</t>
  </si>
  <si>
    <r>
      <t>Age-standardised %</t>
    </r>
    <r>
      <rPr>
        <vertAlign val="superscript"/>
        <sz val="8"/>
        <rFont val="Arial"/>
        <family val="2"/>
      </rPr>
      <t>(e)</t>
    </r>
  </si>
  <si>
    <t>1.  Proportions exclude not known and not collected responses.</t>
  </si>
  <si>
    <t>2. Proportions calculated within rows.</t>
  </si>
  <si>
    <t xml:space="preserve">(a) Information on some aspects of maternal health could not be obtained from all respondents. Proportions for use of alcohol, tobacco and illicit substances during pregnancy have therefore been calculated on the responding population (including 'not known' and 'not stated'). </t>
  </si>
  <si>
    <t xml:space="preserve">(b) Includes 'Not asked (proxy not birth mother)' </t>
  </si>
  <si>
    <t>(a) Information on some aspects of maternal health could not obtained from all respondents. Proportions for use of alcohol, tobacco and illicit substances during pregnancy have therefore been calculated on the responding population.</t>
  </si>
  <si>
    <t>Mother's pregnancy check-ups</t>
  </si>
  <si>
    <t>National Aboriginal and Torres Strait Islander Social Survey and National Aboriginal and Torres Strait Islander Health Survey</t>
  </si>
  <si>
    <t>Explanatory notes</t>
  </si>
  <si>
    <t>Suggested citation</t>
  </si>
  <si>
    <t xml:space="preserve">Aboriginal and Torres Strait Islander Health Performance Framework </t>
  </si>
  <si>
    <t>History of changes</t>
  </si>
  <si>
    <t>May 2022</t>
  </si>
  <si>
    <t>Dec 2020</t>
  </si>
  <si>
    <t>Note: Previously published versions of these tables are available on the Access Data page: https://www.indigenoushpf.gov.au/access-data</t>
  </si>
  <si>
    <t>Smoking during pregnancy</t>
  </si>
  <si>
    <r>
      <t>Australia</t>
    </r>
    <r>
      <rPr>
        <vertAlign val="superscript"/>
        <sz val="8"/>
        <rFont val="Arial"/>
        <family val="2"/>
      </rPr>
      <t>(d)</t>
    </r>
  </si>
  <si>
    <r>
      <t>* Represents statistically significant differences at the p &lt; 0.05 level</t>
    </r>
    <r>
      <rPr>
        <sz val="7"/>
        <rFont val="Arial"/>
        <family val="2"/>
      </rPr>
      <t xml:space="preserve">. </t>
    </r>
  </si>
  <si>
    <t xml:space="preserve">(a) Women who gave birth. Excludes mothers whose Indigenous status was not stated. </t>
  </si>
  <si>
    <t>(b) Data are by place of usual residence of the mother. Data for the states and territories excludes Australian non-residents, residents of external territories and records where state/territory of residence was not stated.</t>
  </si>
  <si>
    <t>(c) Because of differences in definitions and methods used for data collection, care must be taken when comparing across states/territories. Mother’s tobacco smoking status during pregnancy is self-reported.</t>
  </si>
  <si>
    <t>(d) Includes Australian non-residents, residents of external territories and records where state/territory of residence was not stated.</t>
  </si>
  <si>
    <t>Subtotal non-remote</t>
  </si>
  <si>
    <t>Subtotal remote</t>
  </si>
  <si>
    <t>* Represents statistically significant differences at the p &lt; 0.05 level. Only risk ratios and risk differences have been tested for statistical significance, relative to the respective reference group.</t>
  </si>
  <si>
    <t>(h) From 2017, Remoteness area derived by applying ABS 2016 ASGS. Remoteness area only calculated where geographic area of usual residence was provided and excludes mothers not usually resident in Australia and those whose state or territory of usual residence was 'Not stated'.</t>
  </si>
  <si>
    <t>7–10</t>
  </si>
  <si>
    <t xml:space="preserve">* Represents statistically significant differences at the p &lt; 0.05 level. </t>
  </si>
  <si>
    <r>
      <t xml:space="preserve">(a) Women who gave birth. </t>
    </r>
    <r>
      <rPr>
        <sz val="7"/>
        <rFont val="Arial"/>
        <family val="2"/>
      </rPr>
      <t>Excludes mothers whose Indigenous status was not stated.</t>
    </r>
  </si>
  <si>
    <t>(l) Perinatal death includes stillbirths and neonatal deaths (death of a liveborn baby within 28 days of birth).</t>
  </si>
  <si>
    <t>Table D2.21.3: Indigenous women who gave birth and smoked tobacco during pregnancy, average number of cigarettes per day, first and second half of pregnancy, by state/territory, 2019</t>
  </si>
  <si>
    <r>
      <t>* Represents statistically significant differences at the p &lt; 0.05 level</t>
    </r>
    <r>
      <rPr>
        <sz val="7"/>
        <rFont val="Arial"/>
        <family val="2"/>
      </rPr>
      <t>. Only national rate ratios and rate differences tested.</t>
    </r>
  </si>
  <si>
    <t>(b) Data are by place of usual residence of the mother.</t>
  </si>
  <si>
    <t xml:space="preserve">(b) Data are by place of usual residence of the mother. </t>
  </si>
  <si>
    <t>Grey tabs indicate tables that are no longer provided</t>
  </si>
  <si>
    <t>https://www.indigenoushpf.gov.au/access-data</t>
  </si>
  <si>
    <t>This table is no longer provided - see table D2.21.20.</t>
  </si>
  <si>
    <r>
      <t xml:space="preserve">To view HPF 2020 table D2.21.11 please refer to the </t>
    </r>
    <r>
      <rPr>
        <i/>
        <sz val="11"/>
        <color theme="1"/>
        <rFont val="Calibri"/>
        <family val="2"/>
        <scheme val="minor"/>
      </rPr>
      <t>Archived data (2020) tables</t>
    </r>
    <r>
      <rPr>
        <sz val="11"/>
        <color theme="1"/>
        <rFont val="Calibri"/>
        <family val="2"/>
        <scheme val="minor"/>
      </rPr>
      <t>:</t>
    </r>
  </si>
  <si>
    <t>Table D2.21.11: Women who gave birth and smoked tobacco during pregnancy, by Indigenous status of the mother, selected jurisdictions (NSW, Qld, WA, SA, Tas, ACT and NT), 2006 to 2017 (table no longer provided - please refer to HPF 2020 Archived data tables)</t>
  </si>
  <si>
    <t xml:space="preserve">Non-Indigenous  </t>
  </si>
  <si>
    <t>Diabetes status</t>
  </si>
  <si>
    <t>Hypertension status</t>
  </si>
  <si>
    <r>
      <t xml:space="preserve">(a) Women who gave birth. </t>
    </r>
    <r>
      <rPr>
        <sz val="7"/>
        <color rgb="FFFF0000"/>
        <rFont val="Arial"/>
        <family val="2"/>
      </rPr>
      <t xml:space="preserve"> </t>
    </r>
    <r>
      <rPr>
        <sz val="7"/>
        <rFont val="Arial"/>
        <family val="2"/>
      </rPr>
      <t>Excludes mothers whose Indigenous status was not stated.</t>
    </r>
  </si>
  <si>
    <r>
      <t>(f) Body Mass Index (BMI) is a ratio of weight and height (kg/m</t>
    </r>
    <r>
      <rPr>
        <vertAlign val="superscript"/>
        <sz val="7"/>
        <rFont val="Arial"/>
        <family val="2"/>
      </rPr>
      <t>2</t>
    </r>
    <r>
      <rPr>
        <sz val="7"/>
        <rFont val="Arial"/>
        <family val="2"/>
      </rPr>
      <t>).</t>
    </r>
  </si>
  <si>
    <t>(c) From 2017, Remoteness area derived by applying ABS 2016 ASGS. Remoteness area only calculated where geographic area of usual residence was provided and excludes mothers not usually resident in Australia and those whose state or territory of usual residence was 'Not stated'.</t>
  </si>
  <si>
    <t>Table D2.21.14: Indigenous women who gave birth and smoked tobacco during pregnancy, average number of cigarettes per day, first and second half of pregnancy, by remoteness and selected states/territories, 2019</t>
  </si>
  <si>
    <t>Table D2.21.15: Indigenous women who gave birth and smoked tobacco during pregnancy, average number of cigarettes per day, first and second half of pregnancy, by maternal age and selected states/territories, 2019</t>
  </si>
  <si>
    <t>Subtotal 
non-remote</t>
  </si>
  <si>
    <r>
      <t>(a) Women who gave birth.</t>
    </r>
    <r>
      <rPr>
        <sz val="7"/>
        <color rgb="FFFF0000"/>
        <rFont val="Arial"/>
        <family val="2"/>
      </rPr>
      <t xml:space="preserve"> </t>
    </r>
    <r>
      <rPr>
        <sz val="7"/>
        <rFont val="Arial"/>
        <family val="2"/>
      </rPr>
      <t>Excludes mothers whose Indigenous status was not stated.</t>
    </r>
  </si>
  <si>
    <t>6.8*</t>
  </si>
  <si>
    <t>-0.9*</t>
  </si>
  <si>
    <t>-0.5*</t>
  </si>
  <si>
    <t>-32.3*</t>
  </si>
  <si>
    <t>(b) Smoking status during pregnancy was not part of the Perinatal NMDS until July 2010. Data from non-standard smoking items made available as part of the NPDC have been used when data from standardised items were not available; therefore caution should be used when interpreting these data. Mother’s tobacco smoking status during pregnancy is self-reported.</t>
  </si>
  <si>
    <t>Non-remote</t>
  </si>
  <si>
    <t>25.6*</t>
  </si>
  <si>
    <r>
      <t>Vic</t>
    </r>
    <r>
      <rPr>
        <vertAlign val="superscript"/>
        <sz val="8"/>
        <rFont val="Arial"/>
        <family val="2"/>
      </rPr>
      <t>(f)</t>
    </r>
  </si>
  <si>
    <t>-16.1*</t>
  </si>
  <si>
    <r>
      <t>Tas</t>
    </r>
    <r>
      <rPr>
        <vertAlign val="superscript"/>
        <sz val="8"/>
        <rFont val="Arial"/>
        <family val="2"/>
      </rPr>
      <t>(f)</t>
    </r>
  </si>
  <si>
    <r>
      <t>ACT</t>
    </r>
    <r>
      <rPr>
        <vertAlign val="superscript"/>
        <sz val="8"/>
        <rFont val="Arial"/>
        <family val="2"/>
      </rPr>
      <t>(g)</t>
    </r>
  </si>
  <si>
    <r>
      <t>Non-remote</t>
    </r>
    <r>
      <rPr>
        <vertAlign val="superscript"/>
        <sz val="8"/>
        <rFont val="Arial"/>
        <family val="2"/>
      </rPr>
      <t>(h)</t>
    </r>
  </si>
  <si>
    <r>
      <t>Remote</t>
    </r>
    <r>
      <rPr>
        <vertAlign val="superscript"/>
        <sz val="8"/>
        <rFont val="Arial"/>
        <family val="2"/>
      </rPr>
      <t>(h)</t>
    </r>
  </si>
  <si>
    <r>
      <t>Crude %</t>
    </r>
    <r>
      <rPr>
        <vertAlign val="superscript"/>
        <sz val="8"/>
        <rFont val="Arial"/>
        <family val="2"/>
      </rPr>
      <t>(i)(j)</t>
    </r>
  </si>
  <si>
    <t>-17.5*</t>
  </si>
  <si>
    <t>-1.6*</t>
  </si>
  <si>
    <t>-1.4*</t>
  </si>
  <si>
    <r>
      <t xml:space="preserve">(a) </t>
    </r>
    <r>
      <rPr>
        <sz val="7"/>
        <rFont val="Arial"/>
        <family val="2"/>
      </rPr>
      <t>Excludes mothers whose Indigenous status or smoking status was not stated.</t>
    </r>
  </si>
  <si>
    <t>(d) For 2009, 2010 and 2011, Remoteness area was derived by applying the 2007, 2009 and 2010 ABS Australian Statistical Geography Classification (ASGC), respectively, to area of mother’s usual residence. Between 2012 and 2016, Remoteness area was derived by applying ABS 2011 Australian Statistical Geography Standard (ASGS) to area of mother’s usual residence. From 2017, Remoteness area derived by applying ABS 2016 ASGS. Remoteness area only calculated where geographic area of usual residence was provided and excludes mothers not usually resident in Australia and those whose state or territory of usual residence was 'Not stated'.</t>
  </si>
  <si>
    <t>(f) Remoteness areas combined due to small numbers in remote areas.</t>
  </si>
  <si>
    <t>(g) All of the ACT is non-remote.</t>
  </si>
  <si>
    <t>(h) Non-remote total includes non-remote areas of Vic, Tas and ACT (not shown separately) (all of the ACT is non-remote); Remote total includes remote areas of Vic and Tas (not shown separately).</t>
  </si>
  <si>
    <t>(i) Percentages calculated after excluding women whose smoking status was not stated.</t>
  </si>
  <si>
    <r>
      <t>Age-standardised %</t>
    </r>
    <r>
      <rPr>
        <vertAlign val="superscript"/>
        <sz val="8"/>
        <rFont val="Arial"/>
        <family val="2"/>
      </rPr>
      <t>(f)(g)</t>
    </r>
  </si>
  <si>
    <t>-13.1*</t>
  </si>
  <si>
    <r>
      <t>Vic</t>
    </r>
    <r>
      <rPr>
        <vertAlign val="superscript"/>
        <sz val="8"/>
        <rFont val="Arial"/>
        <family val="2"/>
      </rPr>
      <t>(h)</t>
    </r>
  </si>
  <si>
    <t>-17.6*</t>
  </si>
  <si>
    <r>
      <t>Tas</t>
    </r>
    <r>
      <rPr>
        <vertAlign val="superscript"/>
        <sz val="8"/>
        <rFont val="Arial"/>
        <family val="2"/>
      </rPr>
      <t>(h)</t>
    </r>
  </si>
  <si>
    <r>
      <t>ACT</t>
    </r>
    <r>
      <rPr>
        <vertAlign val="superscript"/>
        <sz val="8"/>
        <rFont val="Arial"/>
        <family val="2"/>
      </rPr>
      <t>(i)</t>
    </r>
  </si>
  <si>
    <r>
      <t>Non-remote</t>
    </r>
    <r>
      <rPr>
        <vertAlign val="superscript"/>
        <sz val="8"/>
        <rFont val="Arial"/>
        <family val="2"/>
      </rPr>
      <t>(j)</t>
    </r>
  </si>
  <si>
    <t>-14.8*</t>
  </si>
  <si>
    <r>
      <t>Remote</t>
    </r>
    <r>
      <rPr>
        <vertAlign val="superscript"/>
        <sz val="8"/>
        <rFont val="Arial"/>
        <family val="2"/>
      </rPr>
      <t>(j)</t>
    </r>
  </si>
  <si>
    <t>Non-Indigenous mothers</t>
  </si>
  <si>
    <t>-0.4*</t>
  </si>
  <si>
    <r>
      <t>Rate ratio</t>
    </r>
    <r>
      <rPr>
        <vertAlign val="superscript"/>
        <sz val="8"/>
        <color theme="1"/>
        <rFont val="Arial"/>
        <family val="2"/>
      </rPr>
      <t>(k)</t>
    </r>
  </si>
  <si>
    <r>
      <t>Rate difference</t>
    </r>
    <r>
      <rPr>
        <vertAlign val="superscript"/>
        <sz val="8"/>
        <color theme="1"/>
        <rFont val="Arial"/>
        <family val="2"/>
      </rPr>
      <t>(l)</t>
    </r>
  </si>
  <si>
    <t>(f) Data are directly age-standardised using the 2001 Australian female Estimated Resident Population (ERP) aged 15–44 as the standard population. Five-year age groups are used for age-standardisation, with the exception of the upper age group of 35–44 years. The lowest age group was 15–19 years. Data presented here are therefore not comparable with data based on different age groups. Age-standardised rates have not been calculated if any age-stratified group has fewer than 30 individuals (n.p.).</t>
  </si>
  <si>
    <t>(g) Percentages calculated after excluding women whose smoking status was not stated.</t>
  </si>
  <si>
    <t>(h) Remoteness areas combined due to small numbers in remote areas.</t>
  </si>
  <si>
    <t>(i) All of the ACT is non-remote.</t>
  </si>
  <si>
    <t>(j) Non-remote total includes non-remote areas of Vic, Tas and ACT (not shown separately) (all of the ACT is non-remote); Remote total includes remote areas of Vic and Tas (not shown separately).</t>
  </si>
  <si>
    <t>Alcohol consumption</t>
  </si>
  <si>
    <t>Alcohol consumed</t>
  </si>
  <si>
    <t>Alcohol not consumed</t>
  </si>
  <si>
    <t>(b) Data are by place of usual residence of the mother. Data excludes Australian non-residents, residents of external territories and records where state/territory of residence was not stated.</t>
  </si>
  <si>
    <t>(c) Because of differences in definitions and methods used for data collection, care must be taken when comparing across states/territories. Mother’s alcohol consumption during pregnancy is self-reported.</t>
  </si>
  <si>
    <t>(e) Percentages calculated after excluding women whose alcohol consumption was not stated.</t>
  </si>
  <si>
    <t xml:space="preserve"> </t>
  </si>
  <si>
    <r>
      <t>Crude %</t>
    </r>
    <r>
      <rPr>
        <vertAlign val="superscript"/>
        <sz val="8"/>
        <rFont val="Arial"/>
        <family val="2"/>
      </rPr>
      <t>(f)</t>
    </r>
  </si>
  <si>
    <r>
      <t>Rate ratio</t>
    </r>
    <r>
      <rPr>
        <vertAlign val="superscript"/>
        <sz val="8"/>
        <rFont val="Arial"/>
        <family val="2"/>
      </rPr>
      <t>(h)</t>
    </r>
  </si>
  <si>
    <t>(f) Percentages calculated after excluding women whose alcohol consumption was not stated.</t>
  </si>
  <si>
    <t>(g) Data are directly age-standardised using the 2001 Australian female Estimated Resident Population (ERP) aged 15–44 as the standard population. Five-year age groups are used for age-standardisation, with the exception of the upper age group of 35–44 years. The lowest age group was 15–19 years. Data presented here are therefore not comparable with data based on different age groups. Age-standardised rates have not been calculated if any age-stratified group has fewer than 30 individuals (n.p.).</t>
  </si>
  <si>
    <t>3. Smoking status is based on the most recent smoking status recorded prior to the completion of the latest pregnancy.</t>
  </si>
  <si>
    <t>Source: AIHW analysis of the National Key Performance Indicators for Aboriginal and Torres Strait Islander Primary Health Care collection.</t>
  </si>
  <si>
    <t xml:space="preserve">National Perinatal Data Collection - 14 tables updated to include 2019 data, 4 new tables and 1 table rescinded (D2.21.11). </t>
  </si>
  <si>
    <t>Table D2.21.13: Smoking during pregnancy, female regular clients of First Nations-specific primary health care organisations, by remoteness, June 2023</t>
  </si>
  <si>
    <r>
      <t xml:space="preserve">1. Counts </t>
    </r>
    <r>
      <rPr>
        <sz val="7"/>
        <color rgb="FFFF0000"/>
        <rFont val="Arial"/>
        <family val="2"/>
      </rPr>
      <t xml:space="preserve">of </t>
    </r>
    <r>
      <rPr>
        <sz val="7"/>
        <rFont val="Arial"/>
        <family val="2"/>
      </rPr>
      <t>Aboriginal and Torres strait Islander women who are regular clients who gave birth in the previous year.</t>
    </r>
  </si>
  <si>
    <r>
      <t>5. The number of organisations included in the analysis for </t>
    </r>
    <r>
      <rPr>
        <i/>
        <sz val="7"/>
        <rFont val="Arial"/>
        <family val="2"/>
      </rPr>
      <t>Major cities</t>
    </r>
    <r>
      <rPr>
        <sz val="7"/>
        <rFont val="Arial"/>
        <family val="2"/>
      </rPr>
      <t> were 26; for </t>
    </r>
    <r>
      <rPr>
        <i/>
        <sz val="7"/>
        <rFont val="Arial"/>
        <family val="2"/>
      </rPr>
      <t>Inner regional</t>
    </r>
    <r>
      <rPr>
        <sz val="7"/>
        <rFont val="Arial"/>
        <family val="2"/>
      </rPr>
      <t> 39; for </t>
    </r>
    <r>
      <rPr>
        <i/>
        <sz val="7"/>
        <rFont val="Arial"/>
        <family val="2"/>
      </rPr>
      <t>Outer regional</t>
    </r>
    <r>
      <rPr>
        <sz val="7"/>
        <rFont val="Arial"/>
        <family val="2"/>
      </rPr>
      <t> 34; for </t>
    </r>
    <r>
      <rPr>
        <i/>
        <sz val="7"/>
        <rFont val="Arial"/>
        <family val="2"/>
      </rPr>
      <t>Remote</t>
    </r>
    <r>
      <rPr>
        <sz val="7"/>
        <rFont val="Arial"/>
        <family val="2"/>
      </rPr>
      <t> 28; and for </t>
    </r>
    <r>
      <rPr>
        <i/>
        <sz val="7"/>
        <rFont val="Arial"/>
        <family val="2"/>
      </rPr>
      <t>Very remote</t>
    </r>
    <r>
      <rPr>
        <sz val="7"/>
        <rFont val="Arial"/>
        <family val="2"/>
      </rPr>
      <t> 68.</t>
    </r>
  </si>
  <si>
    <t>7. Data are related only to those First Nations-specific primary health care organisations who have reported to this collection.</t>
  </si>
  <si>
    <t>8. Indicator specifications may be revised over time (for example, to reflect the latest clinical and best-practice guidelines). In particular, in 2020, in response to issues identified during the AIHW’s Review of the two national First Nations-specific primary health care datasets: OSR and nKPI, all indicators current as of June 2020 underwent a review by a clinical and technical working group sitting under, and convened by, the (First Nations) Health Services Data Advisory Group (HS DAG). As a result, HS DAG approved a series of changes to the indicators to be rolled out progressively during 2020–21. PI11 (smoking during pregnancy): from June 2021, the definition of this indicator was adjusted to include only the latest smoking status recorded prior to the completion of the latest pregnancy (previously smoking status result was as recorded within the previous 12 months); and the lower age captured was expanded (age groupings changed to ‘less than 20’, ‘20–34’ and ’35 and older’ from ‘15–19’, ‘20–24’, ‘25–34’, and ‘35 and older’).</t>
  </si>
  <si>
    <t>National Key Performance Indicators for Aboriginal and Torres Strait Islander Primary Health Care - 1 table updated to include June 2023 data.</t>
  </si>
  <si>
    <r>
      <t>Table D2.21.1: Women who gave birth, tobacco smoking status of mothers during pregnancy, by Indigenous status of the mother and state/territory, 2020</t>
    </r>
    <r>
      <rPr>
        <vertAlign val="superscript"/>
        <sz val="10"/>
        <rFont val="Book Antiqua"/>
        <family val="1"/>
      </rPr>
      <t>(a)(b)(c)</t>
    </r>
  </si>
  <si>
    <t xml:space="preserve">First Nations </t>
  </si>
  <si>
    <t>3.7*</t>
  </si>
  <si>
    <t>3.3*</t>
  </si>
  <si>
    <t>3.9*</t>
  </si>
  <si>
    <t>4.8*</t>
  </si>
  <si>
    <t>4.9*</t>
  </si>
  <si>
    <t>3.8*</t>
  </si>
  <si>
    <t>0.7*</t>
  </si>
  <si>
    <t>0.6*</t>
  </si>
  <si>
    <t>30.6*</t>
  </si>
  <si>
    <t>29.6*</t>
  </si>
  <si>
    <t>34.1*</t>
  </si>
  <si>
    <t>32.4*</t>
  </si>
  <si>
    <t>37.9*</t>
  </si>
  <si>
    <t>32.2*</t>
  </si>
  <si>
    <t>-30.6*</t>
  </si>
  <si>
    <t>-29.6*</t>
  </si>
  <si>
    <t>-34.1*</t>
  </si>
  <si>
    <t>-32.4*</t>
  </si>
  <si>
    <t>-37.9*</t>
  </si>
  <si>
    <t>-32.2*</t>
  </si>
  <si>
    <t>(g) Rate ratio is the directly age-standardised First Nations smoking proportion divided by the directly age-standardised non-Indigenous smoking proportion.</t>
  </si>
  <si>
    <t>(h) Rate difference is the directly age-standardised First Nations smoking proportion less the directly age-standardised non-Indigenous smoking proportion.</t>
  </si>
  <si>
    <t>Source: AIHW analysis of the National Perinatal Data Collection.</t>
  </si>
  <si>
    <r>
      <t>Table D2.21.2: Women who gave birth, tobacco smoking status of mothers during pregnancy, by Indigenous status of the mother and maternal characteristics, 2020</t>
    </r>
    <r>
      <rPr>
        <vertAlign val="superscript"/>
        <sz val="10"/>
        <rFont val="Book Antiqua"/>
        <family val="1"/>
      </rPr>
      <t>(a)(b)</t>
    </r>
  </si>
  <si>
    <t xml:space="preserve">Smoking rate for First Nations mothers compared with non-Indigenous mothers </t>
  </si>
  <si>
    <t>First Nations</t>
  </si>
  <si>
    <t>1.2*</t>
  </si>
  <si>
    <t>6.7*</t>
  </si>
  <si>
    <t>2.0*</t>
  </si>
  <si>
    <t>-5.9*</t>
  </si>
  <si>
    <t>8.6*</t>
  </si>
  <si>
    <t>1.9*</t>
  </si>
  <si>
    <t>5.5*</t>
  </si>
  <si>
    <t>1.1*</t>
  </si>
  <si>
    <t>4.2*</t>
  </si>
  <si>
    <t>1.4*</t>
  </si>
  <si>
    <t>1.3*</t>
  </si>
  <si>
    <t>11.2*</t>
  </si>
  <si>
    <t>2.4*</t>
  </si>
  <si>
    <t>1.5*</t>
  </si>
  <si>
    <t>16.9*</t>
  </si>
  <si>
    <t>2.5*</t>
  </si>
  <si>
    <t>14.6*</t>
  </si>
  <si>
    <t>-11.7*</t>
  </si>
  <si>
    <t>0.9*</t>
  </si>
  <si>
    <t>-4.0*</t>
  </si>
  <si>
    <t>0.3*</t>
  </si>
  <si>
    <t>-20.7*</t>
  </si>
  <si>
    <t>0.2*</t>
  </si>
  <si>
    <t>-24.3*</t>
  </si>
  <si>
    <t>-24.2*</t>
  </si>
  <si>
    <t>-23.3*</t>
  </si>
  <si>
    <t>(f) Rate ratio is the directly age-standardised First Nations smoking proportion divided by the directly age-standardised non-Indigenous smoking proportion.</t>
  </si>
  <si>
    <t>(g) Rate difference is the directly age-standardised First Nations smoking proportion less the directly age-standardised non-Indigenous smoking proportion.</t>
  </si>
  <si>
    <t>Table D2.21.1: Women who gave birth, tobacco smoking status of mothers during pregnancy, by Indigenous status of the mother and state/territory, 2020</t>
  </si>
  <si>
    <t>Table D2.21.2: Women who gave birth, tobacco smoking status of mothers during pregnancy, by Indigenous status of the mother and maternal characteristics, 2020</t>
  </si>
  <si>
    <t>This table is no longer provided.</t>
  </si>
  <si>
    <r>
      <t xml:space="preserve">To view HPF 2022 table D2.21.3 please refer to the </t>
    </r>
    <r>
      <rPr>
        <i/>
        <sz val="11"/>
        <rFont val="Calibri"/>
        <family val="2"/>
        <scheme val="minor"/>
      </rPr>
      <t>Archived data (2022) tables</t>
    </r>
    <r>
      <rPr>
        <sz val="11"/>
        <rFont val="Calibri"/>
        <family val="2"/>
        <scheme val="minor"/>
      </rPr>
      <t>:</t>
    </r>
  </si>
  <si>
    <t>Table D2.21.3: Indigenous women who gave birth and smoked tobacco during pregnancy, average number of cigarettes per day, first and second half of pregnancy, by state/territory, 2019 (table no longer provided - please refer to HPF 2022 Archived data tables)</t>
  </si>
  <si>
    <r>
      <t>Table D2.21.4: Women who gave birth, tobacco smoking status of mothers during pregnancy, by Indigenous status of the mother and baby outcomes, 2020</t>
    </r>
    <r>
      <rPr>
        <vertAlign val="superscript"/>
        <sz val="10"/>
        <rFont val="Book Antiqua"/>
        <family val="1"/>
      </rPr>
      <t xml:space="preserve">(a)(b)(c) </t>
    </r>
  </si>
  <si>
    <t>Baby outcome</t>
  </si>
  <si>
    <t>First Nations mothers who smoked/
non-Indigenous mothers who smoked</t>
  </si>
  <si>
    <t>6.1*</t>
  </si>
  <si>
    <t>-5.2*</t>
  </si>
  <si>
    <t>(c) For multiple births, the birth outcomes of the first-born baby were used.</t>
  </si>
  <si>
    <t>(d) Percentages calculated after excluding records with not stated values, with the exception of birthweight (low, medium and high) for which data are more than 99.9% complete.</t>
  </si>
  <si>
    <t>(h) Rate ratio is the directly age-standardised First Nations smoking proportion divided by the directly age-standardised non-Indigenous smoking proportion.</t>
  </si>
  <si>
    <t>(i) Rate difference is the directly age-standardised First Nations smoking proportion less the directly age-standardised non-Indigenous smoking proportion.</t>
  </si>
  <si>
    <t>Table D2.21.4: Women who gave birth, tobacco smoking status of mothers during pregnancy, by Indigenous status of the mother and baby outcomes, 2020</t>
  </si>
  <si>
    <r>
      <t>Table D2.21.9: Women who gave birth, tobacco smoking status during the first 20 weeks of pregnancy, by Indigenous status of the mother and state/territory, 2020</t>
    </r>
    <r>
      <rPr>
        <vertAlign val="superscript"/>
        <sz val="10"/>
        <rFont val="Book Antiqua"/>
        <family val="1"/>
      </rPr>
      <t>(a)(b)(c)</t>
    </r>
  </si>
  <si>
    <t>3.4*</t>
  </si>
  <si>
    <t>5.1*</t>
  </si>
  <si>
    <t>28.5*</t>
  </si>
  <si>
    <t>28.8*</t>
  </si>
  <si>
    <t>34.0*</t>
  </si>
  <si>
    <t>31.8*</t>
  </si>
  <si>
    <t>37.4*</t>
  </si>
  <si>
    <t>31.3*</t>
  </si>
  <si>
    <t>-28.5*</t>
  </si>
  <si>
    <t>-28.8*</t>
  </si>
  <si>
    <t>-34*</t>
  </si>
  <si>
    <t>-31.8*</t>
  </si>
  <si>
    <t>-37.4*</t>
  </si>
  <si>
    <t>-31.3*</t>
  </si>
  <si>
    <t>Table D2.21.9: Women who gave birth, tobacco smoking status during the first 20 weeks of pregnancy, by Indigenous status of the mother and state/territory, 2020</t>
  </si>
  <si>
    <r>
      <t>Table D2.21.10: Women who gave birth, tobacco smoking status after 20 weeks of pregnancy, by Indigenous status of the mother and state/territory, 2020</t>
    </r>
    <r>
      <rPr>
        <vertAlign val="superscript"/>
        <sz val="10"/>
        <rFont val="Book Antiqua"/>
        <family val="1"/>
      </rPr>
      <t>(a)(b)(c)</t>
    </r>
  </si>
  <si>
    <t>4.4*</t>
  </si>
  <si>
    <t>33.9*</t>
  </si>
  <si>
    <t>-25.6*</t>
  </si>
  <si>
    <t>-33.9*</t>
  </si>
  <si>
    <t>Table D2.21.10: Women who gave birth, tobacco smoking status after 20 weeks of pregnancy, by Indigenous status of the mother and state/territory, 2020</t>
  </si>
  <si>
    <r>
      <t>Table D2.21.12: Women who gave birth, by Indigenous status of the mother and selected maternal characteristics, 2020</t>
    </r>
    <r>
      <rPr>
        <vertAlign val="superscript"/>
        <sz val="10"/>
        <rFont val="Book Antiqua"/>
        <family val="1"/>
      </rPr>
      <t>(a)</t>
    </r>
  </si>
  <si>
    <t xml:space="preserve">First Nations  </t>
  </si>
  <si>
    <t>1.6*</t>
  </si>
  <si>
    <t>13.4*</t>
  </si>
  <si>
    <t>3.5*</t>
  </si>
  <si>
    <t>3.1*</t>
  </si>
  <si>
    <t>-5.6*</t>
  </si>
  <si>
    <t>3*</t>
  </si>
  <si>
    <t>1.0*</t>
  </si>
  <si>
    <t>-1.7*</t>
  </si>
  <si>
    <t>(d) Rate ratio is the directly age-standardised First Nations proportion divided by the directly age-standardised non-Indigenous proportion.</t>
  </si>
  <si>
    <t>(e) Rate difference is the directly age-standardised First Nations proportion less the directly age-standardised non-Indigenous proportion.</t>
  </si>
  <si>
    <t>Table D2.21.12: Women who gave birth, by Indigenous status of the mother and selected maternal characteristics, 2020</t>
  </si>
  <si>
    <r>
      <t xml:space="preserve">To view HPF 2022 table D2.21.14 please refer to the </t>
    </r>
    <r>
      <rPr>
        <i/>
        <sz val="11"/>
        <color theme="1"/>
        <rFont val="Calibri"/>
        <family val="2"/>
        <scheme val="minor"/>
      </rPr>
      <t>Archived data (2022) tables</t>
    </r>
    <r>
      <rPr>
        <sz val="11"/>
        <color theme="1"/>
        <rFont val="Calibri"/>
        <family val="2"/>
        <scheme val="minor"/>
      </rPr>
      <t>:</t>
    </r>
  </si>
  <si>
    <t>Table D2.21.14: Indigenous women who gave birth and smoked tobacco during pregnancy, average number of cigarettes per day, first and second half of pregnancy, by remoteness and selected states/territories, 2019 (table no longer provided - please refer to HPF 2022 Archived data tables)</t>
  </si>
  <si>
    <t>Table D2.21.15: Indigenous women who gave birth and smoked tobacco during pregnancy, average number of cigarettes per day, first and second half of pregnancy, by maternal age and selected states/territories, 2019 (table no longer provided - please refer to HPF 2022 Archived data tables)</t>
  </si>
  <si>
    <r>
      <t xml:space="preserve">To view HPF 2022 table D2.21.15 please refer to the </t>
    </r>
    <r>
      <rPr>
        <i/>
        <sz val="11"/>
        <color theme="1"/>
        <rFont val="Calibri"/>
        <family val="2"/>
        <scheme val="minor"/>
      </rPr>
      <t>Archived data (2022) tables</t>
    </r>
    <r>
      <rPr>
        <sz val="11"/>
        <color theme="1"/>
        <rFont val="Calibri"/>
        <family val="2"/>
        <scheme val="minor"/>
      </rPr>
      <t>:</t>
    </r>
  </si>
  <si>
    <r>
      <t>Table D2.21.16: Women who gave birth, tobacco smoking status during the first 20 weeks of pregnancy, by Indigenous status of the mother and remoteness, 2020</t>
    </r>
    <r>
      <rPr>
        <vertAlign val="superscript"/>
        <sz val="10"/>
        <rFont val="Book Antiqua"/>
        <family val="1"/>
      </rPr>
      <t>(a)(b)(c)(d)</t>
    </r>
  </si>
  <si>
    <t>3.0*</t>
  </si>
  <si>
    <t>4.1*</t>
  </si>
  <si>
    <t>4.6*</t>
  </si>
  <si>
    <t>0.5*</t>
  </si>
  <si>
    <t>26.8*</t>
  </si>
  <si>
    <t>28.2*</t>
  </si>
  <si>
    <t>32.3*</t>
  </si>
  <si>
    <t>34.8*</t>
  </si>
  <si>
    <t>41.0*</t>
  </si>
  <si>
    <t>38.6*</t>
  </si>
  <si>
    <t>-26.8*</t>
  </si>
  <si>
    <t>-28.2*</t>
  </si>
  <si>
    <t>-34.8*</t>
  </si>
  <si>
    <t>-41.0*</t>
  </si>
  <si>
    <t>-38.6*</t>
  </si>
  <si>
    <t>Table D2.21.16: Women who gave birth, tobacco smoking status during the first 20 weeks of pregnancy, by Indigenous status of the mother and remoteness, 2020</t>
  </si>
  <si>
    <r>
      <t>Table D2.21.17: Women who gave birth, tobacco smoking status during the first 20 weeks of pregnancy, by Indigenous status of the mother and maternal age, 2020</t>
    </r>
    <r>
      <rPr>
        <vertAlign val="superscript"/>
        <sz val="10"/>
        <rFont val="Book Antiqua"/>
        <family val="1"/>
      </rPr>
      <t>(a)(b)</t>
    </r>
  </si>
  <si>
    <r>
      <t>Table D2.21.18: Women who gave birth, tobacco smoking status after 20 weeks of pregnancy, by Indigenous status of the mother and remoteness, 2020</t>
    </r>
    <r>
      <rPr>
        <vertAlign val="superscript"/>
        <sz val="10"/>
        <rFont val="Book Antiqua"/>
        <family val="1"/>
      </rPr>
      <t>(a)(b)(c)(d)</t>
    </r>
  </si>
  <si>
    <t>4.3*</t>
  </si>
  <si>
    <t>5.8*</t>
  </si>
  <si>
    <t>24.8*</t>
  </si>
  <si>
    <t>27.7*</t>
  </si>
  <si>
    <t>30.1*</t>
  </si>
  <si>
    <t>28.1*</t>
  </si>
  <si>
    <t>35.3*</t>
  </si>
  <si>
    <t>-24.8*</t>
  </si>
  <si>
    <t>-27.7*</t>
  </si>
  <si>
    <t>-30.1*</t>
  </si>
  <si>
    <t>-28.1*</t>
  </si>
  <si>
    <t>-35.3*</t>
  </si>
  <si>
    <t>Table D2.21.18: Women who gave birth, tobacco smoking status after 20 weeks of pregnancy, by Indigenous status of the mother and remoteness, 2020</t>
  </si>
  <si>
    <t>Table D2.21.17: Women who gave birth, tobacco smoking status during the first 20 weeks of pregnancy, by Indigenous status of the mother and maternal age, 2020</t>
  </si>
  <si>
    <r>
      <t>Table D2.21.19: Women who gave birth, tobacco smoking status after 20 weeks of pregnancy, by Indigenous status of the mother and maternal age, 2020</t>
    </r>
    <r>
      <rPr>
        <vertAlign val="superscript"/>
        <sz val="10"/>
        <rFont val="Book Antiqua"/>
        <family val="1"/>
      </rPr>
      <t>(a)(b)</t>
    </r>
  </si>
  <si>
    <t>Table D2.21.19: Women who gave birth, tobacco smoking status after 20 weeks of pregnancy, by Indigenous status of the mother and maternal age, 2020</t>
  </si>
  <si>
    <r>
      <t>Table D2.21.20: Women who gave birth and smoked tobacco during pregnancy, by Indigenous status of the mother, 2011 to 2020</t>
    </r>
    <r>
      <rPr>
        <vertAlign val="superscript"/>
        <sz val="10"/>
        <rFont val="Book Antiqua"/>
        <family val="1"/>
      </rPr>
      <t xml:space="preserve">(a)(b)(c) </t>
    </r>
  </si>
  <si>
    <t>34.9*</t>
  </si>
  <si>
    <t>5.4*</t>
  </si>
  <si>
    <t>-1423.7*</t>
  </si>
  <si>
    <t>-39.9*</t>
  </si>
  <si>
    <t>-13.5*</t>
  </si>
  <si>
    <t>-37.3*</t>
  </si>
  <si>
    <t>-9.2*</t>
  </si>
  <si>
    <t>-24.1*</t>
  </si>
  <si>
    <t>(f) Rate ratio is the directly age-standardised First Nations proportion divided by the directly age-standardised non-Indigenous proportion.</t>
  </si>
  <si>
    <t>(g) Rate difference is the directly age-standardised First Nations proportion less the directly age-standardised non-Indigenous proportion.</t>
  </si>
  <si>
    <t>Table D2.21.20: Women who gave birth and smoked tobacco during pregnancy, by Indigenous status of the mother, 2011 to 2020</t>
  </si>
  <si>
    <r>
      <t>Table D2.21.21: First Nations women who gave birth and smoked tobacco during pregnancy, by state/territory and remoteness, 2011 to 2020</t>
    </r>
    <r>
      <rPr>
        <vertAlign val="superscript"/>
        <sz val="10"/>
        <rFont val="Book Antiqua"/>
        <family val="1"/>
      </rPr>
      <t>(a)(b)(c)(d)</t>
    </r>
  </si>
  <si>
    <t>38.7*</t>
  </si>
  <si>
    <t>23.0*</t>
  </si>
  <si>
    <t>36.4*</t>
  </si>
  <si>
    <t>20.1*</t>
  </si>
  <si>
    <t>8.5*</t>
  </si>
  <si>
    <t>21.9*</t>
  </si>
  <si>
    <t>21.0*</t>
  </si>
  <si>
    <t>14.5*</t>
  </si>
  <si>
    <t>-10.8*</t>
  </si>
  <si>
    <t>-22.0*</t>
  </si>
  <si>
    <t>-14.5*</t>
  </si>
  <si>
    <t>-2.1*</t>
  </si>
  <si>
    <t>-28.0*</t>
  </si>
  <si>
    <t>-7.3*</t>
  </si>
  <si>
    <t>-16.8*</t>
  </si>
  <si>
    <t>-12.5*</t>
  </si>
  <si>
    <t>-20.2*</t>
  </si>
  <si>
    <t>-17.0*</t>
  </si>
  <si>
    <t>66.7*</t>
  </si>
  <si>
    <t>14.4*</t>
  </si>
  <si>
    <t>-28.6*</t>
  </si>
  <si>
    <t>-16.6*</t>
  </si>
  <si>
    <t>38.2*</t>
  </si>
  <si>
    <t>6.0*</t>
  </si>
  <si>
    <t>-13.3*</t>
  </si>
  <si>
    <t>-21.0*</t>
  </si>
  <si>
    <t>-12.7*</t>
  </si>
  <si>
    <t>-25.1*</t>
  </si>
  <si>
    <t>-22.5*</t>
  </si>
  <si>
    <t>-1.8*</t>
  </si>
  <si>
    <t>-32.8*</t>
  </si>
  <si>
    <t>-13.4*</t>
  </si>
  <si>
    <t>Table D2.21.21: First Nations women who gave birth and smoked tobacco during pregnancy, by state/territory and remoteness, 2011 to 2020</t>
  </si>
  <si>
    <r>
      <t>Table D2.21.22: Women who gave birth and smoked tobacco during pregnancy, by Indigenous status, state/territory and remoteness, age-standardised, 2011 to 2020</t>
    </r>
    <r>
      <rPr>
        <vertAlign val="superscript"/>
        <sz val="10"/>
        <rFont val="Book Antiqua"/>
        <family val="1"/>
      </rPr>
      <t>(a)(b)(c)(d)</t>
    </r>
  </si>
  <si>
    <t>First Nations mothers</t>
  </si>
  <si>
    <t>-15.7*</t>
  </si>
  <si>
    <t>-15.2*</t>
  </si>
  <si>
    <t>-19.0*</t>
  </si>
  <si>
    <t>-14.3*</t>
  </si>
  <si>
    <t>-16.5*</t>
  </si>
  <si>
    <t>0.8*</t>
  </si>
  <si>
    <t>-11.4*</t>
  </si>
  <si>
    <t>-9.3*</t>
  </si>
  <si>
    <t>-27.5*</t>
  </si>
  <si>
    <t>-36.0*</t>
  </si>
  <si>
    <t>-29.1*</t>
  </si>
  <si>
    <t>-34.3*</t>
  </si>
  <si>
    <t>-35.4*</t>
  </si>
  <si>
    <t>-34.6*</t>
  </si>
  <si>
    <t>-47.3*</t>
  </si>
  <si>
    <t>-57.2*</t>
  </si>
  <si>
    <t>-47.7*</t>
  </si>
  <si>
    <t>-36.2*</t>
  </si>
  <si>
    <t>-23.7*</t>
  </si>
  <si>
    <t>-36.3*</t>
  </si>
  <si>
    <t>-23.9*</t>
  </si>
  <si>
    <t>(k) Rate ratio is the directly age-standardised First Nations smoking proportion divided by the directly age-standardised non-Indigenous smoking proportion.</t>
  </si>
  <si>
    <t>(l) Rate difference is the directly age-standardised First Nations smoking proportion less the directly age-standardised non-Indigenous smoking proportion.</t>
  </si>
  <si>
    <t>Table D2.21.22: Women who gave birth and smoked tobacco during pregnancy, by Indigenous status, state/territory and remoteness, age-standardised, 2011 to 2020</t>
  </si>
  <si>
    <r>
      <t>Table D2.21.23: Women who gave birth, alcohol consumption of mothers during the first 20 weeks of pregnancy, by Indigenous status of the mother, selected states/territories (Vic, Qld, WA, SA, Tas, ACT, NT), 2020</t>
    </r>
    <r>
      <rPr>
        <vertAlign val="superscript"/>
        <sz val="10"/>
        <rFont val="Book Antiqua"/>
        <family val="1"/>
      </rPr>
      <t>(a)(b)(c)(d)</t>
    </r>
  </si>
  <si>
    <t>2.1*</t>
  </si>
  <si>
    <t>3.2*</t>
  </si>
  <si>
    <t>5.3*</t>
  </si>
  <si>
    <t>5.2*</t>
  </si>
  <si>
    <t>9*</t>
  </si>
  <si>
    <t>-5.3*</t>
  </si>
  <si>
    <t>-6.8*</t>
  </si>
  <si>
    <t>(d) Alcohol consumption is not currently part of the Perinatal NMDS and this data item is therefore not mandated for provision to the National Perinatal Data Collection. Data in this table exclude usual residents of NSW, and are not generalisable to Australia.</t>
  </si>
  <si>
    <t>(g) Rate ratio is the directly age-standardised First Nations proportion divided by the directly age-standardised non-Indigenous proportion.</t>
  </si>
  <si>
    <t>(h) Rate difference is the directly age-standardised First Nations proportion less the directly age-standardised non-Indigenous proportion.</t>
  </si>
  <si>
    <t>Table D2.21.23: Women who gave birth, alcohol consumption of mothers during the first 20 weeks of pregnancy, by Indigenous status of the mother, selected states/territories (Vic, Qld, WA, SA, Tas, ACT, NT), 2020</t>
  </si>
  <si>
    <r>
      <t>Table D2.21.24: Women who gave birth, alcohol consumption of mothers after 20 weeks of pregnancy, by Indigenous status of the mother, selected states/territories (Vic, Qld, WA, SA, Tas, ACT, NT), 2020</t>
    </r>
    <r>
      <rPr>
        <vertAlign val="superscript"/>
        <sz val="10"/>
        <rFont val="Book Antiqua"/>
        <family val="1"/>
      </rPr>
      <t>(a)(b)(c)(d)</t>
    </r>
  </si>
  <si>
    <t>5.0*</t>
  </si>
  <si>
    <t>9.9*</t>
  </si>
  <si>
    <t>-3.0*</t>
  </si>
  <si>
    <t>-4.8*</t>
  </si>
  <si>
    <t>(h) Rate ratio is the directly age-standardised First Nations proportion divided by the directly age-standardised non-Indigenous proportion.</t>
  </si>
  <si>
    <t>(i) Rate difference is the directly age-standardised First Nations proportion less the directly age-standardised non-Indigenous proportion.</t>
  </si>
  <si>
    <t>Table D2.21.24: Women who gave birth, alcohol consumption of mothers after 20 weeks of pregnancy, by Indigenous status of the mother, selected states/territories (Vic, Qld, WA, SA, Tas, ACT, NT), 2020</t>
  </si>
  <si>
    <t xml:space="preserve">National Perinatal Data Collection - 15 tables updated to include 2020 data and 3 tables rescinded (D2.21.3, D2.21.14 and D2.21.15). </t>
  </si>
  <si>
    <t>Source: Australian Institute of Health and Welfare 2024. Aboriginal and Torres Strait Islander Health Performance Framework. Data tables: Measure 2.21 Health behaviours during pregnancy. Canberra: AIHW. Viewed [insert date].</t>
  </si>
  <si>
    <t>Last updated 21 March 2024</t>
  </si>
  <si>
    <t>Mar 2024</t>
  </si>
  <si>
    <t>Published as part of Aboriginal and Torres Strait Islander Health Performance Framework website release.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</si>
</sst>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_(* #,##0.00_);_(* \(#,##0.00\);_(* &quot;-&quot;??_);_(@_)"/>
    <numFmt numFmtId="165" formatCode="0.0"/>
    <numFmt numFmtId="166" formatCode="_-* #,##0_-;\-* #,##0_-;_-* &quot;-&quot;??_-;_-@_-"/>
    <numFmt numFmtId="167" formatCode="#,##0.0"/>
    <numFmt numFmtId="168" formatCode="_-* #,##0.0_-;\-* #,##0.0_-;_-* &quot;-&quot;??_-;_-@_-"/>
    <numFmt numFmtId="169" formatCode="###\ ###\ ###;\-###\ ###\ ###;&quot;–&quot;"/>
    <numFmt numFmtId="170" formatCode="####\ ###\ ##0.0;\-####\ ###\ ##0.0;&quot;–&quot;"/>
    <numFmt numFmtId="171" formatCode="###.\ ###\ ###;\-###.\ ###\ ###;&quot;–&quot;"/>
    <numFmt numFmtId="172" formatCode="#,##0_ ;\-#,##0\ "/>
    <numFmt numFmtId="173" formatCode="&quot;*&quot;#,##0.0"/>
    <numFmt numFmtId="174" formatCode="&quot;**&quot;#,##0.0"/>
    <numFmt numFmtId="175" formatCode="###0.0&quot;*&quot;"/>
    <numFmt numFmtId="176" formatCode="#,##0.0&quot;*&quot;"/>
    <numFmt numFmtId="177" formatCode="0.000"/>
    <numFmt numFmtId="178" formatCode="##,###,##0"/>
  </numFmts>
  <fonts count="59" x14ac:knownFonts="1">
    <font>
      <sz val="11"/>
      <color theme="1"/>
      <name val="Calibri"/>
      <family val="2"/>
      <scheme val="minor"/>
    </font>
    <font>
      <sz val="10"/>
      <name val="Arial"/>
      <family val="2"/>
    </font>
    <font>
      <b/>
      <sz val="10"/>
      <name val="Book Antiqua"/>
      <family val="1"/>
    </font>
    <font>
      <b/>
      <sz val="8"/>
      <name val="Arial"/>
      <family val="2"/>
    </font>
    <font>
      <sz val="8"/>
      <name val="Arial"/>
      <family val="2"/>
    </font>
    <font>
      <b/>
      <vertAlign val="superscript"/>
      <sz val="8"/>
      <name val="Arial"/>
      <family val="2"/>
    </font>
    <font>
      <sz val="7"/>
      <name val="Arial"/>
      <family val="2"/>
    </font>
    <font>
      <i/>
      <sz val="7"/>
      <name val="Arial"/>
      <family val="2"/>
    </font>
    <font>
      <i/>
      <sz val="8"/>
      <name val="Arial"/>
      <family val="2"/>
    </font>
    <font>
      <b/>
      <sz val="10"/>
      <name val="Arial"/>
      <family val="2"/>
    </font>
    <font>
      <vertAlign val="superscript"/>
      <sz val="8"/>
      <name val="Arial"/>
      <family val="2"/>
    </font>
    <font>
      <sz val="12"/>
      <name val="Arial"/>
      <family val="2"/>
    </font>
    <font>
      <b/>
      <sz val="12"/>
      <name val="Arial"/>
      <family val="2"/>
    </font>
    <font>
      <vertAlign val="superscript"/>
      <sz val="10"/>
      <name val="Book Antiqua"/>
      <family val="1"/>
    </font>
    <font>
      <sz val="8"/>
      <name val="Calibri"/>
      <family val="2"/>
    </font>
    <font>
      <sz val="10"/>
      <color indexed="10"/>
      <name val="Arial"/>
      <family val="2"/>
    </font>
    <font>
      <sz val="11"/>
      <color theme="1"/>
      <name val="Calibri"/>
      <family val="2"/>
      <scheme val="minor"/>
    </font>
    <font>
      <u/>
      <sz val="11"/>
      <color theme="10"/>
      <name val="Calibri"/>
      <family val="2"/>
      <scheme val="minor"/>
    </font>
    <font>
      <sz val="11"/>
      <color rgb="FFFF0000"/>
      <name val="Calibri"/>
      <family val="2"/>
      <scheme val="minor"/>
    </font>
    <font>
      <sz val="11"/>
      <name val="Calibri"/>
      <family val="2"/>
      <scheme val="minor"/>
    </font>
    <font>
      <sz val="7"/>
      <name val="Calibri"/>
      <family val="2"/>
      <scheme val="minor"/>
    </font>
    <font>
      <b/>
      <sz val="10"/>
      <color theme="1"/>
      <name val="Arial"/>
      <family val="2"/>
    </font>
    <font>
      <sz val="10"/>
      <color theme="1"/>
      <name val="Arial"/>
      <family val="2"/>
    </font>
    <font>
      <sz val="11"/>
      <color theme="1"/>
      <name val="Book Antiqua"/>
      <family val="1"/>
    </font>
    <font>
      <sz val="10"/>
      <color rgb="FFFF0000"/>
      <name val="Arial"/>
      <family val="2"/>
    </font>
    <font>
      <b/>
      <sz val="8"/>
      <color theme="1"/>
      <name val="Arial"/>
      <family val="2"/>
    </font>
    <font>
      <b/>
      <sz val="8"/>
      <color rgb="FFFF0000"/>
      <name val="Arial"/>
      <family val="2"/>
    </font>
    <font>
      <sz val="7"/>
      <color theme="1"/>
      <name val="Arial"/>
      <family val="2"/>
    </font>
    <font>
      <b/>
      <sz val="11"/>
      <color theme="1"/>
      <name val="Book Antiqua"/>
      <family val="1"/>
    </font>
    <font>
      <sz val="8"/>
      <color theme="1"/>
      <name val="Arial"/>
      <family val="2"/>
    </font>
    <font>
      <sz val="8"/>
      <color rgb="FFFF0000"/>
      <name val="Arial"/>
      <family val="2"/>
    </font>
    <font>
      <sz val="8"/>
      <color theme="1"/>
      <name val="Calibri"/>
      <family val="2"/>
      <scheme val="minor"/>
    </font>
    <font>
      <sz val="7"/>
      <color rgb="FFFF0000"/>
      <name val="Arial"/>
      <family val="2"/>
    </font>
    <font>
      <sz val="11"/>
      <color rgb="FFFF0000"/>
      <name val="Arial"/>
      <family val="2"/>
    </font>
    <font>
      <sz val="11"/>
      <name val="Arial"/>
      <family val="2"/>
    </font>
    <font>
      <vertAlign val="superscript"/>
      <sz val="7"/>
      <name val="Arial"/>
      <family val="2"/>
    </font>
    <font>
      <b/>
      <i/>
      <sz val="8"/>
      <name val="Arial"/>
      <family val="2"/>
    </font>
    <font>
      <i/>
      <sz val="10"/>
      <name val="Arial"/>
      <family val="2"/>
    </font>
    <font>
      <i/>
      <sz val="11"/>
      <color theme="1"/>
      <name val="Calibri"/>
      <family val="2"/>
      <scheme val="minor"/>
    </font>
    <font>
      <b/>
      <sz val="11"/>
      <color theme="1"/>
      <name val="Arial"/>
      <family val="2"/>
    </font>
    <font>
      <b/>
      <sz val="12"/>
      <color theme="1"/>
      <name val="Arial"/>
      <family val="2"/>
    </font>
    <font>
      <b/>
      <sz val="10"/>
      <color rgb="FFFF0000"/>
      <name val="Arial"/>
      <family val="2"/>
    </font>
    <font>
      <i/>
      <sz val="11"/>
      <name val="Calibri"/>
      <family val="2"/>
      <scheme val="minor"/>
    </font>
    <font>
      <i/>
      <sz val="11"/>
      <name val="Arial"/>
      <family val="2"/>
    </font>
    <font>
      <sz val="11"/>
      <color theme="1"/>
      <name val="Arial"/>
      <family val="2"/>
    </font>
    <font>
      <sz val="8"/>
      <color rgb="FF0000FF"/>
      <name val="Arial"/>
      <family val="2"/>
    </font>
    <font>
      <i/>
      <sz val="8"/>
      <color rgb="FF0000FF"/>
      <name val="Arial"/>
      <family val="2"/>
    </font>
    <font>
      <sz val="10"/>
      <color rgb="FFC00000"/>
      <name val="Calibri"/>
      <family val="2"/>
      <scheme val="minor"/>
    </font>
    <font>
      <b/>
      <sz val="8"/>
      <color rgb="FF0000FF"/>
      <name val="Arial"/>
      <family val="2"/>
    </font>
    <font>
      <sz val="11"/>
      <color rgb="FF9C0006"/>
      <name val="Calibri"/>
      <family val="2"/>
      <scheme val="minor"/>
    </font>
    <font>
      <sz val="11"/>
      <color rgb="FF0000FF"/>
      <name val="Calibri"/>
      <family val="2"/>
      <scheme val="minor"/>
    </font>
    <font>
      <b/>
      <sz val="11"/>
      <color rgb="FFC00000"/>
      <name val="Calibri"/>
      <family val="2"/>
      <scheme val="minor"/>
    </font>
    <font>
      <i/>
      <sz val="11"/>
      <color rgb="FF0000FF"/>
      <name val="Calibri"/>
      <family val="2"/>
      <scheme val="minor"/>
    </font>
    <font>
      <strike/>
      <sz val="8"/>
      <name val="Arial"/>
      <family val="2"/>
    </font>
    <font>
      <sz val="8"/>
      <color rgb="FF000000"/>
      <name val="Arial"/>
      <family val="2"/>
    </font>
    <font>
      <vertAlign val="superscript"/>
      <sz val="8"/>
      <color theme="1"/>
      <name val="Arial"/>
      <family val="2"/>
    </font>
    <font>
      <sz val="8"/>
      <color theme="0" tint="-0.249977111117893"/>
      <name val="Arial"/>
      <family val="2"/>
    </font>
    <font>
      <b/>
      <sz val="10"/>
      <color theme="1"/>
      <name val="Book Antiqua"/>
      <family val="1"/>
    </font>
    <font>
      <b/>
      <i/>
      <sz val="8"/>
      <color theme="1"/>
      <name val="Arial"/>
      <family val="2"/>
    </font>
  </fonts>
  <fills count="6">
    <fill>
      <patternFill patternType="none"/>
    </fill>
    <fill>
      <patternFill patternType="gray125"/>
    </fill>
    <fill>
      <patternFill patternType="solid">
        <fgColor rgb="FF00B050"/>
        <bgColor indexed="64"/>
      </patternFill>
    </fill>
    <fill>
      <patternFill patternType="solid">
        <fgColor theme="4"/>
        <bgColor indexed="64"/>
      </patternFill>
    </fill>
    <fill>
      <patternFill patternType="solid">
        <fgColor rgb="FFFFC7CE"/>
      </patternFill>
    </fill>
    <fill>
      <patternFill patternType="solid">
        <fgColor theme="0" tint="-0.249977111117893"/>
        <bgColor indexed="64"/>
      </patternFill>
    </fill>
  </fills>
  <borders count="8">
    <border>
      <left/>
      <right/>
      <top/>
      <bottom/>
      <diagonal/>
    </border>
    <border>
      <left/>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164" fontId="16" fillId="0" borderId="0" applyFont="0" applyFill="0" applyBorder="0" applyAlignment="0" applyProtection="0"/>
    <xf numFmtId="0" fontId="17" fillId="0" borderId="0" applyNumberFormat="0" applyFill="0" applyBorder="0" applyAlignment="0" applyProtection="0"/>
    <xf numFmtId="0" fontId="49" fillId="4" borderId="0" applyNumberFormat="0" applyBorder="0" applyAlignment="0" applyProtection="0"/>
  </cellStyleXfs>
  <cellXfs count="392">
    <xf numFmtId="0" fontId="0" fillId="0" borderId="0" xfId="0"/>
    <xf numFmtId="165" fontId="4" fillId="0" borderId="0" xfId="0" applyNumberFormat="1" applyFont="1" applyAlignment="1">
      <alignment wrapText="1"/>
    </xf>
    <xf numFmtId="0" fontId="19" fillId="0" borderId="0" xfId="0" applyFont="1"/>
    <xf numFmtId="0" fontId="3" fillId="0" borderId="0" xfId="0" applyFont="1"/>
    <xf numFmtId="165" fontId="4" fillId="0" borderId="0" xfId="0" applyNumberFormat="1" applyFont="1" applyAlignment="1">
      <alignment horizontal="right"/>
    </xf>
    <xf numFmtId="165" fontId="3" fillId="0" borderId="0" xfId="0" applyNumberFormat="1" applyFont="1" applyAlignment="1">
      <alignment horizontal="right"/>
    </xf>
    <xf numFmtId="0" fontId="3" fillId="0" borderId="1" xfId="0" applyFont="1" applyBorder="1" applyAlignment="1">
      <alignment horizontal="right" wrapText="1"/>
    </xf>
    <xf numFmtId="0" fontId="3" fillId="0" borderId="0" xfId="0" applyFont="1" applyAlignment="1">
      <alignment wrapText="1"/>
    </xf>
    <xf numFmtId="0" fontId="4" fillId="0" borderId="0" xfId="0" applyFont="1" applyAlignment="1">
      <alignment horizontal="right" wrapText="1"/>
    </xf>
    <xf numFmtId="0" fontId="1" fillId="0" borderId="0" xfId="0" applyFont="1"/>
    <xf numFmtId="0" fontId="3" fillId="0" borderId="2" xfId="0" applyFont="1" applyBorder="1" applyAlignment="1">
      <alignment horizontal="right"/>
    </xf>
    <xf numFmtId="0" fontId="2" fillId="0" borderId="0" xfId="0" applyFont="1"/>
    <xf numFmtId="0" fontId="4" fillId="0" borderId="0" xfId="0" applyFont="1"/>
    <xf numFmtId="0" fontId="4" fillId="0" borderId="0" xfId="0" applyFont="1" applyAlignment="1">
      <alignment horizontal="left"/>
    </xf>
    <xf numFmtId="165" fontId="3" fillId="0" borderId="0" xfId="0" applyNumberFormat="1" applyFont="1"/>
    <xf numFmtId="165" fontId="3" fillId="0" borderId="2" xfId="0" applyNumberFormat="1" applyFont="1" applyBorder="1" applyAlignment="1">
      <alignment horizontal="right"/>
    </xf>
    <xf numFmtId="165" fontId="3" fillId="0" borderId="2" xfId="0" applyNumberFormat="1" applyFont="1" applyBorder="1"/>
    <xf numFmtId="0" fontId="3" fillId="0" borderId="1" xfId="0" applyFont="1" applyBorder="1" applyAlignment="1">
      <alignment horizontal="right"/>
    </xf>
    <xf numFmtId="0" fontId="7" fillId="0" borderId="0" xfId="0" applyFont="1"/>
    <xf numFmtId="167" fontId="4" fillId="0" borderId="0" xfId="0" applyNumberFormat="1" applyFont="1"/>
    <xf numFmtId="0" fontId="4" fillId="0" borderId="0" xfId="0" applyFont="1" applyAlignment="1">
      <alignment horizontal="right"/>
    </xf>
    <xf numFmtId="0" fontId="3" fillId="0" borderId="2" xfId="0" applyFont="1" applyBorder="1" applyAlignment="1">
      <alignment horizontal="right" wrapText="1"/>
    </xf>
    <xf numFmtId="0" fontId="3" fillId="0" borderId="2" xfId="0" applyFont="1" applyBorder="1" applyAlignment="1">
      <alignment wrapText="1"/>
    </xf>
    <xf numFmtId="0" fontId="4" fillId="0" borderId="2" xfId="0" applyFont="1" applyBorder="1" applyAlignment="1">
      <alignment horizontal="right" wrapText="1"/>
    </xf>
    <xf numFmtId="0" fontId="21" fillId="0" borderId="0" xfId="0" applyFont="1"/>
    <xf numFmtId="0" fontId="22" fillId="0" borderId="0" xfId="0" applyFont="1"/>
    <xf numFmtId="0" fontId="23" fillId="0" borderId="0" xfId="0" applyFont="1"/>
    <xf numFmtId="0" fontId="6" fillId="0" borderId="0" xfId="0" applyFont="1"/>
    <xf numFmtId="3" fontId="0" fillId="0" borderId="0" xfId="0" applyNumberFormat="1"/>
    <xf numFmtId="167" fontId="3" fillId="0" borderId="2" xfId="0" applyNumberFormat="1" applyFont="1" applyBorder="1" applyAlignment="1">
      <alignment horizontal="right"/>
    </xf>
    <xf numFmtId="0" fontId="24" fillId="0" borderId="0" xfId="0" applyFont="1"/>
    <xf numFmtId="0" fontId="19" fillId="0" borderId="0" xfId="0" applyFont="1" applyAlignment="1">
      <alignment horizontal="center"/>
    </xf>
    <xf numFmtId="0" fontId="6" fillId="0" borderId="0" xfId="0" applyFont="1" applyAlignment="1">
      <alignment vertical="center"/>
    </xf>
    <xf numFmtId="0" fontId="6" fillId="0" borderId="0" xfId="0" applyFont="1" applyAlignment="1">
      <alignment horizontal="left" vertical="center"/>
    </xf>
    <xf numFmtId="0" fontId="1" fillId="0" borderId="0" xfId="0" applyFont="1" applyAlignment="1">
      <alignment vertical="center"/>
    </xf>
    <xf numFmtId="0" fontId="3" fillId="0" borderId="1" xfId="0" applyFont="1" applyBorder="1" applyAlignment="1">
      <alignment horizontal="right" vertical="center" wrapText="1"/>
    </xf>
    <xf numFmtId="0" fontId="3" fillId="0" borderId="3" xfId="0" applyFont="1" applyBorder="1"/>
    <xf numFmtId="165" fontId="0" fillId="0" borderId="0" xfId="0" applyNumberFormat="1"/>
    <xf numFmtId="0" fontId="23" fillId="2" borderId="0" xfId="0" applyFont="1" applyFill="1"/>
    <xf numFmtId="0" fontId="23" fillId="3" borderId="0" xfId="0" applyFont="1" applyFill="1"/>
    <xf numFmtId="0" fontId="28" fillId="0" borderId="0" xfId="0" applyFont="1"/>
    <xf numFmtId="0" fontId="23" fillId="0" borderId="0" xfId="0" applyFont="1" applyAlignment="1">
      <alignment horizontal="left" vertical="center"/>
    </xf>
    <xf numFmtId="0" fontId="3" fillId="0" borderId="1" xfId="0" applyFont="1" applyBorder="1"/>
    <xf numFmtId="0" fontId="3" fillId="0" borderId="1" xfId="0" applyFont="1" applyBorder="1" applyAlignment="1">
      <alignment horizontal="center" vertical="center"/>
    </xf>
    <xf numFmtId="0" fontId="4" fillId="0" borderId="1" xfId="0" applyFont="1" applyBorder="1" applyAlignment="1">
      <alignment vertical="center"/>
    </xf>
    <xf numFmtId="0" fontId="3" fillId="0" borderId="0" xfId="0" applyFont="1" applyAlignment="1">
      <alignment horizontal="right" wrapText="1"/>
    </xf>
    <xf numFmtId="0" fontId="3" fillId="0" borderId="0" xfId="0" applyFont="1" applyAlignment="1">
      <alignment horizontal="left"/>
    </xf>
    <xf numFmtId="3" fontId="4" fillId="0" borderId="0" xfId="0" applyNumberFormat="1" applyFont="1"/>
    <xf numFmtId="0" fontId="4" fillId="0" borderId="0" xfId="0" applyFont="1" applyAlignment="1">
      <alignment horizontal="left" indent="1"/>
    </xf>
    <xf numFmtId="166" fontId="29" fillId="0" borderId="0" xfId="1" applyNumberFormat="1" applyFont="1" applyAlignment="1"/>
    <xf numFmtId="165" fontId="29" fillId="0" borderId="0" xfId="0" applyNumberFormat="1" applyFont="1"/>
    <xf numFmtId="166" fontId="29" fillId="0" borderId="0" xfId="1" applyNumberFormat="1" applyFont="1" applyAlignment="1">
      <alignment horizontal="right"/>
    </xf>
    <xf numFmtId="165" fontId="29" fillId="0" borderId="0" xfId="0" applyNumberFormat="1" applyFont="1" applyAlignment="1">
      <alignment horizontal="right"/>
    </xf>
    <xf numFmtId="167" fontId="4" fillId="0" borderId="0" xfId="0" applyNumberFormat="1" applyFont="1" applyAlignment="1">
      <alignment horizontal="right"/>
    </xf>
    <xf numFmtId="0" fontId="3" fillId="0" borderId="2" xfId="0" applyFont="1" applyBorder="1" applyAlignment="1">
      <alignment horizontal="left"/>
    </xf>
    <xf numFmtId="166" fontId="25" fillId="0" borderId="2" xfId="1" applyNumberFormat="1" applyFont="1" applyBorder="1" applyAlignment="1"/>
    <xf numFmtId="165" fontId="25" fillId="0" borderId="2" xfId="0" applyNumberFormat="1" applyFont="1" applyBorder="1"/>
    <xf numFmtId="0" fontId="3" fillId="0" borderId="2" xfId="0" applyFont="1" applyBorder="1"/>
    <xf numFmtId="167" fontId="3" fillId="0" borderId="2" xfId="0" applyNumberFormat="1" applyFont="1" applyBorder="1"/>
    <xf numFmtId="166" fontId="25" fillId="0" borderId="0" xfId="1" applyNumberFormat="1" applyFont="1" applyBorder="1" applyAlignment="1"/>
    <xf numFmtId="165" fontId="25" fillId="0" borderId="0" xfId="0" applyNumberFormat="1" applyFont="1"/>
    <xf numFmtId="167" fontId="3" fillId="0" borderId="0" xfId="0" applyNumberFormat="1" applyFont="1"/>
    <xf numFmtId="0" fontId="7" fillId="0" borderId="0" xfId="0" applyFont="1" applyAlignment="1">
      <alignment horizontal="left"/>
    </xf>
    <xf numFmtId="0" fontId="6" fillId="0" borderId="0" xfId="0" applyFont="1" applyAlignment="1">
      <alignment horizontal="left"/>
    </xf>
    <xf numFmtId="165" fontId="4" fillId="0" borderId="0" xfId="0" applyNumberFormat="1" applyFont="1"/>
    <xf numFmtId="0" fontId="11" fillId="0" borderId="0" xfId="0" applyFont="1"/>
    <xf numFmtId="170" fontId="4" fillId="0" borderId="0" xfId="0" applyNumberFormat="1" applyFont="1" applyAlignment="1">
      <alignment horizontal="right"/>
    </xf>
    <xf numFmtId="170" fontId="3" fillId="0" borderId="0" xfId="0" applyNumberFormat="1" applyFont="1" applyAlignment="1">
      <alignment horizontal="right"/>
    </xf>
    <xf numFmtId="0" fontId="9" fillId="0" borderId="0" xfId="0" applyFont="1"/>
    <xf numFmtId="0" fontId="30" fillId="0" borderId="0" xfId="0" applyFont="1"/>
    <xf numFmtId="169" fontId="4" fillId="0" borderId="0" xfId="0" applyNumberFormat="1" applyFont="1" applyAlignment="1">
      <alignment horizontal="right"/>
    </xf>
    <xf numFmtId="169" fontId="1" fillId="0" borderId="0" xfId="0" applyNumberFormat="1" applyFont="1" applyAlignment="1">
      <alignment horizontal="right"/>
    </xf>
    <xf numFmtId="0" fontId="3" fillId="0" borderId="0" xfId="0" applyFont="1" applyAlignment="1">
      <alignment horizontal="justify"/>
    </xf>
    <xf numFmtId="169" fontId="3" fillId="0" borderId="1" xfId="0" applyNumberFormat="1" applyFont="1" applyBorder="1" applyAlignment="1">
      <alignment horizontal="right" wrapText="1"/>
    </xf>
    <xf numFmtId="169" fontId="8" fillId="0" borderId="0" xfId="0" applyNumberFormat="1" applyFont="1" applyAlignment="1">
      <alignment horizontal="right"/>
    </xf>
    <xf numFmtId="0" fontId="14" fillId="0" borderId="0" xfId="0" applyFont="1"/>
    <xf numFmtId="0" fontId="1" fillId="0" borderId="0" xfId="0" applyFont="1" applyAlignment="1">
      <alignment vertical="top"/>
    </xf>
    <xf numFmtId="170" fontId="1" fillId="0" borderId="0" xfId="0" applyNumberFormat="1" applyFont="1" applyAlignment="1">
      <alignment vertical="top"/>
    </xf>
    <xf numFmtId="0" fontId="1" fillId="0" borderId="0" xfId="0" applyFont="1" applyAlignment="1">
      <alignment vertical="top" wrapText="1"/>
    </xf>
    <xf numFmtId="0" fontId="1" fillId="0" borderId="0" xfId="0" applyFont="1" applyAlignment="1">
      <alignment horizontal="center" vertical="top" wrapText="1"/>
    </xf>
    <xf numFmtId="165" fontId="1" fillId="0" borderId="0" xfId="0" applyNumberFormat="1" applyFont="1" applyAlignment="1">
      <alignment horizontal="right" vertical="top"/>
    </xf>
    <xf numFmtId="0" fontId="1" fillId="0" borderId="0" xfId="0" applyFont="1" applyAlignment="1">
      <alignment horizontal="justify" vertical="top" wrapText="1"/>
    </xf>
    <xf numFmtId="0" fontId="12" fillId="0" borderId="0" xfId="0" applyFont="1" applyAlignment="1">
      <alignment horizontal="justify"/>
    </xf>
    <xf numFmtId="171" fontId="4" fillId="0" borderId="0" xfId="0" applyNumberFormat="1" applyFont="1" applyAlignment="1">
      <alignment horizontal="right"/>
    </xf>
    <xf numFmtId="171" fontId="1" fillId="0" borderId="0" xfId="0" applyNumberFormat="1" applyFont="1" applyAlignment="1">
      <alignment horizontal="right" vertical="top"/>
    </xf>
    <xf numFmtId="165" fontId="0" fillId="0" borderId="0" xfId="0" applyNumberFormat="1" applyAlignment="1">
      <alignment horizontal="right"/>
    </xf>
    <xf numFmtId="165" fontId="25" fillId="0" borderId="0" xfId="0" applyNumberFormat="1" applyFont="1" applyAlignment="1">
      <alignment horizontal="right"/>
    </xf>
    <xf numFmtId="0" fontId="3" fillId="0" borderId="0" xfId="0" applyFont="1" applyAlignment="1">
      <alignment horizontal="right"/>
    </xf>
    <xf numFmtId="165" fontId="3" fillId="0" borderId="0" xfId="0" applyNumberFormat="1" applyFont="1" applyAlignment="1">
      <alignment wrapText="1"/>
    </xf>
    <xf numFmtId="0" fontId="4" fillId="0" borderId="0" xfId="0" applyFont="1" applyAlignment="1">
      <alignment horizontal="justify" wrapText="1"/>
    </xf>
    <xf numFmtId="0" fontId="31" fillId="0" borderId="0" xfId="0" applyFont="1" applyAlignment="1">
      <alignment horizontal="justify" wrapText="1"/>
    </xf>
    <xf numFmtId="0" fontId="15" fillId="0" borderId="0" xfId="0" applyFont="1"/>
    <xf numFmtId="169" fontId="15" fillId="0" borderId="0" xfId="0" applyNumberFormat="1" applyFont="1" applyAlignment="1">
      <alignment horizontal="right"/>
    </xf>
    <xf numFmtId="172" fontId="29" fillId="0" borderId="0" xfId="1" applyNumberFormat="1" applyFont="1" applyAlignment="1"/>
    <xf numFmtId="172" fontId="29" fillId="0" borderId="0" xfId="1" applyNumberFormat="1" applyFont="1" applyAlignment="1">
      <alignment horizontal="right"/>
    </xf>
    <xf numFmtId="172" fontId="25" fillId="0" borderId="2" xfId="1" applyNumberFormat="1" applyFont="1" applyBorder="1" applyAlignment="1"/>
    <xf numFmtId="17" fontId="4" fillId="0" borderId="0" xfId="0" applyNumberFormat="1" applyFont="1"/>
    <xf numFmtId="17" fontId="3" fillId="0" borderId="2" xfId="0" applyNumberFormat="1" applyFont="1" applyBorder="1"/>
    <xf numFmtId="0" fontId="0" fillId="0" borderId="0" xfId="0" applyAlignment="1">
      <alignment vertical="center"/>
    </xf>
    <xf numFmtId="0" fontId="20" fillId="0" borderId="0" xfId="0" applyFont="1" applyAlignment="1">
      <alignment vertical="center"/>
    </xf>
    <xf numFmtId="0" fontId="32" fillId="0" borderId="0" xfId="0" applyFont="1"/>
    <xf numFmtId="0" fontId="18" fillId="0" borderId="0" xfId="0" applyFont="1"/>
    <xf numFmtId="165" fontId="4" fillId="0" borderId="0" xfId="0" applyNumberFormat="1" applyFont="1" applyAlignment="1">
      <alignment vertical="center"/>
    </xf>
    <xf numFmtId="0" fontId="4" fillId="0" borderId="0" xfId="0" applyFont="1" applyAlignment="1">
      <alignment vertical="center"/>
    </xf>
    <xf numFmtId="0" fontId="3" fillId="0" borderId="0" xfId="0" applyFont="1" applyAlignment="1">
      <alignment horizontal="left" vertical="center"/>
    </xf>
    <xf numFmtId="165" fontId="3" fillId="0" borderId="0" xfId="0" applyNumberFormat="1" applyFont="1" applyAlignment="1">
      <alignment horizontal="right" vertical="center"/>
    </xf>
    <xf numFmtId="0" fontId="4" fillId="0" borderId="0" xfId="0" applyFont="1" applyAlignment="1">
      <alignment horizontal="left" vertical="center"/>
    </xf>
    <xf numFmtId="0" fontId="38" fillId="0" borderId="0" xfId="0" applyFont="1"/>
    <xf numFmtId="0" fontId="8" fillId="0" borderId="0" xfId="0" applyFont="1" applyAlignment="1">
      <alignment horizontal="right" wrapText="1"/>
    </xf>
    <xf numFmtId="167" fontId="0" fillId="0" borderId="0" xfId="0" applyNumberFormat="1"/>
    <xf numFmtId="0" fontId="40" fillId="0" borderId="0" xfId="0" applyFont="1"/>
    <xf numFmtId="0" fontId="12" fillId="0" borderId="0" xfId="0" applyFont="1"/>
    <xf numFmtId="0" fontId="17" fillId="0" borderId="0" xfId="2" applyAlignment="1">
      <alignment vertical="center"/>
    </xf>
    <xf numFmtId="0" fontId="1" fillId="0" borderId="0" xfId="0" applyFont="1" applyAlignment="1">
      <alignment horizontal="left" vertical="top" wrapText="1"/>
    </xf>
    <xf numFmtId="0" fontId="17" fillId="0" borderId="0" xfId="2"/>
    <xf numFmtId="0" fontId="3" fillId="0" borderId="1" xfId="0" applyFont="1" applyBorder="1" applyAlignment="1">
      <alignment horizontal="right" vertical="center"/>
    </xf>
    <xf numFmtId="169" fontId="3" fillId="0" borderId="1" xfId="0" applyNumberFormat="1" applyFont="1" applyBorder="1" applyAlignment="1">
      <alignment horizontal="right" vertical="center"/>
    </xf>
    <xf numFmtId="0" fontId="3" fillId="0" borderId="0" xfId="0" applyFont="1" applyAlignment="1">
      <alignment vertical="center"/>
    </xf>
    <xf numFmtId="167" fontId="3" fillId="0" borderId="0" xfId="0" applyNumberFormat="1" applyFont="1" applyAlignment="1">
      <alignment horizontal="right"/>
    </xf>
    <xf numFmtId="0" fontId="30" fillId="0" borderId="0" xfId="0" applyFont="1" applyAlignment="1">
      <alignment horizontal="right"/>
    </xf>
    <xf numFmtId="0" fontId="3" fillId="0" borderId="0" xfId="0" applyFont="1" applyAlignment="1">
      <alignment vertical="center" wrapText="1"/>
    </xf>
    <xf numFmtId="0" fontId="3" fillId="0" borderId="2" xfId="0" applyFont="1" applyBorder="1" applyAlignment="1">
      <alignment vertical="center" wrapText="1"/>
    </xf>
    <xf numFmtId="0" fontId="41" fillId="0" borderId="0" xfId="0" applyFont="1"/>
    <xf numFmtId="169" fontId="9" fillId="0" borderId="0" xfId="0" applyNumberFormat="1" applyFont="1" applyAlignment="1">
      <alignment horizontal="right" vertical="center"/>
    </xf>
    <xf numFmtId="0" fontId="1" fillId="0" borderId="0" xfId="0" applyFont="1" applyAlignment="1">
      <alignment horizontal="justify" vertical="center"/>
    </xf>
    <xf numFmtId="173" fontId="4" fillId="0" borderId="0" xfId="0" applyNumberFormat="1" applyFont="1" applyAlignment="1">
      <alignment horizontal="right"/>
    </xf>
    <xf numFmtId="174" fontId="4" fillId="0" borderId="0" xfId="0" applyNumberFormat="1" applyFont="1" applyAlignment="1">
      <alignment horizontal="right"/>
    </xf>
    <xf numFmtId="0" fontId="4" fillId="0" borderId="0" xfId="0" applyFont="1" applyAlignment="1">
      <alignment horizontal="justify" vertical="center"/>
    </xf>
    <xf numFmtId="169" fontId="4" fillId="0" borderId="0" xfId="0" applyNumberFormat="1" applyFont="1" applyAlignment="1">
      <alignment horizontal="right" vertical="center"/>
    </xf>
    <xf numFmtId="0" fontId="14" fillId="0" borderId="0" xfId="0" applyFont="1" applyAlignment="1">
      <alignment vertical="center"/>
    </xf>
    <xf numFmtId="0" fontId="1" fillId="0" borderId="0" xfId="0" applyFont="1" applyAlignment="1">
      <alignment horizontal="center" vertical="center"/>
    </xf>
    <xf numFmtId="170" fontId="1" fillId="0" borderId="0" xfId="0" applyNumberFormat="1" applyFont="1" applyAlignment="1">
      <alignment vertical="center"/>
    </xf>
    <xf numFmtId="0" fontId="6" fillId="0" borderId="0" xfId="0" applyFont="1" applyAlignment="1">
      <alignment horizontal="left" vertical="center" wrapText="1"/>
    </xf>
    <xf numFmtId="0" fontId="29" fillId="0" borderId="0" xfId="0" applyFont="1" applyAlignment="1">
      <alignment horizontal="right"/>
    </xf>
    <xf numFmtId="165" fontId="3" fillId="0" borderId="2" xfId="0" applyNumberFormat="1" applyFont="1" applyBorder="1" applyAlignment="1">
      <alignment horizontal="right" vertical="center"/>
    </xf>
    <xf numFmtId="0" fontId="3" fillId="0" borderId="1" xfId="0" applyFont="1" applyBorder="1" applyAlignment="1">
      <alignment vertical="center"/>
    </xf>
    <xf numFmtId="0" fontId="6" fillId="0" borderId="3" xfId="0" applyFont="1" applyBorder="1" applyAlignment="1">
      <alignment vertical="center"/>
    </xf>
    <xf numFmtId="0" fontId="17" fillId="0" borderId="0" xfId="2" applyAlignment="1"/>
    <xf numFmtId="0" fontId="22" fillId="0" borderId="0" xfId="0" applyFont="1" applyAlignment="1">
      <alignment horizontal="left" vertical="center"/>
    </xf>
    <xf numFmtId="0" fontId="22" fillId="0" borderId="0" xfId="0" applyFont="1" applyAlignment="1">
      <alignment vertical="center"/>
    </xf>
    <xf numFmtId="0" fontId="2" fillId="0" borderId="2" xfId="0" applyFont="1" applyBorder="1"/>
    <xf numFmtId="0" fontId="3" fillId="0" borderId="3" xfId="0" applyFont="1" applyBorder="1" applyAlignment="1">
      <alignment horizontal="center" wrapText="1"/>
    </xf>
    <xf numFmtId="0" fontId="3" fillId="0" borderId="0" xfId="0" applyFont="1" applyAlignment="1">
      <alignment horizontal="center" wrapText="1"/>
    </xf>
    <xf numFmtId="0" fontId="44" fillId="0" borderId="0" xfId="0" applyFont="1"/>
    <xf numFmtId="0" fontId="33" fillId="0" borderId="0" xfId="0" applyFont="1"/>
    <xf numFmtId="49" fontId="22" fillId="0" borderId="4" xfId="0" applyNumberFormat="1" applyFont="1" applyBorder="1" applyAlignment="1">
      <alignment horizontal="left" vertical="top"/>
    </xf>
    <xf numFmtId="0" fontId="2" fillId="0" borderId="0" xfId="0" applyFont="1" applyAlignment="1">
      <alignment horizontal="left" wrapText="1"/>
    </xf>
    <xf numFmtId="3" fontId="4" fillId="0" borderId="0" xfId="0" applyNumberFormat="1" applyFont="1" applyAlignment="1">
      <alignment horizontal="right"/>
    </xf>
    <xf numFmtId="3" fontId="3" fillId="0" borderId="0" xfId="0" applyNumberFormat="1" applyFont="1" applyAlignment="1">
      <alignment horizontal="right"/>
    </xf>
    <xf numFmtId="1" fontId="4" fillId="0" borderId="0" xfId="0" applyNumberFormat="1" applyFont="1" applyAlignment="1">
      <alignment horizontal="right"/>
    </xf>
    <xf numFmtId="3" fontId="3" fillId="0" borderId="0" xfId="0" applyNumberFormat="1" applyFont="1" applyAlignment="1">
      <alignment horizontal="center"/>
    </xf>
    <xf numFmtId="0" fontId="3" fillId="0" borderId="0" xfId="0" applyFont="1" applyAlignment="1">
      <alignment horizontal="center"/>
    </xf>
    <xf numFmtId="175" fontId="4" fillId="0" borderId="0" xfId="0" applyNumberFormat="1" applyFont="1" applyAlignment="1">
      <alignment horizontal="right"/>
    </xf>
    <xf numFmtId="0" fontId="4" fillId="0" borderId="2" xfId="0" applyFont="1" applyBorder="1"/>
    <xf numFmtId="165" fontId="4" fillId="0" borderId="2" xfId="0" applyNumberFormat="1" applyFont="1" applyBorder="1" applyAlignment="1">
      <alignment horizontal="right"/>
    </xf>
    <xf numFmtId="49" fontId="4" fillId="0" borderId="0" xfId="0" applyNumberFormat="1" applyFont="1" applyAlignment="1">
      <alignment horizontal="right"/>
    </xf>
    <xf numFmtId="0" fontId="6" fillId="0" borderId="3" xfId="0" applyFont="1" applyBorder="1" applyAlignment="1">
      <alignment horizontal="left" vertical="center"/>
    </xf>
    <xf numFmtId="2" fontId="6" fillId="0" borderId="0" xfId="0" applyNumberFormat="1" applyFont="1" applyAlignment="1">
      <alignment horizontal="left" vertical="center" wrapText="1"/>
    </xf>
    <xf numFmtId="0" fontId="1" fillId="0" borderId="0" xfId="0" applyFont="1" applyAlignment="1">
      <alignment horizontal="left" vertical="center"/>
    </xf>
    <xf numFmtId="0" fontId="34" fillId="0" borderId="0" xfId="0" applyFont="1" applyAlignment="1">
      <alignment horizontal="left" vertical="center" wrapText="1"/>
    </xf>
    <xf numFmtId="3" fontId="18" fillId="0" borderId="0" xfId="0" applyNumberFormat="1" applyFont="1"/>
    <xf numFmtId="2" fontId="3" fillId="0" borderId="0" xfId="0" applyNumberFormat="1" applyFont="1"/>
    <xf numFmtId="0" fontId="4" fillId="0" borderId="0" xfId="0" applyFont="1" applyAlignment="1">
      <alignment wrapText="1"/>
    </xf>
    <xf numFmtId="2" fontId="3" fillId="0" borderId="0" xfId="0" applyNumberFormat="1" applyFont="1" applyAlignment="1">
      <alignment wrapText="1"/>
    </xf>
    <xf numFmtId="0" fontId="0" fillId="0" borderId="0" xfId="0" applyAlignment="1">
      <alignment wrapText="1"/>
    </xf>
    <xf numFmtId="0" fontId="45" fillId="0" borderId="0" xfId="0" applyFont="1" applyAlignment="1">
      <alignment horizontal="left"/>
    </xf>
    <xf numFmtId="165" fontId="45" fillId="0" borderId="0" xfId="0" applyNumberFormat="1" applyFont="1"/>
    <xf numFmtId="176" fontId="4" fillId="0" borderId="0" xfId="0" applyNumberFormat="1" applyFont="1" applyAlignment="1">
      <alignment horizontal="right"/>
    </xf>
    <xf numFmtId="0" fontId="0" fillId="0" borderId="0" xfId="0" applyAlignment="1">
      <alignment vertical="top" wrapText="1"/>
    </xf>
    <xf numFmtId="0" fontId="8" fillId="0" borderId="0" xfId="0" applyFont="1" applyAlignment="1">
      <alignment horizontal="left"/>
    </xf>
    <xf numFmtId="3" fontId="8" fillId="0" borderId="0" xfId="0" applyNumberFormat="1" applyFont="1" applyAlignment="1">
      <alignment horizontal="right"/>
    </xf>
    <xf numFmtId="3" fontId="8" fillId="0" borderId="0" xfId="0" applyNumberFormat="1" applyFont="1"/>
    <xf numFmtId="0" fontId="46" fillId="0" borderId="0" xfId="0" applyFont="1" applyAlignment="1">
      <alignment horizontal="left"/>
    </xf>
    <xf numFmtId="167" fontId="8" fillId="0" borderId="0" xfId="0" applyNumberFormat="1" applyFont="1"/>
    <xf numFmtId="167" fontId="8" fillId="0" borderId="0" xfId="0" applyNumberFormat="1" applyFont="1" applyAlignment="1">
      <alignment horizontal="right"/>
    </xf>
    <xf numFmtId="165" fontId="46" fillId="0" borderId="0" xfId="0" applyNumberFormat="1" applyFont="1"/>
    <xf numFmtId="49" fontId="47" fillId="0" borderId="0" xfId="0" applyNumberFormat="1" applyFont="1" applyAlignment="1">
      <alignment vertical="top" wrapText="1"/>
    </xf>
    <xf numFmtId="0" fontId="19" fillId="0" borderId="0" xfId="0" applyFont="1" applyAlignment="1">
      <alignment vertical="center" wrapText="1"/>
    </xf>
    <xf numFmtId="3" fontId="3" fillId="0" borderId="2" xfId="0" applyNumberFormat="1" applyFont="1" applyBorder="1" applyAlignment="1">
      <alignment horizontal="right" vertical="center"/>
    </xf>
    <xf numFmtId="3" fontId="3" fillId="0" borderId="2" xfId="0" applyNumberFormat="1" applyFont="1" applyBorder="1" applyAlignment="1">
      <alignment vertical="center"/>
    </xf>
    <xf numFmtId="0" fontId="48" fillId="0" borderId="2" xfId="0" applyFont="1" applyBorder="1" applyAlignment="1">
      <alignment horizontal="left" vertical="center"/>
    </xf>
    <xf numFmtId="167" fontId="3" fillId="0" borderId="2" xfId="0" applyNumberFormat="1" applyFont="1" applyBorder="1" applyAlignment="1">
      <alignment vertical="center"/>
    </xf>
    <xf numFmtId="165" fontId="3" fillId="0" borderId="2" xfId="0" applyNumberFormat="1" applyFont="1" applyBorder="1" applyAlignment="1">
      <alignment vertical="center"/>
    </xf>
    <xf numFmtId="167" fontId="3" fillId="0" borderId="2" xfId="0" applyNumberFormat="1" applyFont="1" applyBorder="1" applyAlignment="1">
      <alignment horizontal="right" vertical="center"/>
    </xf>
    <xf numFmtId="165" fontId="48" fillId="0" borderId="2" xfId="0" applyNumberFormat="1" applyFont="1" applyBorder="1"/>
    <xf numFmtId="0" fontId="3" fillId="0" borderId="2" xfId="0" applyFont="1" applyBorder="1" applyAlignment="1">
      <alignment horizontal="left" vertical="center"/>
    </xf>
    <xf numFmtId="3" fontId="3" fillId="0" borderId="0" xfId="0" applyNumberFormat="1" applyFont="1" applyAlignment="1">
      <alignment horizontal="right" vertical="center"/>
    </xf>
    <xf numFmtId="3" fontId="3" fillId="0" borderId="0" xfId="0" applyNumberFormat="1" applyFont="1" applyAlignment="1">
      <alignment vertical="center"/>
    </xf>
    <xf numFmtId="165" fontId="3" fillId="0" borderId="0" xfId="0" applyNumberFormat="1" applyFont="1" applyAlignment="1">
      <alignment vertical="center"/>
    </xf>
    <xf numFmtId="0" fontId="6" fillId="0" borderId="0" xfId="0" applyFont="1" applyAlignment="1">
      <alignment vertical="top"/>
    </xf>
    <xf numFmtId="0" fontId="19" fillId="0" borderId="0" xfId="0" applyFont="1" applyAlignment="1">
      <alignment vertical="center"/>
    </xf>
    <xf numFmtId="167" fontId="1" fillId="0" borderId="0" xfId="0" applyNumberFormat="1" applyFont="1" applyAlignment="1">
      <alignment vertical="center"/>
    </xf>
    <xf numFmtId="165" fontId="19" fillId="0" borderId="0" xfId="0" applyNumberFormat="1" applyFont="1" applyAlignment="1">
      <alignment vertical="center"/>
    </xf>
    <xf numFmtId="0" fontId="34" fillId="0" borderId="0" xfId="0" applyFont="1" applyAlignment="1">
      <alignment vertical="center" wrapText="1"/>
    </xf>
    <xf numFmtId="0" fontId="34" fillId="0" borderId="0" xfId="0" applyFont="1" applyAlignment="1">
      <alignment vertical="center"/>
    </xf>
    <xf numFmtId="165" fontId="34" fillId="0" borderId="0" xfId="0" applyNumberFormat="1" applyFont="1" applyAlignment="1">
      <alignment vertical="center"/>
    </xf>
    <xf numFmtId="0" fontId="7" fillId="0" borderId="0" xfId="0" applyFont="1" applyAlignment="1">
      <alignment vertical="center"/>
    </xf>
    <xf numFmtId="3" fontId="34" fillId="0" borderId="0" xfId="0" applyNumberFormat="1" applyFont="1" applyAlignment="1">
      <alignment vertical="center"/>
    </xf>
    <xf numFmtId="0" fontId="8" fillId="0" borderId="0" xfId="0" applyFont="1" applyAlignment="1">
      <alignment wrapText="1"/>
    </xf>
    <xf numFmtId="3" fontId="8" fillId="0" borderId="0" xfId="0" applyNumberFormat="1" applyFont="1" applyAlignment="1">
      <alignment wrapText="1"/>
    </xf>
    <xf numFmtId="2" fontId="4" fillId="0" borderId="0" xfId="0" applyNumberFormat="1" applyFont="1" applyAlignment="1">
      <alignment horizontal="left"/>
    </xf>
    <xf numFmtId="3" fontId="3" fillId="0" borderId="0" xfId="0" applyNumberFormat="1" applyFont="1"/>
    <xf numFmtId="0" fontId="19" fillId="0" borderId="0" xfId="0" applyFont="1" applyAlignment="1">
      <alignment horizontal="left" wrapText="1"/>
    </xf>
    <xf numFmtId="0" fontId="18" fillId="0" borderId="0" xfId="0" applyFont="1" applyAlignment="1">
      <alignment horizontal="left" wrapText="1"/>
    </xf>
    <xf numFmtId="0" fontId="19" fillId="0" borderId="0" xfId="0" applyFont="1" applyAlignment="1">
      <alignment horizontal="left"/>
    </xf>
    <xf numFmtId="0" fontId="18" fillId="0" borderId="0" xfId="0" applyFont="1" applyAlignment="1">
      <alignment wrapText="1"/>
    </xf>
    <xf numFmtId="0" fontId="3" fillId="0" borderId="0" xfId="0" applyFont="1" applyAlignment="1">
      <alignment horizontal="center" vertical="center" wrapText="1"/>
    </xf>
    <xf numFmtId="0" fontId="45" fillId="0" borderId="0" xfId="0" applyFont="1"/>
    <xf numFmtId="0" fontId="48" fillId="0" borderId="0" xfId="0" applyFont="1" applyAlignment="1">
      <alignment wrapText="1"/>
    </xf>
    <xf numFmtId="0" fontId="45" fillId="0" borderId="0" xfId="0" applyFont="1" applyAlignment="1">
      <alignment horizontal="right" wrapText="1"/>
    </xf>
    <xf numFmtId="3" fontId="45" fillId="0" borderId="0" xfId="0" applyNumberFormat="1" applyFont="1" applyAlignment="1">
      <alignment horizontal="right" wrapText="1"/>
    </xf>
    <xf numFmtId="3" fontId="3" fillId="0" borderId="2" xfId="0" applyNumberFormat="1" applyFont="1" applyBorder="1"/>
    <xf numFmtId="3" fontId="4" fillId="0" borderId="0" xfId="0" applyNumberFormat="1" applyFont="1" applyAlignment="1">
      <alignment vertical="center"/>
    </xf>
    <xf numFmtId="166" fontId="4" fillId="0" borderId="0" xfId="0" applyNumberFormat="1" applyFont="1" applyAlignment="1">
      <alignment vertical="center"/>
    </xf>
    <xf numFmtId="165" fontId="4" fillId="0" borderId="0" xfId="0" applyNumberFormat="1" applyFont="1" applyAlignment="1">
      <alignment horizontal="right" vertical="center"/>
    </xf>
    <xf numFmtId="165" fontId="19" fillId="0" borderId="0" xfId="0" applyNumberFormat="1" applyFont="1"/>
    <xf numFmtId="0" fontId="39" fillId="0" borderId="0" xfId="0" applyFont="1"/>
    <xf numFmtId="1" fontId="4" fillId="0" borderId="0" xfId="0" applyNumberFormat="1" applyFont="1" applyAlignment="1">
      <alignment horizontal="right" wrapText="1"/>
    </xf>
    <xf numFmtId="0" fontId="4" fillId="0" borderId="0" xfId="0" applyFont="1" applyAlignment="1">
      <alignment horizontal="left" wrapText="1"/>
    </xf>
    <xf numFmtId="167" fontId="4" fillId="0" borderId="0" xfId="0" applyNumberFormat="1" applyFont="1" applyAlignment="1">
      <alignment wrapText="1"/>
    </xf>
    <xf numFmtId="167" fontId="4" fillId="0" borderId="0" xfId="0" applyNumberFormat="1" applyFont="1" applyAlignment="1">
      <alignment horizontal="right" wrapText="1"/>
    </xf>
    <xf numFmtId="165" fontId="4" fillId="0" borderId="0" xfId="0" applyNumberFormat="1" applyFont="1" applyAlignment="1">
      <alignment horizontal="right" wrapText="1"/>
    </xf>
    <xf numFmtId="0" fontId="4" fillId="0" borderId="2" xfId="0" applyFont="1" applyBorder="1" applyAlignment="1">
      <alignment vertical="center"/>
    </xf>
    <xf numFmtId="165" fontId="4" fillId="0" borderId="2" xfId="0" applyNumberFormat="1" applyFont="1" applyBorder="1" applyAlignment="1">
      <alignment horizontal="right" wrapText="1"/>
    </xf>
    <xf numFmtId="0" fontId="20" fillId="0" borderId="0" xfId="0" applyFont="1"/>
    <xf numFmtId="0" fontId="6" fillId="0" borderId="0" xfId="0" applyFont="1" applyAlignment="1">
      <alignment vertical="center" wrapText="1"/>
    </xf>
    <xf numFmtId="0" fontId="19" fillId="0" borderId="0" xfId="0" applyFont="1" applyAlignment="1">
      <alignment wrapText="1"/>
    </xf>
    <xf numFmtId="0" fontId="17" fillId="0" borderId="0" xfId="2" applyFill="1"/>
    <xf numFmtId="0" fontId="3" fillId="0" borderId="0" xfId="0" applyFont="1" applyAlignment="1">
      <alignment horizontal="right" vertical="center" wrapText="1"/>
    </xf>
    <xf numFmtId="176" fontId="4" fillId="0" borderId="0" xfId="0" applyNumberFormat="1" applyFont="1" applyAlignment="1">
      <alignment horizontal="right" wrapText="1"/>
    </xf>
    <xf numFmtId="176" fontId="4" fillId="0" borderId="2" xfId="0" applyNumberFormat="1" applyFont="1" applyBorder="1" applyAlignment="1">
      <alignment horizontal="right" wrapText="1"/>
    </xf>
    <xf numFmtId="0" fontId="0" fillId="5" borderId="0" xfId="0" applyFill="1"/>
    <xf numFmtId="2" fontId="3" fillId="0" borderId="3" xfId="0" applyNumberFormat="1" applyFont="1" applyBorder="1" applyAlignment="1">
      <alignment horizontal="center"/>
    </xf>
    <xf numFmtId="0" fontId="4" fillId="0" borderId="2" xfId="0" applyFont="1" applyBorder="1" applyAlignment="1">
      <alignment horizontal="right"/>
    </xf>
    <xf numFmtId="2" fontId="3" fillId="0" borderId="2" xfId="0" applyNumberFormat="1" applyFont="1" applyBorder="1" applyAlignment="1">
      <alignment horizontal="right" wrapText="1"/>
    </xf>
    <xf numFmtId="3" fontId="3" fillId="0" borderId="2" xfId="0" applyNumberFormat="1" applyFont="1" applyBorder="1" applyAlignment="1">
      <alignment horizontal="right"/>
    </xf>
    <xf numFmtId="2" fontId="6" fillId="0" borderId="0" xfId="0" applyNumberFormat="1" applyFont="1" applyAlignment="1">
      <alignment horizontal="left"/>
    </xf>
    <xf numFmtId="2" fontId="26" fillId="0" borderId="0" xfId="0" applyNumberFormat="1" applyFont="1" applyAlignment="1">
      <alignment horizontal="left"/>
    </xf>
    <xf numFmtId="0" fontId="36" fillId="0" borderId="2" xfId="0" applyFont="1" applyBorder="1" applyAlignment="1">
      <alignment horizontal="right" wrapText="1"/>
    </xf>
    <xf numFmtId="0" fontId="18" fillId="0" borderId="0" xfId="0" applyFont="1" applyAlignment="1">
      <alignment horizontal="left"/>
    </xf>
    <xf numFmtId="0" fontId="0" fillId="0" borderId="0" xfId="0" applyAlignment="1">
      <alignment horizontal="left"/>
    </xf>
    <xf numFmtId="0" fontId="6" fillId="0" borderId="0" xfId="0" applyFont="1" applyAlignment="1">
      <alignment wrapText="1"/>
    </xf>
    <xf numFmtId="0" fontId="37" fillId="0" borderId="0" xfId="0" applyFont="1" applyAlignment="1">
      <alignment vertical="center"/>
    </xf>
    <xf numFmtId="0" fontId="18" fillId="0" borderId="0" xfId="0" applyFont="1" applyAlignment="1">
      <alignment vertical="top" wrapText="1"/>
    </xf>
    <xf numFmtId="0" fontId="50" fillId="0" borderId="0" xfId="0" applyFont="1"/>
    <xf numFmtId="3" fontId="36" fillId="0" borderId="0" xfId="0" applyNumberFormat="1" applyFont="1" applyAlignment="1">
      <alignment horizontal="right"/>
    </xf>
    <xf numFmtId="0" fontId="8" fillId="0" borderId="0" xfId="0" applyFont="1"/>
    <xf numFmtId="165" fontId="8" fillId="0" borderId="0" xfId="0" applyNumberFormat="1" applyFont="1" applyAlignment="1">
      <alignment horizontal="right" wrapText="1"/>
    </xf>
    <xf numFmtId="165" fontId="8" fillId="0" borderId="0" xfId="0" applyNumberFormat="1" applyFont="1" applyAlignment="1">
      <alignment horizontal="right"/>
    </xf>
    <xf numFmtId="167" fontId="36" fillId="0" borderId="0" xfId="0" applyNumberFormat="1" applyFont="1" applyAlignment="1">
      <alignment horizontal="right"/>
    </xf>
    <xf numFmtId="167" fontId="8" fillId="0" borderId="0" xfId="0" applyNumberFormat="1" applyFont="1" applyAlignment="1">
      <alignment horizontal="right" wrapText="1"/>
    </xf>
    <xf numFmtId="3" fontId="4" fillId="0" borderId="2" xfId="0" applyNumberFormat="1" applyFont="1" applyBorder="1" applyAlignment="1">
      <alignment horizontal="right"/>
    </xf>
    <xf numFmtId="3" fontId="36" fillId="0" borderId="0" xfId="0" applyNumberFormat="1" applyFont="1" applyAlignment="1">
      <alignment horizontal="right" vertical="center"/>
    </xf>
    <xf numFmtId="165" fontId="36" fillId="0" borderId="0" xfId="0" applyNumberFormat="1" applyFont="1" applyAlignment="1">
      <alignment vertical="center"/>
    </xf>
    <xf numFmtId="0" fontId="7" fillId="0" borderId="0" xfId="0" applyFont="1" applyAlignment="1">
      <alignment vertical="center" wrapText="1"/>
    </xf>
    <xf numFmtId="2" fontId="6" fillId="0" borderId="0" xfId="0" applyNumberFormat="1" applyFont="1" applyAlignment="1">
      <alignment wrapText="1"/>
    </xf>
    <xf numFmtId="0" fontId="43" fillId="0" borderId="0" xfId="0" applyFont="1" applyAlignment="1">
      <alignment vertical="center" wrapText="1"/>
    </xf>
    <xf numFmtId="0" fontId="33" fillId="0" borderId="0" xfId="0" applyFont="1" applyAlignment="1">
      <alignment wrapText="1"/>
    </xf>
    <xf numFmtId="0" fontId="51" fillId="0" borderId="0" xfId="0" applyFont="1"/>
    <xf numFmtId="2" fontId="6" fillId="0" borderId="0" xfId="0" applyNumberFormat="1" applyFont="1" applyAlignment="1">
      <alignment vertical="center" wrapText="1"/>
    </xf>
    <xf numFmtId="0" fontId="33" fillId="0" borderId="0" xfId="0" applyFont="1" applyAlignment="1">
      <alignment vertical="center" wrapText="1"/>
    </xf>
    <xf numFmtId="0" fontId="8" fillId="0" borderId="0" xfId="0" applyFont="1" applyAlignment="1">
      <alignment horizontal="left" wrapText="1"/>
    </xf>
    <xf numFmtId="167" fontId="8" fillId="0" borderId="0" xfId="0" applyNumberFormat="1" applyFont="1" applyAlignment="1">
      <alignment wrapText="1"/>
    </xf>
    <xf numFmtId="49" fontId="4" fillId="0" borderId="0" xfId="0" applyNumberFormat="1" applyFont="1" applyAlignment="1">
      <alignment horizontal="right" vertical="center" wrapText="1"/>
    </xf>
    <xf numFmtId="49" fontId="8" fillId="0" borderId="0" xfId="0" applyNumberFormat="1" applyFont="1" applyAlignment="1">
      <alignment horizontal="right" vertical="center" wrapText="1"/>
    </xf>
    <xf numFmtId="0" fontId="52" fillId="0" borderId="0" xfId="0" applyFont="1"/>
    <xf numFmtId="0" fontId="0" fillId="0" borderId="0" xfId="0" applyAlignment="1">
      <alignment horizontal="left" wrapText="1"/>
    </xf>
    <xf numFmtId="3" fontId="53" fillId="0" borderId="0" xfId="0" applyNumberFormat="1" applyFont="1" applyAlignment="1">
      <alignment vertical="center"/>
    </xf>
    <xf numFmtId="49" fontId="4" fillId="0" borderId="0" xfId="0" quotePrefix="1" applyNumberFormat="1" applyFont="1" applyAlignment="1">
      <alignment horizontal="right"/>
    </xf>
    <xf numFmtId="167" fontId="4" fillId="0" borderId="0" xfId="0" quotePrefix="1" applyNumberFormat="1" applyFont="1" applyAlignment="1">
      <alignment horizontal="right"/>
    </xf>
    <xf numFmtId="177" fontId="4" fillId="0" borderId="0" xfId="0" applyNumberFormat="1" applyFont="1" applyAlignment="1">
      <alignment horizontal="right" vertical="center" wrapText="1"/>
    </xf>
    <xf numFmtId="165" fontId="4" fillId="0" borderId="0" xfId="0" quotePrefix="1" applyNumberFormat="1" applyFont="1" applyAlignment="1">
      <alignment horizontal="right"/>
    </xf>
    <xf numFmtId="165" fontId="50" fillId="0" borderId="0" xfId="0" applyNumberFormat="1" applyFont="1"/>
    <xf numFmtId="167" fontId="29" fillId="0" borderId="0" xfId="0" applyNumberFormat="1" applyFont="1" applyAlignment="1">
      <alignment horizontal="right"/>
    </xf>
    <xf numFmtId="167" fontId="29" fillId="0" borderId="0" xfId="3" applyNumberFormat="1" applyFont="1" applyFill="1" applyAlignment="1">
      <alignment horizontal="right"/>
    </xf>
    <xf numFmtId="167" fontId="4" fillId="0" borderId="0" xfId="3" applyNumberFormat="1" applyFont="1" applyFill="1" applyAlignment="1">
      <alignment horizontal="right"/>
    </xf>
    <xf numFmtId="168" fontId="1" fillId="0" borderId="0" xfId="0" applyNumberFormat="1" applyFont="1"/>
    <xf numFmtId="0" fontId="25" fillId="0" borderId="1" xfId="0" applyFont="1" applyBorder="1" applyAlignment="1">
      <alignment horizontal="right"/>
    </xf>
    <xf numFmtId="0" fontId="3" fillId="0" borderId="0" xfId="0" applyFont="1" applyAlignment="1">
      <alignment vertical="top"/>
    </xf>
    <xf numFmtId="0" fontId="4" fillId="0" borderId="0" xfId="0" applyFont="1" applyAlignment="1">
      <alignment horizontal="right" vertical="top"/>
    </xf>
    <xf numFmtId="3" fontId="1" fillId="0" borderId="0" xfId="0" applyNumberFormat="1" applyFont="1"/>
    <xf numFmtId="0" fontId="4" fillId="0" borderId="0" xfId="0" quotePrefix="1" applyFont="1" applyAlignment="1">
      <alignment horizontal="right"/>
    </xf>
    <xf numFmtId="178" fontId="54" fillId="0" borderId="0" xfId="0" applyNumberFormat="1" applyFont="1" applyAlignment="1">
      <alignment horizontal="right"/>
    </xf>
    <xf numFmtId="0" fontId="3" fillId="0" borderId="2" xfId="0" applyFont="1" applyBorder="1" applyAlignment="1">
      <alignment vertical="center"/>
    </xf>
    <xf numFmtId="0" fontId="34" fillId="0" borderId="0" xfId="0" applyFont="1" applyAlignment="1">
      <alignment horizontal="left" vertical="center"/>
    </xf>
    <xf numFmtId="0" fontId="0" fillId="0" borderId="0" xfId="0" applyAlignment="1">
      <alignment horizontal="left" vertical="center"/>
    </xf>
    <xf numFmtId="167" fontId="29" fillId="0" borderId="0" xfId="0" applyNumberFormat="1" applyFont="1"/>
    <xf numFmtId="0" fontId="29" fillId="0" borderId="0" xfId="0" applyFont="1"/>
    <xf numFmtId="0" fontId="29" fillId="0" borderId="0" xfId="0" applyFont="1" applyAlignment="1">
      <alignment horizontal="right" vertical="top"/>
    </xf>
    <xf numFmtId="0" fontId="27" fillId="0" borderId="0" xfId="0" applyFont="1" applyAlignment="1">
      <alignment horizontal="left" wrapText="1"/>
    </xf>
    <xf numFmtId="3" fontId="56" fillId="0" borderId="0" xfId="0" applyNumberFormat="1" applyFont="1" applyAlignment="1">
      <alignment horizontal="right"/>
    </xf>
    <xf numFmtId="0" fontId="19" fillId="0" borderId="0" xfId="0" applyFont="1" applyAlignment="1">
      <alignment horizontal="left" vertical="top" wrapText="1"/>
    </xf>
    <xf numFmtId="2" fontId="6" fillId="0" borderId="0" xfId="0" applyNumberFormat="1" applyFont="1" applyAlignment="1">
      <alignment vertical="top" wrapText="1"/>
    </xf>
    <xf numFmtId="1" fontId="3" fillId="0" borderId="0" xfId="0" applyNumberFormat="1" applyFont="1" applyAlignment="1">
      <alignment horizontal="right"/>
    </xf>
    <xf numFmtId="165" fontId="2" fillId="0" borderId="2" xfId="0" applyNumberFormat="1" applyFont="1" applyBorder="1"/>
    <xf numFmtId="0" fontId="19" fillId="0" borderId="1" xfId="0" applyFont="1" applyBorder="1"/>
    <xf numFmtId="0" fontId="19" fillId="0" borderId="2" xfId="0" applyFont="1" applyBorder="1"/>
    <xf numFmtId="9" fontId="3" fillId="0" borderId="1" xfId="0" applyNumberFormat="1" applyFont="1" applyBorder="1" applyAlignment="1">
      <alignment horizontal="right" wrapText="1"/>
    </xf>
    <xf numFmtId="17" fontId="3" fillId="0" borderId="0" xfId="0" applyNumberFormat="1" applyFont="1"/>
    <xf numFmtId="3" fontId="4" fillId="0" borderId="0" xfId="0" applyNumberFormat="1" applyFont="1" applyAlignment="1">
      <alignment horizontal="right" wrapText="1"/>
    </xf>
    <xf numFmtId="17" fontId="6" fillId="0" borderId="0" xfId="0" applyNumberFormat="1" applyFont="1" applyAlignment="1">
      <alignment horizontal="left" vertical="center"/>
    </xf>
    <xf numFmtId="49" fontId="0" fillId="0" borderId="0" xfId="0" applyNumberFormat="1"/>
    <xf numFmtId="49" fontId="29" fillId="0" borderId="0" xfId="0" applyNumberFormat="1" applyFont="1" applyAlignment="1">
      <alignment horizontal="right"/>
    </xf>
    <xf numFmtId="49" fontId="29" fillId="0" borderId="2" xfId="0" applyNumberFormat="1" applyFont="1" applyBorder="1" applyAlignment="1">
      <alignment horizontal="right"/>
    </xf>
    <xf numFmtId="0" fontId="2" fillId="0" borderId="0" xfId="0" applyFont="1" applyAlignment="1">
      <alignment vertical="center"/>
    </xf>
    <xf numFmtId="0" fontId="8" fillId="0" borderId="0" xfId="0" applyFont="1" applyAlignment="1">
      <alignment horizontal="right"/>
    </xf>
    <xf numFmtId="3" fontId="25" fillId="0" borderId="2" xfId="0" applyNumberFormat="1" applyFont="1" applyBorder="1"/>
    <xf numFmtId="3" fontId="19" fillId="0" borderId="0" xfId="0" applyNumberFormat="1" applyFont="1"/>
    <xf numFmtId="0" fontId="57" fillId="0" borderId="0" xfId="0" applyFont="1"/>
    <xf numFmtId="3" fontId="45" fillId="0" borderId="0" xfId="0" applyNumberFormat="1" applyFont="1" applyAlignment="1">
      <alignment horizontal="right"/>
    </xf>
    <xf numFmtId="0" fontId="45" fillId="0" borderId="0" xfId="0" applyFont="1" applyAlignment="1">
      <alignment horizontal="right"/>
    </xf>
    <xf numFmtId="3" fontId="0" fillId="0" borderId="0" xfId="0" applyNumberFormat="1" applyAlignment="1">
      <alignment horizontal="right"/>
    </xf>
    <xf numFmtId="0" fontId="0" fillId="0" borderId="0" xfId="0" applyAlignment="1">
      <alignment horizontal="right"/>
    </xf>
    <xf numFmtId="3" fontId="48" fillId="0" borderId="0" xfId="0" applyNumberFormat="1" applyFont="1" applyAlignment="1">
      <alignment horizontal="right" wrapText="1"/>
    </xf>
    <xf numFmtId="0" fontId="0" fillId="0" borderId="2" xfId="0" applyBorder="1"/>
    <xf numFmtId="165" fontId="4" fillId="0" borderId="2" xfId="0" quotePrefix="1" applyNumberFormat="1" applyFont="1" applyBorder="1" applyAlignment="1">
      <alignment horizontal="right" wrapText="1"/>
    </xf>
    <xf numFmtId="167" fontId="4" fillId="0" borderId="2" xfId="0" quotePrefix="1" applyNumberFormat="1" applyFont="1" applyBorder="1" applyAlignment="1">
      <alignment wrapText="1"/>
    </xf>
    <xf numFmtId="167" fontId="4" fillId="0" borderId="2" xfId="0" quotePrefix="1" applyNumberFormat="1" applyFont="1" applyBorder="1" applyAlignment="1">
      <alignment horizontal="right" wrapText="1"/>
    </xf>
    <xf numFmtId="165" fontId="58" fillId="0" borderId="0" xfId="0" applyNumberFormat="1" applyFont="1"/>
    <xf numFmtId="0" fontId="4" fillId="0" borderId="2" xfId="0" quotePrefix="1" applyFont="1" applyBorder="1" applyAlignment="1">
      <alignment horizontal="right" wrapText="1"/>
    </xf>
    <xf numFmtId="0" fontId="8" fillId="0" borderId="2" xfId="0" quotePrefix="1" applyFont="1" applyBorder="1" applyAlignment="1">
      <alignment horizontal="right" wrapText="1"/>
    </xf>
    <xf numFmtId="0" fontId="4" fillId="0" borderId="2" xfId="0" quotePrefix="1" applyFont="1" applyBorder="1" applyAlignment="1">
      <alignment horizontal="right"/>
    </xf>
    <xf numFmtId="0" fontId="8" fillId="0" borderId="2" xfId="0" quotePrefix="1" applyFont="1" applyBorder="1" applyAlignment="1">
      <alignment horizontal="right"/>
    </xf>
    <xf numFmtId="167" fontId="4" fillId="0" borderId="2" xfId="0" applyNumberFormat="1" applyFont="1" applyBorder="1" applyAlignment="1">
      <alignment horizontal="right"/>
    </xf>
    <xf numFmtId="165" fontId="3" fillId="0" borderId="1" xfId="0" applyNumberFormat="1" applyFont="1" applyBorder="1" applyAlignment="1">
      <alignment horizontal="right" wrapText="1"/>
    </xf>
    <xf numFmtId="165" fontId="3" fillId="0" borderId="3" xfId="0" applyNumberFormat="1" applyFont="1" applyBorder="1" applyAlignment="1">
      <alignment wrapText="1"/>
    </xf>
    <xf numFmtId="165" fontId="1" fillId="0" borderId="0" xfId="0" applyNumberFormat="1" applyFont="1"/>
    <xf numFmtId="0" fontId="3" fillId="0" borderId="3" xfId="0" applyFont="1" applyBorder="1" applyAlignment="1">
      <alignment wrapText="1"/>
    </xf>
    <xf numFmtId="165" fontId="34" fillId="0" borderId="0" xfId="0" applyNumberFormat="1" applyFont="1" applyAlignment="1">
      <alignment horizontal="left" vertical="center"/>
    </xf>
    <xf numFmtId="165" fontId="6" fillId="0" borderId="0" xfId="0" applyNumberFormat="1" applyFont="1" applyAlignment="1">
      <alignment horizontal="left" vertical="center"/>
    </xf>
    <xf numFmtId="165" fontId="6" fillId="0" borderId="0" xfId="0" applyNumberFormat="1" applyFont="1" applyAlignment="1">
      <alignment horizontal="left" vertical="center" wrapText="1"/>
    </xf>
    <xf numFmtId="165" fontId="6" fillId="0" borderId="0" xfId="0" applyNumberFormat="1" applyFont="1" applyAlignment="1">
      <alignment vertical="center"/>
    </xf>
    <xf numFmtId="0" fontId="27" fillId="0" borderId="0" xfId="0" applyFont="1" applyAlignment="1">
      <alignment horizontal="left" vertical="center"/>
    </xf>
    <xf numFmtId="165" fontId="27" fillId="0" borderId="0" xfId="0" applyNumberFormat="1" applyFont="1" applyAlignment="1">
      <alignment horizontal="left" vertical="center"/>
    </xf>
    <xf numFmtId="165" fontId="3" fillId="0" borderId="3" xfId="0" applyNumberFormat="1" applyFont="1" applyBorder="1" applyAlignment="1">
      <alignment horizontal="center" wrapText="1"/>
    </xf>
    <xf numFmtId="165" fontId="22" fillId="0" borderId="0" xfId="0" applyNumberFormat="1" applyFont="1"/>
    <xf numFmtId="165" fontId="54" fillId="0" borderId="0" xfId="0" applyNumberFormat="1" applyFont="1" applyAlignment="1">
      <alignment horizontal="right"/>
    </xf>
    <xf numFmtId="165" fontId="3" fillId="0" borderId="0" xfId="0" quotePrefix="1" applyNumberFormat="1" applyFont="1" applyAlignment="1">
      <alignment horizontal="right"/>
    </xf>
    <xf numFmtId="165" fontId="3" fillId="0" borderId="2" xfId="0" quotePrefix="1" applyNumberFormat="1" applyFont="1" applyBorder="1" applyAlignment="1">
      <alignment horizontal="right"/>
    </xf>
    <xf numFmtId="165" fontId="1" fillId="0" borderId="0" xfId="0" applyNumberFormat="1" applyFont="1" applyAlignment="1">
      <alignment horizontal="right"/>
    </xf>
    <xf numFmtId="165" fontId="27" fillId="0" borderId="0" xfId="0" applyNumberFormat="1" applyFont="1" applyAlignment="1">
      <alignment horizontal="left" wrapText="1"/>
    </xf>
    <xf numFmtId="165" fontId="0" fillId="0" borderId="0" xfId="0" applyNumberFormat="1" applyAlignment="1">
      <alignment horizontal="left" vertical="center"/>
    </xf>
    <xf numFmtId="0" fontId="22" fillId="0" borderId="0" xfId="0" applyFont="1" applyAlignment="1">
      <alignment horizontal="left" vertical="center" wrapText="1"/>
    </xf>
    <xf numFmtId="0" fontId="22" fillId="0" borderId="4" xfId="0" applyFont="1" applyBorder="1" applyAlignment="1">
      <alignment vertical="top" wrapText="1"/>
    </xf>
    <xf numFmtId="0" fontId="22" fillId="0" borderId="4" xfId="0" applyFont="1" applyBorder="1" applyAlignment="1">
      <alignment horizontal="left" vertical="top" wrapText="1"/>
    </xf>
    <xf numFmtId="0" fontId="22" fillId="0" borderId="5" xfId="0" applyFont="1" applyBorder="1" applyAlignment="1">
      <alignment horizontal="left" wrapText="1"/>
    </xf>
    <xf numFmtId="49" fontId="22" fillId="0" borderId="6" xfId="0" applyNumberFormat="1" applyFont="1" applyBorder="1" applyAlignment="1">
      <alignment horizontal="left" vertical="top"/>
    </xf>
    <xf numFmtId="49" fontId="22" fillId="0" borderId="7" xfId="0" applyNumberFormat="1" applyFont="1" applyBorder="1" applyAlignment="1">
      <alignment horizontal="left" vertical="top"/>
    </xf>
    <xf numFmtId="0" fontId="6" fillId="0" borderId="0" xfId="0" applyFont="1" applyAlignment="1">
      <alignment horizontal="left" vertical="center" wrapText="1"/>
    </xf>
    <xf numFmtId="2" fontId="6" fillId="0" borderId="0" xfId="0" applyNumberFormat="1" applyFont="1" applyAlignment="1">
      <alignment horizontal="left" vertical="center" wrapText="1"/>
    </xf>
    <xf numFmtId="0" fontId="2" fillId="0" borderId="2" xfId="0" applyFont="1" applyBorder="1" applyAlignment="1">
      <alignment horizontal="left" wrapText="1"/>
    </xf>
    <xf numFmtId="0" fontId="3" fillId="0" borderId="0" xfId="0" applyFont="1" applyAlignment="1">
      <alignment horizontal="center" wrapText="1"/>
    </xf>
    <xf numFmtId="3" fontId="3" fillId="0" borderId="0" xfId="0" applyNumberFormat="1" applyFont="1" applyAlignment="1">
      <alignment horizontal="center"/>
    </xf>
    <xf numFmtId="0" fontId="3" fillId="0" borderId="0" xfId="0" applyFont="1" applyAlignment="1">
      <alignment horizontal="center"/>
    </xf>
    <xf numFmtId="49" fontId="3" fillId="0" borderId="0" xfId="0" applyNumberFormat="1" applyFont="1" applyAlignment="1">
      <alignment horizontal="center"/>
    </xf>
    <xf numFmtId="0" fontId="25" fillId="0" borderId="1" xfId="0" applyFont="1" applyBorder="1" applyAlignment="1">
      <alignment horizontal="center" wrapText="1"/>
    </xf>
    <xf numFmtId="0" fontId="3" fillId="0" borderId="3" xfId="0" applyFont="1" applyBorder="1" applyAlignment="1">
      <alignment horizontal="left"/>
    </xf>
    <xf numFmtId="0" fontId="3" fillId="0" borderId="0" xfId="0" applyFont="1" applyAlignment="1">
      <alignment horizontal="left"/>
    </xf>
    <xf numFmtId="0" fontId="3" fillId="0" borderId="2" xfId="0" applyFont="1" applyBorder="1" applyAlignment="1">
      <alignment horizontal="left"/>
    </xf>
    <xf numFmtId="0" fontId="3" fillId="0" borderId="2" xfId="0" applyFont="1" applyBorder="1" applyAlignment="1">
      <alignment horizontal="center" vertical="center"/>
    </xf>
    <xf numFmtId="2" fontId="3" fillId="0" borderId="2" xfId="0" applyNumberFormat="1" applyFont="1" applyBorder="1" applyAlignment="1">
      <alignment horizontal="center" vertical="center"/>
    </xf>
    <xf numFmtId="0" fontId="3" fillId="0" borderId="2" xfId="0" applyFont="1" applyBorder="1" applyAlignment="1">
      <alignment horizontal="center" wrapText="1"/>
    </xf>
    <xf numFmtId="2" fontId="3" fillId="0" borderId="1" xfId="0" applyNumberFormat="1" applyFont="1" applyBorder="1" applyAlignment="1">
      <alignment horizontal="center" wrapText="1"/>
    </xf>
    <xf numFmtId="0" fontId="3" fillId="0" borderId="1" xfId="0" applyFont="1" applyBorder="1" applyAlignment="1">
      <alignment horizontal="center" wrapText="1"/>
    </xf>
    <xf numFmtId="0" fontId="2" fillId="0" borderId="2" xfId="0" applyFont="1" applyBorder="1"/>
    <xf numFmtId="0" fontId="3" fillId="0" borderId="2" xfId="0" applyFont="1" applyBorder="1" applyAlignment="1">
      <alignment horizontal="center"/>
    </xf>
    <xf numFmtId="0" fontId="2" fillId="0" borderId="2" xfId="0" applyFont="1" applyBorder="1" applyAlignment="1">
      <alignment horizontal="left" vertical="center"/>
    </xf>
    <xf numFmtId="0" fontId="3" fillId="0" borderId="1" xfId="0" applyFont="1" applyBorder="1" applyAlignment="1">
      <alignment horizontal="center" vertical="center" wrapText="1"/>
    </xf>
    <xf numFmtId="170" fontId="3" fillId="0" borderId="0" xfId="0" applyNumberFormat="1" applyFont="1" applyAlignment="1">
      <alignment horizontal="center" vertical="center" wrapText="1"/>
    </xf>
    <xf numFmtId="0" fontId="3" fillId="0" borderId="0" xfId="0" applyFont="1" applyAlignment="1">
      <alignment horizontal="center" vertical="center" wrapText="1"/>
    </xf>
    <xf numFmtId="0" fontId="6" fillId="0" borderId="0" xfId="0" applyFont="1" applyAlignment="1">
      <alignment vertical="center" wrapText="1"/>
    </xf>
    <xf numFmtId="165" fontId="3" fillId="0" borderId="0" xfId="0" applyNumberFormat="1" applyFont="1" applyAlignment="1">
      <alignment horizontal="center" wrapText="1"/>
    </xf>
    <xf numFmtId="169" fontId="3" fillId="0" borderId="1" xfId="0" applyNumberFormat="1" applyFont="1" applyBorder="1" applyAlignment="1">
      <alignment horizontal="center" wrapText="1"/>
    </xf>
    <xf numFmtId="0" fontId="6" fillId="0" borderId="0" xfId="0" applyFont="1" applyAlignment="1">
      <alignment wrapText="1"/>
    </xf>
    <xf numFmtId="165" fontId="2" fillId="0" borderId="2" xfId="0" applyNumberFormat="1" applyFont="1" applyBorder="1" applyAlignment="1">
      <alignment horizontal="left" wrapText="1"/>
    </xf>
    <xf numFmtId="0" fontId="3" fillId="0" borderId="1" xfId="0" applyFont="1" applyBorder="1" applyAlignment="1">
      <alignment horizontal="center"/>
    </xf>
    <xf numFmtId="2" fontId="3" fillId="0" borderId="1" xfId="0" applyNumberFormat="1" applyFont="1" applyBorder="1" applyAlignment="1">
      <alignment horizontal="center"/>
    </xf>
    <xf numFmtId="2" fontId="3" fillId="0" borderId="3" xfId="0" applyNumberFormat="1" applyFont="1" applyBorder="1" applyAlignment="1">
      <alignment horizontal="right"/>
    </xf>
    <xf numFmtId="2" fontId="3" fillId="0" borderId="2" xfId="0" applyNumberFormat="1" applyFont="1" applyBorder="1" applyAlignment="1">
      <alignment horizontal="right"/>
    </xf>
    <xf numFmtId="2" fontId="3" fillId="0" borderId="3" xfId="0" applyNumberFormat="1" applyFont="1" applyBorder="1" applyAlignment="1">
      <alignment horizontal="right" wrapText="1"/>
    </xf>
    <xf numFmtId="2" fontId="3" fillId="0" borderId="2" xfId="0" applyNumberFormat="1" applyFont="1" applyBorder="1" applyAlignment="1">
      <alignment horizontal="right" wrapText="1"/>
    </xf>
    <xf numFmtId="0" fontId="2" fillId="0" borderId="3" xfId="0" applyFont="1" applyBorder="1" applyAlignment="1">
      <alignment horizontal="center" wrapText="1"/>
    </xf>
    <xf numFmtId="0" fontId="2" fillId="0" borderId="2" xfId="0" applyFont="1" applyBorder="1" applyAlignment="1">
      <alignment horizontal="center" wrapText="1"/>
    </xf>
    <xf numFmtId="0" fontId="3" fillId="0" borderId="3" xfId="0" applyFont="1" applyBorder="1" applyAlignment="1">
      <alignment horizontal="center" wrapText="1"/>
    </xf>
    <xf numFmtId="0" fontId="18" fillId="0" borderId="0" xfId="0" applyFont="1" applyAlignment="1">
      <alignment horizontal="left"/>
    </xf>
    <xf numFmtId="165" fontId="2" fillId="0" borderId="2" xfId="0" applyNumberFormat="1" applyFont="1" applyBorder="1" applyAlignment="1">
      <alignment horizontal="left" vertical="center" wrapText="1"/>
    </xf>
    <xf numFmtId="0" fontId="2" fillId="0" borderId="2" xfId="0" applyFont="1" applyBorder="1" applyAlignment="1">
      <alignment horizontal="left" vertical="center" wrapText="1"/>
    </xf>
    <xf numFmtId="0" fontId="6" fillId="0" borderId="0" xfId="0" applyFont="1" applyAlignment="1">
      <alignment horizontal="left" wrapText="1"/>
    </xf>
    <xf numFmtId="0" fontId="27" fillId="0" borderId="0" xfId="0" applyFont="1" applyAlignment="1">
      <alignment horizontal="left" wrapText="1"/>
    </xf>
    <xf numFmtId="0" fontId="25" fillId="0" borderId="3" xfId="0" applyFont="1" applyBorder="1" applyAlignment="1">
      <alignment horizontal="center" wrapText="1"/>
    </xf>
    <xf numFmtId="0" fontId="2" fillId="0" borderId="2" xfId="0" applyFont="1" applyBorder="1" applyAlignment="1">
      <alignment horizontal="left" vertical="top" wrapText="1"/>
    </xf>
    <xf numFmtId="0" fontId="27" fillId="0" borderId="0" xfId="0" applyFont="1" applyAlignment="1">
      <alignment horizontal="left" vertical="center" wrapText="1"/>
    </xf>
  </cellXfs>
  <cellStyles count="4">
    <cellStyle name="Bad" xfId="3" builtinId="27"/>
    <cellStyle name="Comma" xfId="1" builtinId="3"/>
    <cellStyle name="Hyperlink" xfId="2" builtinId="8"/>
    <cellStyle name="Normal"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390525</xdr:colOff>
      <xdr:row>3</xdr:row>
      <xdr:rowOff>152400</xdr:rowOff>
    </xdr:to>
    <xdr:pic>
      <xdr:nvPicPr>
        <xdr:cNvPr id="2054" name="Picture 3">
          <a:extLst>
            <a:ext uri="{FF2B5EF4-FFF2-40B4-BE49-F238E27FC236}">
              <a16:creationId xmlns:a16="http://schemas.microsoft.com/office/drawing/2014/main" id="{00000000-0008-0000-0000-0000060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4385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28575</xdr:colOff>
      <xdr:row>38</xdr:row>
      <xdr:rowOff>9141</xdr:rowOff>
    </xdr:from>
    <xdr:to>
      <xdr:col>5</xdr:col>
      <xdr:colOff>600075</xdr:colOff>
      <xdr:row>39</xdr:row>
      <xdr:rowOff>20687</xdr:rowOff>
    </xdr:to>
    <xdr:pic>
      <xdr:nvPicPr>
        <xdr:cNvPr id="4" name="Picture 3">
          <a:extLst>
            <a:ext uri="{FF2B5EF4-FFF2-40B4-BE49-F238E27FC236}">
              <a16:creationId xmlns:a16="http://schemas.microsoft.com/office/drawing/2014/main" id="{DFEFD326-3F75-65E9-C27A-EC9E3B30C72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76575" y="7533891"/>
          <a:ext cx="571500" cy="2020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390525</xdr:colOff>
      <xdr:row>3</xdr:row>
      <xdr:rowOff>152400</xdr:rowOff>
    </xdr:to>
    <xdr:pic>
      <xdr:nvPicPr>
        <xdr:cNvPr id="3" name="Picture 3">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4385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43</xdr:row>
      <xdr:rowOff>0</xdr:rowOff>
    </xdr:from>
    <xdr:to>
      <xdr:col>5</xdr:col>
      <xdr:colOff>571500</xdr:colOff>
      <xdr:row>44</xdr:row>
      <xdr:rowOff>11546</xdr:rowOff>
    </xdr:to>
    <xdr:pic>
      <xdr:nvPicPr>
        <xdr:cNvPr id="2" name="Picture 1">
          <a:extLst>
            <a:ext uri="{FF2B5EF4-FFF2-40B4-BE49-F238E27FC236}">
              <a16:creationId xmlns:a16="http://schemas.microsoft.com/office/drawing/2014/main" id="{94EFC96C-AA08-4728-9532-74C18ABF883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48000" y="8324850"/>
          <a:ext cx="571500" cy="2020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ihw.gov.au/copyright/"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ndigenoushpf.gov.au/access-data"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s://www.indigenoushpf.gov.au/access-data"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s://www.indigenoushpf.gov.au/access-data" TargetMode="Externa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ihw.gov.au/copyright/"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indigenoushpf.gov.au/access-data"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5:P58"/>
  <sheetViews>
    <sheetView tabSelected="1" zoomScaleNormal="100" workbookViewId="0"/>
  </sheetViews>
  <sheetFormatPr defaultRowHeight="15" x14ac:dyDescent="0.25"/>
  <sheetData>
    <row r="5" spans="1:10" ht="15.75" x14ac:dyDescent="0.25">
      <c r="A5" s="110" t="s">
        <v>291</v>
      </c>
    </row>
    <row r="6" spans="1:10" x14ac:dyDescent="0.25">
      <c r="A6" s="216" t="s">
        <v>82</v>
      </c>
    </row>
    <row r="7" spans="1:10" x14ac:dyDescent="0.25">
      <c r="A7" s="24" t="s">
        <v>630</v>
      </c>
    </row>
    <row r="8" spans="1:10" x14ac:dyDescent="0.25">
      <c r="A8" s="24"/>
    </row>
    <row r="9" spans="1:10" s="26" customFormat="1" ht="16.5" x14ac:dyDescent="0.3">
      <c r="A9" s="38"/>
      <c r="B9" s="25" t="s">
        <v>202</v>
      </c>
    </row>
    <row r="10" spans="1:10" s="26" customFormat="1" ht="16.5" x14ac:dyDescent="0.3">
      <c r="A10" s="39"/>
      <c r="B10" s="25" t="s">
        <v>203</v>
      </c>
    </row>
    <row r="11" spans="1:10" s="26" customFormat="1" ht="16.5" x14ac:dyDescent="0.3">
      <c r="A11" s="231"/>
      <c r="B11" s="25" t="s">
        <v>315</v>
      </c>
    </row>
    <row r="12" spans="1:10" s="26" customFormat="1" ht="16.5" x14ac:dyDescent="0.3">
      <c r="A12" s="40"/>
    </row>
    <row r="13" spans="1:10" s="26" customFormat="1" ht="16.5" x14ac:dyDescent="0.3">
      <c r="A13" s="114" t="s">
        <v>447</v>
      </c>
      <c r="B13"/>
      <c r="C13"/>
      <c r="D13"/>
      <c r="E13"/>
      <c r="F13"/>
      <c r="G13"/>
      <c r="H13"/>
      <c r="I13"/>
      <c r="J13"/>
    </row>
    <row r="14" spans="1:10" s="26" customFormat="1" ht="16.5" x14ac:dyDescent="0.3">
      <c r="A14" s="114" t="s">
        <v>448</v>
      </c>
    </row>
    <row r="15" spans="1:10" s="26" customFormat="1" ht="16.5" x14ac:dyDescent="0.3">
      <c r="A15" s="114" t="s">
        <v>451</v>
      </c>
    </row>
    <row r="16" spans="1:10" s="26" customFormat="1" ht="16.5" x14ac:dyDescent="0.3">
      <c r="A16" s="114" t="s">
        <v>461</v>
      </c>
    </row>
    <row r="17" spans="1:16" s="26" customFormat="1" ht="16.5" x14ac:dyDescent="0.3">
      <c r="A17" s="114" t="s">
        <v>208</v>
      </c>
    </row>
    <row r="18" spans="1:16" s="26" customFormat="1" ht="16.5" x14ac:dyDescent="0.3">
      <c r="A18" s="114" t="s">
        <v>210</v>
      </c>
      <c r="P18" s="26" t="s">
        <v>377</v>
      </c>
    </row>
    <row r="19" spans="1:16" s="26" customFormat="1" ht="16.5" x14ac:dyDescent="0.3">
      <c r="A19" s="114" t="s">
        <v>247</v>
      </c>
    </row>
    <row r="20" spans="1:16" s="26" customFormat="1" ht="16.5" x14ac:dyDescent="0.3">
      <c r="A20" s="114" t="s">
        <v>207</v>
      </c>
    </row>
    <row r="21" spans="1:16" s="26" customFormat="1" ht="16.5" x14ac:dyDescent="0.3">
      <c r="A21" s="114" t="s">
        <v>477</v>
      </c>
    </row>
    <row r="22" spans="1:16" s="26" customFormat="1" ht="16.5" x14ac:dyDescent="0.3">
      <c r="A22" s="114" t="s">
        <v>483</v>
      </c>
    </row>
    <row r="23" spans="1:16" s="26" customFormat="1" ht="16.5" x14ac:dyDescent="0.3">
      <c r="A23" s="114" t="s">
        <v>319</v>
      </c>
    </row>
    <row r="24" spans="1:16" s="26" customFormat="1" ht="16.5" x14ac:dyDescent="0.3">
      <c r="A24" s="114" t="s">
        <v>496</v>
      </c>
    </row>
    <row r="25" spans="1:16" s="26" customFormat="1" ht="16.5" x14ac:dyDescent="0.3">
      <c r="A25" s="114" t="s">
        <v>385</v>
      </c>
    </row>
    <row r="26" spans="1:16" s="25" customFormat="1" ht="15.75" customHeight="1" x14ac:dyDescent="0.25">
      <c r="A26" s="114" t="s">
        <v>498</v>
      </c>
    </row>
    <row r="27" spans="1:16" s="25" customFormat="1" x14ac:dyDescent="0.25">
      <c r="A27" s="114" t="s">
        <v>499</v>
      </c>
    </row>
    <row r="28" spans="1:16" s="25" customFormat="1" x14ac:dyDescent="0.25">
      <c r="A28" s="114" t="s">
        <v>517</v>
      </c>
    </row>
    <row r="29" spans="1:16" s="25" customFormat="1" x14ac:dyDescent="0.25">
      <c r="A29" s="114" t="s">
        <v>533</v>
      </c>
    </row>
    <row r="30" spans="1:16" s="25" customFormat="1" x14ac:dyDescent="0.25">
      <c r="A30" s="114" t="s">
        <v>532</v>
      </c>
    </row>
    <row r="31" spans="1:16" s="25" customFormat="1" x14ac:dyDescent="0.25">
      <c r="A31" s="114" t="s">
        <v>535</v>
      </c>
    </row>
    <row r="32" spans="1:16" s="25" customFormat="1" x14ac:dyDescent="0.25">
      <c r="A32" s="114" t="s">
        <v>547</v>
      </c>
    </row>
    <row r="33" spans="1:8" s="25" customFormat="1" x14ac:dyDescent="0.25">
      <c r="A33" s="114" t="s">
        <v>581</v>
      </c>
    </row>
    <row r="34" spans="1:8" s="25" customFormat="1" x14ac:dyDescent="0.25">
      <c r="A34" s="114" t="s">
        <v>607</v>
      </c>
    </row>
    <row r="35" spans="1:8" s="25" customFormat="1" x14ac:dyDescent="0.25">
      <c r="A35" s="114" t="s">
        <v>619</v>
      </c>
    </row>
    <row r="36" spans="1:8" s="25" customFormat="1" x14ac:dyDescent="0.25">
      <c r="A36" s="114" t="s">
        <v>627</v>
      </c>
    </row>
    <row r="37" spans="1:8" s="25" customFormat="1" ht="12.75" x14ac:dyDescent="0.2"/>
    <row r="38" spans="1:8" s="25" customFormat="1" ht="12.75" x14ac:dyDescent="0.2"/>
    <row r="39" spans="1:8" s="2" customFormat="1" x14ac:dyDescent="0.25">
      <c r="A39" s="112" t="s">
        <v>206</v>
      </c>
      <c r="H39"/>
    </row>
    <row r="40" spans="1:8" s="25" customFormat="1" ht="12.75" x14ac:dyDescent="0.2"/>
    <row r="41" spans="1:8" s="25" customFormat="1" ht="12.75" x14ac:dyDescent="0.2"/>
    <row r="42" spans="1:8" s="25" customFormat="1" ht="12.75" x14ac:dyDescent="0.2"/>
    <row r="43" spans="1:8" s="25" customFormat="1" ht="12.75" x14ac:dyDescent="0.2"/>
    <row r="44" spans="1:8" s="25" customFormat="1" ht="12.75" x14ac:dyDescent="0.2"/>
    <row r="45" spans="1:8" s="25" customFormat="1" ht="12.75" x14ac:dyDescent="0.2"/>
    <row r="46" spans="1:8" s="25" customFormat="1" ht="12.75" x14ac:dyDescent="0.2"/>
    <row r="47" spans="1:8" s="25" customFormat="1" ht="12.75" x14ac:dyDescent="0.2"/>
    <row r="48" spans="1:8" s="25" customFormat="1" ht="12.75" x14ac:dyDescent="0.2"/>
    <row r="49" s="25" customFormat="1" ht="12.75" x14ac:dyDescent="0.2"/>
    <row r="50" s="25" customFormat="1" ht="12.75" x14ac:dyDescent="0.2"/>
    <row r="51" s="25" customFormat="1" ht="12.75" x14ac:dyDescent="0.2"/>
    <row r="52" s="25" customFormat="1" ht="12.75" x14ac:dyDescent="0.2"/>
    <row r="53" s="25" customFormat="1" ht="12.75" x14ac:dyDescent="0.2"/>
    <row r="54" s="25" customFormat="1" ht="12.75" x14ac:dyDescent="0.2"/>
    <row r="55" s="25" customFormat="1" ht="12.75" x14ac:dyDescent="0.2"/>
    <row r="56" s="25" customFormat="1" ht="12.75" x14ac:dyDescent="0.2"/>
    <row r="57" s="25" customFormat="1" ht="12.75" x14ac:dyDescent="0.2"/>
    <row r="58" s="25" customFormat="1" ht="12.75" x14ac:dyDescent="0.2"/>
  </sheetData>
  <hyperlinks>
    <hyperlink ref="A39" r:id="rId1" display="http://www.aihw.gov.au/copyright/" xr:uid="{00000000-0004-0000-0000-000000000000}"/>
    <hyperlink ref="A25" location="D2.21.13!A1" display="Table D2.21.13: Smoking during pregnancy, female regular clients of Indigenous primary health care organisations, by remoteness, June 2022" xr:uid="{00000000-0004-0000-0000-000001000000}"/>
    <hyperlink ref="A18" location="D2.21.6!A1" display="Table D2.21.6: Mother's tobacco, alcohol and drug use during pregnancy, Indigenous children aged 0–3 years, by jurisdiction, 2018–19" xr:uid="{00000000-0004-0000-0000-000002000000}"/>
    <hyperlink ref="A19" location="D2.21.7!A1" display="Table D2.21.7: Mother's tobacco, alcohol and drug use during pregnancy, Indigenous children aged 0–3 years, by remoteness areas, 2018–19" xr:uid="{00000000-0004-0000-0000-000003000000}"/>
    <hyperlink ref="A17" location="D2.21.5!A1" display="Table D2.21.5: Use of antenatal service by Indigenous mothers, by selected risk factors, childen aged 0–3 years, 2014–15" xr:uid="{00000000-0004-0000-0000-000004000000}"/>
    <hyperlink ref="A20" location="D2.21.8!A1" display="Table D2.21.8: Associations between birthweight and maternal health, Indigenous children aged 0–3 years, 2014–15" xr:uid="{00000000-0004-0000-0000-000005000000}"/>
    <hyperlink ref="A23" location="D2.21.11!A1" display="Table D2.21.11: Women who gave birth and smoked tobacco during pregnancy, by Indigenous status of the mother, selected jurisdictions (NSW, Qld, WA, SA, Tas, ACT and NT), 2006 to 2017" xr:uid="{00000000-0004-0000-0000-00000C000000}"/>
    <hyperlink ref="A14" location="D2.21.2!A1" display="Table D2.21.2: Women who gave birth, tobacco smoking status of mothers during pregnancy, by Indigenous status of the mother and maternal characteristics, 2020" xr:uid="{805C93D5-24DE-4AA4-AFBA-17B30FFB275A}"/>
    <hyperlink ref="A15" location="D2.21.3!A1" display="Table D2.21.3: Indigenous women who gave birth and smoked tobacco during pregnancy, average number of cigarettes per day, first and second half of pregnancy, by state/territory, 2019" xr:uid="{DD61AF5B-469B-45B9-AA38-0E7E838F525F}"/>
    <hyperlink ref="A16" location="D2.21.4!A1" display="Table D2.21.4: Women who gave birth, tobacco smoking status of mothers during pregnancy, by Indigenous status of the mother and baby outcomes, 2020" xr:uid="{77F003D3-7B41-4490-8D80-BCBCB0C196D5}"/>
    <hyperlink ref="A21" location="D2.21.9!A1" display="Table D2.21.9: Women who gave birth, tobacco smoking status during the first 20 weeks of pregnancy, by Indigenous status of the mother and state/territory, 2020" xr:uid="{99F8E834-930D-4294-9A08-C86D541BB380}"/>
    <hyperlink ref="A22" location="D2.21.10!A1" display="Table D2.21.10: Women who gave birth, tobacco smoking status after 20 weeks of pregnancy, by Indigenous status of the mother and state/territory, 2020" xr:uid="{B9B0B160-DBEE-4972-9060-1E16B3AC0738}"/>
    <hyperlink ref="A24" location="D2.21.12!A1" display="Table D2.21.12: Women who gave birth, by Indigenous status of the mother and selected maternal characteristics, 2020" xr:uid="{C2224031-064B-49E7-9170-A9BEC9604D50}"/>
    <hyperlink ref="A26" location="D2.21.14!A1" display="Table D2.21.14: Indigenous women who gave birth and smoked tobacco during pregnancy, average number of cigarettes per day, first and second half of pregnancy, by remoteness and selected states/territories, 2019" xr:uid="{E133E97A-DAED-4172-A145-C61925AD6E1A}"/>
    <hyperlink ref="A27" location="D2.21.15!A1" display="Table D2.21.15: Indigenous women who gave birth and smoked tobacco during pregnancy, average number of cigarettes per day, first and second half of pregnancy, by maternal age and selected states/territories, 2019" xr:uid="{05E952FF-C0E6-4F3A-BB8B-4676BB50786E}"/>
    <hyperlink ref="A28" location="D2.21.16!A1" display="Table D2.21.16: Women who gave birth, tobacco smoking status during the first 20 weeks of pregnancy, by Indigenous status of the mother and remoteness, 2020" xr:uid="{4231567B-0147-49D2-9229-4E8E274B6758}"/>
    <hyperlink ref="A29" location="D2.21.17!A1" display="Table D2.21.17: Women who gave birth, tobacco smoking status during the first 20 weeks of pregnancy, by Indigenous status of the mother and maternal age, 2020" xr:uid="{A0FEFACC-FB98-492C-8717-F67E8FD078B8}"/>
    <hyperlink ref="A30" location="D2.21.18!A1" display="Table D2.21.18: Women who gave birth, tobacco smoking status after 20 weeks of pregnancy, by Indigenous status of the mother and remoteness, 2020" xr:uid="{3FD1FC39-596C-4104-8626-D5B5728788C8}"/>
    <hyperlink ref="A31" location="D2.21.19!A1" display="Table D2.21.19: Women who gave birth, tobacco smoking status after 20 weeks of pregnancy, by Indigenous status of the mother and maternal age, 2020" xr:uid="{C0A8F735-DE39-4DF8-9D39-37785FC41F37}"/>
    <hyperlink ref="A32" location="D2.21.20!A1" display="Table D2.21.20: Women who gave birth and smoked tobacco during pregnancy, by Indigenous status of the mother, 2011 to 2020" xr:uid="{DAEE1A48-D053-4450-8022-20428AAFD4A4}"/>
    <hyperlink ref="A33" location="D2.21.21!A1" display="Table D2.21.21: First Nations women who gave birth and smoked tobacco during pregnancy, by state/territory and remoteness, 2011 to 2020" xr:uid="{441EBA72-F4C9-48E7-B641-B403FEEF2735}"/>
    <hyperlink ref="A34" location="D2.21.22!A1" display="Table D2.21.22: Women who gave birth and smoked tobacco during pregnancy, by Indigenous status, state/territory and remoteness, age-standardised, 2011 to 2020" xr:uid="{2A039422-6A04-418F-8958-9CFAEF6D688A}"/>
    <hyperlink ref="A35" location="D2.21.23!A1" display="Table D2.21.23: Women who gave birth, alcohol consumption of mothers during the first 20 weeks of pregnancy, by Indigenous status of the mother, selected states/territories (Vic, Qld, WA, SA, Tas, ACT, NT), 2020" xr:uid="{A6107F70-A929-42A1-89B5-A096B98A41EC}"/>
    <hyperlink ref="A36" location="D2.21.24!A1" display="Table D2.21.24: Women who gave birth, alcohol consumption of mothers after 20 weeks of pregnancy, by Indigenous status of the mother, selected states/territories (Vic, Qld, WA, SA, Tas, ACT, NT), 2020" xr:uid="{0065C9E5-7CE5-4677-B2D1-24AFA36A6A73}"/>
    <hyperlink ref="A13" location="D2.21.1!A1" display="Table D2.21.1: Women who gave birth, tobacco smoking status of mothers during pregnancy, by Indigenous status of the mother and state/territory, 2020" xr:uid="{45FC3EEA-538D-4D7F-96A6-98DDF5994E00}"/>
  </hyperlinks>
  <pageMargins left="0.7" right="0.7" top="0.75" bottom="0.75" header="0.3" footer="0.3"/>
  <pageSetup paperSize="9" scale="81"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00B050"/>
  </sheetPr>
  <dimension ref="A1:N43"/>
  <sheetViews>
    <sheetView zoomScaleNormal="100" workbookViewId="0"/>
  </sheetViews>
  <sheetFormatPr defaultColWidth="9.140625" defaultRowHeight="11.25" x14ac:dyDescent="0.2"/>
  <cols>
    <col min="1" max="1" width="37.140625" style="12" customWidth="1"/>
    <col min="2" max="2" width="10.7109375" style="70" customWidth="1"/>
    <col min="3" max="3" width="9" style="70" customWidth="1"/>
    <col min="4" max="8" width="10.7109375" style="70" customWidth="1"/>
    <col min="9" max="9" width="13.42578125" style="70" customWidth="1"/>
    <col min="10" max="16384" width="9.140625" style="12"/>
  </cols>
  <sheetData>
    <row r="1" spans="1:10" ht="18" customHeight="1" thickBot="1" x14ac:dyDescent="0.35">
      <c r="A1" s="140" t="s">
        <v>247</v>
      </c>
      <c r="B1" s="140"/>
      <c r="C1" s="140"/>
      <c r="D1" s="140"/>
      <c r="E1" s="140"/>
      <c r="F1" s="140"/>
      <c r="G1" s="140"/>
      <c r="H1" s="140"/>
      <c r="I1" s="140"/>
      <c r="J1" s="72"/>
    </row>
    <row r="2" spans="1:10" ht="28.5" customHeight="1" thickBot="1" x14ac:dyDescent="0.25">
      <c r="A2" s="17"/>
      <c r="B2" s="73" t="s">
        <v>115</v>
      </c>
      <c r="C2" s="73" t="s">
        <v>16</v>
      </c>
      <c r="D2" s="73" t="s">
        <v>17</v>
      </c>
      <c r="E2" s="73" t="s">
        <v>116</v>
      </c>
      <c r="F2" s="73" t="s">
        <v>18</v>
      </c>
      <c r="G2" s="73" t="s">
        <v>117</v>
      </c>
      <c r="H2" s="73" t="s">
        <v>29</v>
      </c>
      <c r="I2" s="73" t="s">
        <v>26</v>
      </c>
    </row>
    <row r="3" spans="1:10" ht="15.75" customHeight="1" x14ac:dyDescent="0.2">
      <c r="B3" s="371" t="s">
        <v>103</v>
      </c>
      <c r="C3" s="371"/>
      <c r="D3" s="371"/>
      <c r="E3" s="371"/>
      <c r="F3" s="371"/>
      <c r="G3" s="371"/>
      <c r="H3" s="371"/>
      <c r="I3" s="371"/>
    </row>
    <row r="4" spans="1:10" ht="15.75" customHeight="1" x14ac:dyDescent="0.2">
      <c r="A4" s="117" t="s">
        <v>104</v>
      </c>
      <c r="B4" s="4"/>
      <c r="C4" s="4"/>
      <c r="D4" s="4"/>
      <c r="E4" s="4"/>
      <c r="F4" s="4"/>
      <c r="G4" s="4"/>
      <c r="H4" s="4"/>
      <c r="I4" s="4"/>
    </row>
    <row r="5" spans="1:10" ht="15.75" customHeight="1" x14ac:dyDescent="0.25">
      <c r="A5" s="106" t="s">
        <v>105</v>
      </c>
      <c r="B5" s="53" t="s">
        <v>120</v>
      </c>
      <c r="C5" s="53" t="s">
        <v>248</v>
      </c>
      <c r="D5" s="53" t="s">
        <v>249</v>
      </c>
      <c r="E5" s="53" t="s">
        <v>250</v>
      </c>
      <c r="F5" s="53" t="s">
        <v>214</v>
      </c>
      <c r="G5" s="53" t="s">
        <v>219</v>
      </c>
      <c r="H5" s="53" t="s">
        <v>251</v>
      </c>
      <c r="I5" s="53">
        <v>6</v>
      </c>
      <c r="J5"/>
    </row>
    <row r="6" spans="1:10" ht="15.75" customHeight="1" x14ac:dyDescent="0.25">
      <c r="A6" s="106" t="s">
        <v>91</v>
      </c>
      <c r="B6" s="53">
        <v>22.7</v>
      </c>
      <c r="C6" s="53">
        <v>14.9</v>
      </c>
      <c r="D6" s="53">
        <v>12.5</v>
      </c>
      <c r="E6" s="53">
        <v>49.8</v>
      </c>
      <c r="F6" s="53">
        <v>3.3</v>
      </c>
      <c r="G6" s="53">
        <v>4.8</v>
      </c>
      <c r="H6" s="53">
        <v>8.1</v>
      </c>
      <c r="I6" s="53">
        <v>58</v>
      </c>
      <c r="J6"/>
    </row>
    <row r="7" spans="1:10" ht="15.75" customHeight="1" x14ac:dyDescent="0.25">
      <c r="A7" s="117" t="s">
        <v>86</v>
      </c>
      <c r="B7" s="53"/>
      <c r="C7" s="53"/>
      <c r="D7" s="53"/>
      <c r="E7" s="53"/>
      <c r="F7" s="53"/>
      <c r="G7" s="53"/>
      <c r="H7" s="53"/>
      <c r="I7" s="53"/>
      <c r="J7"/>
    </row>
    <row r="8" spans="1:10" ht="15.75" customHeight="1" x14ac:dyDescent="0.25">
      <c r="A8" s="106" t="s">
        <v>87</v>
      </c>
      <c r="B8" s="53">
        <v>6.8</v>
      </c>
      <c r="C8" s="53">
        <v>6.2</v>
      </c>
      <c r="D8" s="53">
        <v>4.2</v>
      </c>
      <c r="E8" s="53">
        <v>17.3</v>
      </c>
      <c r="F8" s="53">
        <v>1.7</v>
      </c>
      <c r="G8" s="53">
        <v>1.8</v>
      </c>
      <c r="H8" s="53">
        <v>3.4</v>
      </c>
      <c r="I8" s="53">
        <v>20.7</v>
      </c>
      <c r="J8"/>
    </row>
    <row r="9" spans="1:10" ht="15.75" customHeight="1" x14ac:dyDescent="0.25">
      <c r="A9" s="106" t="s">
        <v>88</v>
      </c>
      <c r="B9" s="53">
        <v>18.7</v>
      </c>
      <c r="C9" s="53">
        <v>9.6999999999999993</v>
      </c>
      <c r="D9" s="53">
        <v>9.3000000000000007</v>
      </c>
      <c r="E9" s="53">
        <v>37.9</v>
      </c>
      <c r="F9" s="53">
        <v>2.1</v>
      </c>
      <c r="G9" s="53">
        <v>3.7</v>
      </c>
      <c r="H9" s="53">
        <v>5.7</v>
      </c>
      <c r="I9" s="53">
        <v>43.7</v>
      </c>
      <c r="J9"/>
    </row>
    <row r="10" spans="1:10" ht="15.75" customHeight="1" x14ac:dyDescent="0.25">
      <c r="A10" s="117" t="s">
        <v>92</v>
      </c>
      <c r="B10" s="53"/>
      <c r="C10" s="53"/>
      <c r="D10" s="53"/>
      <c r="E10" s="53"/>
      <c r="F10" s="53"/>
      <c r="G10" s="53"/>
      <c r="H10" s="53"/>
      <c r="I10" s="53"/>
      <c r="J10"/>
    </row>
    <row r="11" spans="1:10" ht="15.75" customHeight="1" x14ac:dyDescent="0.25">
      <c r="A11" s="106" t="s">
        <v>93</v>
      </c>
      <c r="B11" s="53" t="s">
        <v>252</v>
      </c>
      <c r="C11" s="53" t="s">
        <v>212</v>
      </c>
      <c r="D11" s="53" t="s">
        <v>251</v>
      </c>
      <c r="E11" s="53" t="s">
        <v>253</v>
      </c>
      <c r="F11" s="53" t="s">
        <v>215</v>
      </c>
      <c r="G11" s="53" t="s">
        <v>215</v>
      </c>
      <c r="H11" s="53" t="s">
        <v>252</v>
      </c>
      <c r="I11" s="53" t="s">
        <v>211</v>
      </c>
      <c r="J11"/>
    </row>
    <row r="12" spans="1:10" ht="15.75" customHeight="1" x14ac:dyDescent="0.25">
      <c r="A12" s="106" t="s">
        <v>97</v>
      </c>
      <c r="B12" s="53">
        <v>25</v>
      </c>
      <c r="C12" s="53">
        <v>15.8</v>
      </c>
      <c r="D12" s="53">
        <v>13.1</v>
      </c>
      <c r="E12" s="53">
        <v>53.2</v>
      </c>
      <c r="F12" s="53">
        <v>3.5</v>
      </c>
      <c r="G12" s="53">
        <v>5.2</v>
      </c>
      <c r="H12" s="53">
        <v>8.8000000000000007</v>
      </c>
      <c r="I12" s="53">
        <v>62.4</v>
      </c>
      <c r="J12"/>
    </row>
    <row r="13" spans="1:10" ht="15.75" customHeight="1" x14ac:dyDescent="0.25">
      <c r="A13" s="102" t="s">
        <v>106</v>
      </c>
      <c r="B13" s="53">
        <v>25.6</v>
      </c>
      <c r="C13" s="53">
        <v>16.399999999999999</v>
      </c>
      <c r="D13" s="53">
        <v>13.2</v>
      </c>
      <c r="E13" s="53">
        <v>55.2</v>
      </c>
      <c r="F13" s="53">
        <v>3.8</v>
      </c>
      <c r="G13" s="53">
        <v>5.3</v>
      </c>
      <c r="H13" s="53">
        <v>9.1</v>
      </c>
      <c r="I13" s="53">
        <v>64.3</v>
      </c>
      <c r="J13"/>
    </row>
    <row r="14" spans="1:10" ht="15.75" customHeight="1" x14ac:dyDescent="0.25">
      <c r="A14" s="103" t="s">
        <v>223</v>
      </c>
      <c r="B14" s="53" t="s">
        <v>109</v>
      </c>
      <c r="C14" s="53" t="s">
        <v>254</v>
      </c>
      <c r="D14" s="53" t="s">
        <v>255</v>
      </c>
      <c r="E14" s="53">
        <v>10</v>
      </c>
      <c r="F14" s="53" t="s">
        <v>251</v>
      </c>
      <c r="G14" s="53">
        <v>2</v>
      </c>
      <c r="H14" s="53">
        <v>2.9</v>
      </c>
      <c r="I14" s="53">
        <v>13</v>
      </c>
      <c r="J14"/>
    </row>
    <row r="15" spans="1:10" s="3" customFormat="1" ht="15.75" customHeight="1" x14ac:dyDescent="0.25">
      <c r="A15" s="104" t="s">
        <v>108</v>
      </c>
      <c r="B15" s="53">
        <v>29.9</v>
      </c>
      <c r="C15" s="53">
        <v>19.899999999999999</v>
      </c>
      <c r="D15" s="53">
        <v>15.8</v>
      </c>
      <c r="E15" s="53">
        <v>65.400000000000006</v>
      </c>
      <c r="F15" s="53">
        <v>4.7</v>
      </c>
      <c r="G15" s="53">
        <v>7.4</v>
      </c>
      <c r="H15" s="53">
        <v>12</v>
      </c>
      <c r="I15" s="53">
        <v>77.5</v>
      </c>
      <c r="J15"/>
    </row>
    <row r="16" spans="1:10" s="3" customFormat="1" ht="15.75" customHeight="1" x14ac:dyDescent="0.2">
      <c r="A16" s="103"/>
      <c r="B16" s="351" t="s">
        <v>118</v>
      </c>
      <c r="C16" s="351"/>
      <c r="D16" s="351"/>
      <c r="E16" s="351"/>
      <c r="F16" s="351"/>
      <c r="G16" s="351"/>
      <c r="H16" s="351"/>
      <c r="I16" s="351"/>
      <c r="J16" s="5"/>
    </row>
    <row r="17" spans="1:11" s="3" customFormat="1" ht="15.75" customHeight="1" x14ac:dyDescent="0.2">
      <c r="A17" s="117" t="s">
        <v>104</v>
      </c>
      <c r="B17" s="69"/>
      <c r="C17" s="74"/>
      <c r="D17" s="74"/>
      <c r="E17" s="74"/>
      <c r="F17" s="74"/>
      <c r="G17" s="74"/>
      <c r="H17" s="74"/>
      <c r="I17" s="74"/>
      <c r="J17" s="5"/>
    </row>
    <row r="18" spans="1:11" s="3" customFormat="1" ht="15.75" customHeight="1" x14ac:dyDescent="0.2">
      <c r="A18" s="106" t="s">
        <v>90</v>
      </c>
      <c r="B18" s="125" t="s">
        <v>256</v>
      </c>
      <c r="C18" s="125" t="s">
        <v>257</v>
      </c>
      <c r="D18" s="126" t="s">
        <v>258</v>
      </c>
      <c r="E18" s="125" t="s">
        <v>259</v>
      </c>
      <c r="F18" s="126" t="s">
        <v>260</v>
      </c>
      <c r="G18" s="125" t="s">
        <v>261</v>
      </c>
      <c r="H18" s="125" t="s">
        <v>262</v>
      </c>
      <c r="I18" s="53">
        <v>9.3000000000000007</v>
      </c>
      <c r="J18" s="5"/>
    </row>
    <row r="19" spans="1:11" s="3" customFormat="1" ht="15.75" customHeight="1" x14ac:dyDescent="0.2">
      <c r="A19" s="106" t="s">
        <v>91</v>
      </c>
      <c r="B19" s="53">
        <v>88.7</v>
      </c>
      <c r="C19" s="53">
        <v>90.9</v>
      </c>
      <c r="D19" s="53">
        <v>94.7</v>
      </c>
      <c r="E19" s="53">
        <v>90.2</v>
      </c>
      <c r="F19" s="53">
        <v>86.8</v>
      </c>
      <c r="G19" s="53">
        <v>90.6</v>
      </c>
      <c r="H19" s="53">
        <v>89</v>
      </c>
      <c r="I19" s="53">
        <v>90.2</v>
      </c>
      <c r="J19" s="5"/>
    </row>
    <row r="20" spans="1:11" s="3" customFormat="1" ht="15.75" customHeight="1" x14ac:dyDescent="0.2">
      <c r="A20" s="117" t="s">
        <v>86</v>
      </c>
      <c r="B20" s="4"/>
      <c r="C20" s="4"/>
      <c r="D20" s="4"/>
      <c r="E20" s="4"/>
      <c r="F20" s="4"/>
      <c r="G20" s="4"/>
      <c r="H20" s="4"/>
      <c r="I20" s="4"/>
      <c r="J20" s="5"/>
    </row>
    <row r="21" spans="1:11" s="3" customFormat="1" ht="15.75" customHeight="1" x14ac:dyDescent="0.2">
      <c r="A21" s="106" t="s">
        <v>87</v>
      </c>
      <c r="B21" s="53">
        <v>26.6</v>
      </c>
      <c r="C21" s="53">
        <v>37.799999999999997</v>
      </c>
      <c r="D21" s="53">
        <v>31.8</v>
      </c>
      <c r="E21" s="53">
        <v>31.3</v>
      </c>
      <c r="F21" s="53">
        <v>44.7</v>
      </c>
      <c r="G21" s="53">
        <v>34</v>
      </c>
      <c r="H21" s="53">
        <v>37.4</v>
      </c>
      <c r="I21" s="53">
        <v>32.200000000000003</v>
      </c>
      <c r="J21" s="5"/>
    </row>
    <row r="22" spans="1:11" s="3" customFormat="1" ht="15.75" customHeight="1" x14ac:dyDescent="0.2">
      <c r="A22" s="106" t="s">
        <v>88</v>
      </c>
      <c r="B22" s="53">
        <v>73</v>
      </c>
      <c r="C22" s="53">
        <v>59.1</v>
      </c>
      <c r="D22" s="53">
        <v>70.5</v>
      </c>
      <c r="E22" s="53">
        <v>68.7</v>
      </c>
      <c r="F22" s="53">
        <v>55.3</v>
      </c>
      <c r="G22" s="53">
        <v>69.8</v>
      </c>
      <c r="H22" s="53">
        <v>62.6</v>
      </c>
      <c r="I22" s="53">
        <v>68</v>
      </c>
      <c r="J22" s="5"/>
    </row>
    <row r="23" spans="1:11" s="3" customFormat="1" ht="15.75" customHeight="1" x14ac:dyDescent="0.2">
      <c r="A23" s="117" t="s">
        <v>92</v>
      </c>
      <c r="B23" s="4"/>
      <c r="C23" s="4"/>
      <c r="D23" s="4"/>
      <c r="E23" s="4"/>
      <c r="F23" s="4"/>
      <c r="G23" s="4"/>
      <c r="H23" s="4"/>
      <c r="I23" s="4"/>
      <c r="J23" s="5"/>
    </row>
    <row r="24" spans="1:11" s="3" customFormat="1" ht="15.75" customHeight="1" x14ac:dyDescent="0.2">
      <c r="A24" s="106" t="s">
        <v>93</v>
      </c>
      <c r="B24" s="126" t="s">
        <v>263</v>
      </c>
      <c r="C24" s="125" t="s">
        <v>264</v>
      </c>
      <c r="D24" s="125" t="s">
        <v>265</v>
      </c>
      <c r="E24" s="125" t="s">
        <v>266</v>
      </c>
      <c r="F24" s="126" t="s">
        <v>240</v>
      </c>
      <c r="G24" s="126" t="s">
        <v>237</v>
      </c>
      <c r="H24" s="126" t="s">
        <v>267</v>
      </c>
      <c r="I24" s="125" t="s">
        <v>241</v>
      </c>
      <c r="J24" s="5"/>
    </row>
    <row r="25" spans="1:11" s="3" customFormat="1" ht="15.75" customHeight="1" x14ac:dyDescent="0.2">
      <c r="A25" s="106" t="s">
        <v>97</v>
      </c>
      <c r="B25" s="53">
        <v>97.7</v>
      </c>
      <c r="C25" s="53">
        <v>96.3</v>
      </c>
      <c r="D25" s="53">
        <v>99.2</v>
      </c>
      <c r="E25" s="53">
        <v>96.4</v>
      </c>
      <c r="F25" s="53">
        <v>92.1</v>
      </c>
      <c r="G25" s="53">
        <v>98.1</v>
      </c>
      <c r="H25" s="53">
        <v>96.7</v>
      </c>
      <c r="I25" s="53">
        <v>97</v>
      </c>
      <c r="J25" s="5"/>
    </row>
    <row r="26" spans="1:11" s="3" customFormat="1" ht="15.75" customHeight="1" x14ac:dyDescent="0.2">
      <c r="A26" s="120" t="s">
        <v>106</v>
      </c>
      <c r="B26" s="61">
        <v>100</v>
      </c>
      <c r="C26" s="61">
        <v>100</v>
      </c>
      <c r="D26" s="61">
        <v>100</v>
      </c>
      <c r="E26" s="61">
        <v>100</v>
      </c>
      <c r="F26" s="61">
        <v>100</v>
      </c>
      <c r="G26" s="61">
        <v>100</v>
      </c>
      <c r="H26" s="61">
        <v>100</v>
      </c>
      <c r="I26" s="61">
        <v>100</v>
      </c>
      <c r="J26" s="5"/>
    </row>
    <row r="27" spans="1:11" s="68" customFormat="1" ht="15" customHeight="1" thickBot="1" x14ac:dyDescent="0.25">
      <c r="A27" s="121" t="s">
        <v>242</v>
      </c>
      <c r="B27" s="29">
        <v>85.6</v>
      </c>
      <c r="C27" s="29">
        <v>82.4</v>
      </c>
      <c r="D27" s="29">
        <v>83.5</v>
      </c>
      <c r="E27" s="29">
        <v>84.4</v>
      </c>
      <c r="F27" s="29">
        <v>80.900000000000006</v>
      </c>
      <c r="G27" s="29">
        <v>71.599999999999994</v>
      </c>
      <c r="H27" s="29">
        <v>75.8</v>
      </c>
      <c r="I27" s="29">
        <v>83</v>
      </c>
      <c r="K27" s="122"/>
    </row>
    <row r="28" spans="1:11" s="3" customFormat="1" ht="15.75" customHeight="1" x14ac:dyDescent="0.2">
      <c r="A28" s="32" t="s">
        <v>243</v>
      </c>
      <c r="B28" s="105"/>
      <c r="C28" s="105"/>
      <c r="D28" s="105"/>
      <c r="E28" s="105"/>
      <c r="F28" s="105"/>
      <c r="G28" s="105"/>
      <c r="H28" s="105"/>
      <c r="I28" s="105"/>
    </row>
    <row r="29" spans="1:11" s="3" customFormat="1" ht="15.75" customHeight="1" x14ac:dyDescent="0.2">
      <c r="A29" s="32" t="s">
        <v>244</v>
      </c>
      <c r="B29" s="105"/>
      <c r="C29" s="105"/>
      <c r="D29" s="105"/>
      <c r="E29" s="105"/>
      <c r="F29" s="105"/>
      <c r="G29" s="105"/>
      <c r="H29" s="105"/>
      <c r="I29" s="105"/>
    </row>
    <row r="30" spans="1:11" s="69" customFormat="1" ht="21.75" customHeight="1" x14ac:dyDescent="0.2">
      <c r="A30" s="370" t="s">
        <v>284</v>
      </c>
      <c r="B30" s="370"/>
      <c r="C30" s="370"/>
      <c r="D30" s="370"/>
      <c r="E30" s="370"/>
      <c r="F30" s="370"/>
      <c r="G30" s="370"/>
      <c r="H30" s="370"/>
      <c r="I30" s="370"/>
    </row>
    <row r="31" spans="1:11" ht="15.75" customHeight="1" x14ac:dyDescent="0.2">
      <c r="A31" s="32" t="s">
        <v>285</v>
      </c>
      <c r="B31" s="127"/>
      <c r="C31" s="127"/>
      <c r="D31" s="127"/>
      <c r="E31" s="127"/>
      <c r="F31" s="127"/>
      <c r="G31" s="127"/>
      <c r="H31" s="127"/>
      <c r="I31" s="127"/>
    </row>
    <row r="32" spans="1:11" ht="15" customHeight="1" x14ac:dyDescent="0.2">
      <c r="A32" s="32" t="s">
        <v>245</v>
      </c>
      <c r="B32" s="128"/>
      <c r="C32" s="128"/>
      <c r="D32" s="128"/>
      <c r="E32" s="128"/>
      <c r="F32" s="128"/>
      <c r="G32" s="129"/>
      <c r="H32" s="128"/>
      <c r="I32" s="128"/>
    </row>
    <row r="33" spans="1:14" ht="15" customHeight="1" x14ac:dyDescent="0.2">
      <c r="A33" s="32" t="s">
        <v>246</v>
      </c>
      <c r="B33" s="34"/>
      <c r="C33" s="34"/>
      <c r="D33" s="34"/>
      <c r="E33" s="34"/>
      <c r="F33" s="130"/>
      <c r="G33" s="131"/>
      <c r="H33" s="131"/>
      <c r="I33" s="131"/>
      <c r="J33" s="77"/>
      <c r="K33" s="77"/>
      <c r="L33" s="77"/>
      <c r="M33" s="77"/>
      <c r="N33" s="77"/>
    </row>
    <row r="34" spans="1:14" ht="12.75" x14ac:dyDescent="0.2">
      <c r="A34" s="76"/>
      <c r="B34" s="78"/>
      <c r="C34" s="78"/>
      <c r="D34" s="78"/>
      <c r="E34" s="78"/>
      <c r="F34" s="79"/>
      <c r="G34" s="80"/>
      <c r="H34" s="80"/>
      <c r="I34" s="80"/>
      <c r="J34" s="80"/>
      <c r="K34" s="80"/>
      <c r="L34" s="80"/>
      <c r="M34" s="80"/>
      <c r="N34" s="80"/>
    </row>
    <row r="35" spans="1:14" ht="15" x14ac:dyDescent="0.25">
      <c r="A35" s="114" t="s">
        <v>209</v>
      </c>
      <c r="B35" s="78"/>
      <c r="C35" s="78"/>
      <c r="D35" s="78"/>
      <c r="E35" s="78"/>
      <c r="F35" s="79"/>
      <c r="G35" s="80"/>
      <c r="H35" s="80"/>
      <c r="I35" s="80"/>
      <c r="J35" s="80"/>
      <c r="K35" s="80"/>
      <c r="L35" s="80"/>
      <c r="M35" s="80"/>
      <c r="N35" s="80"/>
    </row>
    <row r="36" spans="1:14" ht="12.75" x14ac:dyDescent="0.2">
      <c r="A36" s="76"/>
      <c r="B36" s="113"/>
      <c r="C36" s="113"/>
      <c r="D36" s="113"/>
      <c r="E36" s="113"/>
      <c r="F36" s="79"/>
      <c r="G36" s="80"/>
      <c r="H36" s="80"/>
      <c r="I36" s="80"/>
      <c r="J36" s="80"/>
      <c r="K36" s="80"/>
      <c r="L36" s="80"/>
      <c r="M36" s="80"/>
      <c r="N36" s="80"/>
    </row>
    <row r="37" spans="1:14" ht="12.75" x14ac:dyDescent="0.2">
      <c r="A37" s="76"/>
      <c r="B37" s="78"/>
      <c r="C37" s="78"/>
      <c r="D37" s="78"/>
      <c r="E37" s="78"/>
      <c r="F37" s="79"/>
      <c r="G37" s="80"/>
      <c r="H37" s="80"/>
      <c r="I37" s="80"/>
      <c r="J37" s="80"/>
      <c r="K37" s="80"/>
      <c r="L37" s="80"/>
      <c r="M37" s="80"/>
      <c r="N37" s="80"/>
    </row>
    <row r="38" spans="1:14" ht="12.75" x14ac:dyDescent="0.2">
      <c r="A38" s="76"/>
      <c r="B38" s="78"/>
      <c r="C38" s="78"/>
      <c r="D38" s="78"/>
      <c r="E38" s="78"/>
      <c r="F38" s="79"/>
      <c r="G38" s="80"/>
      <c r="H38" s="80"/>
      <c r="I38" s="80"/>
      <c r="J38" s="80"/>
      <c r="K38" s="80"/>
      <c r="L38" s="80"/>
      <c r="M38" s="80"/>
      <c r="N38" s="80"/>
    </row>
    <row r="39" spans="1:14" ht="12.75" x14ac:dyDescent="0.2">
      <c r="A39" s="76"/>
      <c r="B39" s="81"/>
      <c r="C39" s="81"/>
      <c r="D39" s="81"/>
      <c r="E39" s="81"/>
      <c r="F39" s="79"/>
      <c r="G39" s="80"/>
      <c r="H39" s="80"/>
      <c r="I39" s="80"/>
      <c r="J39" s="80"/>
      <c r="K39" s="80"/>
      <c r="L39" s="80"/>
      <c r="M39" s="80"/>
      <c r="N39" s="80"/>
    </row>
    <row r="40" spans="1:14" ht="12.75" x14ac:dyDescent="0.2">
      <c r="A40" s="76"/>
      <c r="B40" s="78"/>
      <c r="C40" s="78"/>
      <c r="D40" s="78"/>
      <c r="E40" s="78"/>
      <c r="F40" s="79"/>
      <c r="G40" s="80"/>
      <c r="H40" s="80"/>
      <c r="I40" s="80"/>
      <c r="J40" s="80"/>
      <c r="K40" s="80"/>
      <c r="L40" s="80"/>
      <c r="M40" s="80"/>
      <c r="N40" s="80"/>
    </row>
    <row r="41" spans="1:14" ht="12.75" x14ac:dyDescent="0.2">
      <c r="A41" s="76"/>
      <c r="B41" s="78"/>
      <c r="C41" s="78"/>
      <c r="D41" s="78"/>
      <c r="E41" s="78"/>
      <c r="F41" s="79"/>
      <c r="G41" s="80"/>
      <c r="H41" s="80"/>
      <c r="I41" s="80"/>
      <c r="J41" s="80"/>
      <c r="K41" s="80"/>
      <c r="L41" s="80"/>
      <c r="M41" s="80"/>
      <c r="N41" s="80"/>
    </row>
    <row r="42" spans="1:14" x14ac:dyDescent="0.2">
      <c r="B42" s="75"/>
      <c r="C42" s="75"/>
      <c r="D42" s="75"/>
      <c r="E42" s="75"/>
      <c r="F42" s="75"/>
      <c r="G42" s="75"/>
    </row>
    <row r="43" spans="1:14" x14ac:dyDescent="0.2">
      <c r="B43" s="75"/>
      <c r="C43" s="75"/>
      <c r="D43" s="75"/>
      <c r="E43" s="75"/>
      <c r="F43" s="75"/>
      <c r="G43" s="75"/>
    </row>
  </sheetData>
  <mergeCells count="3">
    <mergeCell ref="B3:I3"/>
    <mergeCell ref="B16:I16"/>
    <mergeCell ref="A30:I30"/>
  </mergeCells>
  <conditionalFormatting sqref="G34:N41">
    <cfRule type="cellIs" dxfId="5" priority="1" operator="equal">
      <formula>"np"</formula>
    </cfRule>
    <cfRule type="cellIs" dxfId="4" priority="2" operator="between">
      <formula>25</formula>
      <formula>50</formula>
    </cfRule>
  </conditionalFormatting>
  <hyperlinks>
    <hyperlink ref="A35" location="Contents!A1" display="Link to Contents" xr:uid="{00000000-0004-0000-0900-000000000000}"/>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00B050"/>
  </sheetPr>
  <dimension ref="A1:H29"/>
  <sheetViews>
    <sheetView zoomScaleNormal="100" workbookViewId="0"/>
  </sheetViews>
  <sheetFormatPr defaultColWidth="9" defaultRowHeight="15" customHeight="1" x14ac:dyDescent="0.2"/>
  <cols>
    <col min="1" max="1" width="52.5703125" style="9" customWidth="1"/>
    <col min="2" max="3" width="12.7109375" style="71" customWidth="1"/>
    <col min="4" max="4" width="2.7109375" style="9" customWidth="1"/>
    <col min="5" max="7" width="12.7109375" style="9" customWidth="1"/>
    <col min="8" max="16384" width="9" style="9"/>
  </cols>
  <sheetData>
    <row r="1" spans="1:8" s="65" customFormat="1" ht="18.75" customHeight="1" thickBot="1" x14ac:dyDescent="0.35">
      <c r="A1" s="11" t="s">
        <v>207</v>
      </c>
      <c r="B1" s="82"/>
      <c r="C1" s="82"/>
      <c r="D1" s="9"/>
      <c r="E1" s="9"/>
      <c r="F1" s="9"/>
      <c r="G1" s="30"/>
    </row>
    <row r="2" spans="1:8" s="12" customFormat="1" ht="24.75" customHeight="1" thickBot="1" x14ac:dyDescent="0.25">
      <c r="A2" s="36"/>
      <c r="B2" s="372" t="s">
        <v>121</v>
      </c>
      <c r="C2" s="372"/>
      <c r="D2" s="36"/>
      <c r="E2" s="372" t="s">
        <v>122</v>
      </c>
      <c r="F2" s="372"/>
    </row>
    <row r="3" spans="1:8" s="12" customFormat="1" ht="24.75" customHeight="1" thickBot="1" x14ac:dyDescent="0.25">
      <c r="A3" s="57"/>
      <c r="B3" s="21" t="s">
        <v>123</v>
      </c>
      <c r="C3" s="10" t="s">
        <v>27</v>
      </c>
      <c r="D3" s="10"/>
      <c r="E3" s="21" t="s">
        <v>123</v>
      </c>
      <c r="F3" s="10" t="s">
        <v>27</v>
      </c>
    </row>
    <row r="4" spans="1:8" s="12" customFormat="1" ht="15" customHeight="1" x14ac:dyDescent="0.2">
      <c r="A4" s="3" t="s">
        <v>124</v>
      </c>
      <c r="B4" s="83"/>
      <c r="C4" s="83"/>
      <c r="E4" s="83"/>
      <c r="F4" s="83"/>
      <c r="H4" s="84"/>
    </row>
    <row r="5" spans="1:8" s="12" customFormat="1" ht="15" customHeight="1" x14ac:dyDescent="0.25">
      <c r="A5" s="13" t="s">
        <v>125</v>
      </c>
      <c r="B5" s="52">
        <v>7.8</v>
      </c>
      <c r="C5" s="52">
        <v>87.5</v>
      </c>
      <c r="D5" s="20"/>
      <c r="E5" s="52">
        <v>46.2</v>
      </c>
      <c r="F5" s="52">
        <v>86.9</v>
      </c>
      <c r="H5" s="85"/>
    </row>
    <row r="6" spans="1:8" s="12" customFormat="1" ht="15" customHeight="1" x14ac:dyDescent="0.25">
      <c r="A6" s="13" t="s">
        <v>126</v>
      </c>
      <c r="B6" s="52">
        <v>0.9</v>
      </c>
      <c r="C6" s="52" t="s">
        <v>127</v>
      </c>
      <c r="D6" s="20"/>
      <c r="E6" s="52">
        <v>5.0999999999999996</v>
      </c>
      <c r="F6" s="52">
        <v>9.6999999999999993</v>
      </c>
      <c r="H6" s="85"/>
    </row>
    <row r="7" spans="1:8" s="12" customFormat="1" ht="15" customHeight="1" x14ac:dyDescent="0.25">
      <c r="A7" s="13" t="s">
        <v>128</v>
      </c>
      <c r="B7" s="52">
        <v>0.1</v>
      </c>
      <c r="C7" s="52" t="s">
        <v>129</v>
      </c>
      <c r="D7" s="20"/>
      <c r="E7" s="52">
        <v>1.9</v>
      </c>
      <c r="F7" s="52" t="s">
        <v>119</v>
      </c>
      <c r="H7" s="85"/>
    </row>
    <row r="8" spans="1:8" s="12" customFormat="1" ht="15" customHeight="1" x14ac:dyDescent="0.25">
      <c r="A8" s="3" t="s">
        <v>0</v>
      </c>
      <c r="B8" s="86">
        <v>8.9</v>
      </c>
      <c r="C8" s="86">
        <v>100</v>
      </c>
      <c r="D8" s="87"/>
      <c r="E8" s="86">
        <v>53.2</v>
      </c>
      <c r="F8" s="86">
        <v>100</v>
      </c>
      <c r="H8" s="85"/>
    </row>
    <row r="9" spans="1:8" s="12" customFormat="1" ht="15" customHeight="1" x14ac:dyDescent="0.25">
      <c r="A9" s="3" t="s">
        <v>287</v>
      </c>
      <c r="B9" s="70"/>
      <c r="C9" s="70"/>
      <c r="D9" s="20"/>
      <c r="E9" s="70"/>
      <c r="F9" s="70"/>
      <c r="H9" s="85"/>
    </row>
    <row r="10" spans="1:8" s="12" customFormat="1" ht="15" customHeight="1" x14ac:dyDescent="0.25">
      <c r="A10" s="13" t="s">
        <v>130</v>
      </c>
      <c r="B10" s="52">
        <v>7.5</v>
      </c>
      <c r="C10" s="52">
        <v>83.9</v>
      </c>
      <c r="D10" s="20"/>
      <c r="E10" s="52">
        <v>52</v>
      </c>
      <c r="F10" s="52">
        <v>97.8</v>
      </c>
      <c r="H10" s="85"/>
    </row>
    <row r="11" spans="1:8" s="12" customFormat="1" ht="15" customHeight="1" x14ac:dyDescent="0.25">
      <c r="A11" s="13" t="s">
        <v>131</v>
      </c>
      <c r="B11" s="52">
        <v>0.3</v>
      </c>
      <c r="C11" s="52" t="s">
        <v>132</v>
      </c>
      <c r="D11" s="20"/>
      <c r="E11" s="52">
        <v>0.9</v>
      </c>
      <c r="F11" s="52" t="s">
        <v>133</v>
      </c>
      <c r="H11" s="85"/>
    </row>
    <row r="12" spans="1:8" s="12" customFormat="1" ht="15" customHeight="1" x14ac:dyDescent="0.25">
      <c r="A12" s="13" t="s">
        <v>134</v>
      </c>
      <c r="B12" s="52">
        <v>0</v>
      </c>
      <c r="C12" s="52">
        <v>0</v>
      </c>
      <c r="D12" s="20"/>
      <c r="E12" s="52">
        <v>0</v>
      </c>
      <c r="F12" s="52">
        <v>0</v>
      </c>
      <c r="H12" s="85"/>
    </row>
    <row r="13" spans="1:8" s="12" customFormat="1" ht="15" customHeight="1" x14ac:dyDescent="0.25">
      <c r="A13" s="13" t="s">
        <v>135</v>
      </c>
      <c r="B13" s="52">
        <v>0</v>
      </c>
      <c r="C13" s="52">
        <v>0</v>
      </c>
      <c r="D13" s="20"/>
      <c r="E13" s="52">
        <v>0</v>
      </c>
      <c r="F13" s="52">
        <v>0</v>
      </c>
      <c r="H13" s="85"/>
    </row>
    <row r="14" spans="1:8" s="12" customFormat="1" ht="15" customHeight="1" x14ac:dyDescent="0.25">
      <c r="A14" s="13" t="s">
        <v>136</v>
      </c>
      <c r="B14" s="52">
        <v>0.8</v>
      </c>
      <c r="C14" s="52" t="s">
        <v>137</v>
      </c>
      <c r="D14" s="20"/>
      <c r="E14" s="52">
        <v>0.5</v>
      </c>
      <c r="F14" s="52" t="s">
        <v>138</v>
      </c>
      <c r="H14" s="85"/>
    </row>
    <row r="15" spans="1:8" s="12" customFormat="1" ht="15" customHeight="1" x14ac:dyDescent="0.25">
      <c r="A15" s="3" t="s">
        <v>0</v>
      </c>
      <c r="B15" s="86">
        <v>8.9</v>
      </c>
      <c r="C15" s="86">
        <v>100</v>
      </c>
      <c r="D15" s="87"/>
      <c r="E15" s="86">
        <v>53.2</v>
      </c>
      <c r="F15" s="86">
        <v>100</v>
      </c>
      <c r="H15" s="85"/>
    </row>
    <row r="16" spans="1:8" s="12" customFormat="1" ht="15" customHeight="1" x14ac:dyDescent="0.25">
      <c r="A16" s="3" t="s">
        <v>139</v>
      </c>
      <c r="B16" s="70"/>
      <c r="C16" s="70"/>
      <c r="D16" s="20"/>
      <c r="E16" s="70"/>
      <c r="F16" s="70"/>
      <c r="H16" s="85"/>
    </row>
    <row r="17" spans="1:8" s="12" customFormat="1" ht="15" customHeight="1" x14ac:dyDescent="0.25">
      <c r="A17" s="13" t="s">
        <v>140</v>
      </c>
      <c r="B17" s="52">
        <v>1.1000000000000001</v>
      </c>
      <c r="C17" s="52" t="s">
        <v>141</v>
      </c>
      <c r="D17" s="20"/>
      <c r="E17" s="52">
        <v>3.9</v>
      </c>
      <c r="F17" s="52">
        <v>9</v>
      </c>
      <c r="H17" s="85"/>
    </row>
    <row r="18" spans="1:8" s="12" customFormat="1" ht="15" customHeight="1" x14ac:dyDescent="0.25">
      <c r="A18" s="13" t="s">
        <v>142</v>
      </c>
      <c r="B18" s="52">
        <v>3</v>
      </c>
      <c r="C18" s="52">
        <v>47.4</v>
      </c>
      <c r="D18" s="20"/>
      <c r="E18" s="52">
        <v>15.9</v>
      </c>
      <c r="F18" s="52">
        <v>37.200000000000003</v>
      </c>
      <c r="H18" s="85"/>
    </row>
    <row r="19" spans="1:8" s="12" customFormat="1" ht="15" customHeight="1" x14ac:dyDescent="0.25">
      <c r="A19" s="13" t="s">
        <v>143</v>
      </c>
      <c r="B19" s="52">
        <v>0.8</v>
      </c>
      <c r="C19" s="52" t="s">
        <v>144</v>
      </c>
      <c r="D19" s="20"/>
      <c r="E19" s="52">
        <v>1.4</v>
      </c>
      <c r="F19" s="52" t="s">
        <v>145</v>
      </c>
      <c r="H19" s="85"/>
    </row>
    <row r="20" spans="1:8" s="12" customFormat="1" ht="15" customHeight="1" x14ac:dyDescent="0.25">
      <c r="A20" s="13" t="s">
        <v>111</v>
      </c>
      <c r="B20" s="52">
        <v>6.3</v>
      </c>
      <c r="C20" s="52">
        <v>100</v>
      </c>
      <c r="D20" s="20"/>
      <c r="E20" s="52">
        <v>42.9</v>
      </c>
      <c r="F20" s="52">
        <v>100</v>
      </c>
      <c r="H20" s="85"/>
    </row>
    <row r="21" spans="1:8" s="12" customFormat="1" ht="15" customHeight="1" x14ac:dyDescent="0.25">
      <c r="A21" s="13" t="s">
        <v>107</v>
      </c>
      <c r="B21" s="52">
        <v>2.6</v>
      </c>
      <c r="C21" s="4" t="s">
        <v>20</v>
      </c>
      <c r="D21" s="20"/>
      <c r="E21" s="52">
        <v>10.199999999999999</v>
      </c>
      <c r="F21" s="4" t="s">
        <v>20</v>
      </c>
      <c r="H21" s="85"/>
    </row>
    <row r="22" spans="1:8" s="12" customFormat="1" ht="15" customHeight="1" thickBot="1" x14ac:dyDescent="0.3">
      <c r="A22" s="57" t="s">
        <v>31</v>
      </c>
      <c r="B22" s="15">
        <v>8.9</v>
      </c>
      <c r="C22" s="15" t="s">
        <v>20</v>
      </c>
      <c r="D22" s="10"/>
      <c r="E22" s="15">
        <v>53.2</v>
      </c>
      <c r="F22" s="15" t="s">
        <v>20</v>
      </c>
      <c r="H22" s="85"/>
    </row>
    <row r="23" spans="1:8" s="12" customFormat="1" ht="15" customHeight="1" x14ac:dyDescent="0.2">
      <c r="A23" s="27" t="s">
        <v>112</v>
      </c>
      <c r="B23" s="5"/>
      <c r="C23" s="87"/>
      <c r="D23" s="3"/>
      <c r="E23" s="88"/>
      <c r="F23" s="87"/>
    </row>
    <row r="24" spans="1:8" s="12" customFormat="1" ht="15" customHeight="1" x14ac:dyDescent="0.2">
      <c r="A24" s="27" t="s">
        <v>113</v>
      </c>
      <c r="B24" s="5"/>
      <c r="C24" s="87"/>
      <c r="D24" s="3"/>
      <c r="E24" s="88"/>
      <c r="F24" s="87"/>
    </row>
    <row r="25" spans="1:8" s="69" customFormat="1" ht="23.25" customHeight="1" x14ac:dyDescent="0.2">
      <c r="A25" s="373" t="s">
        <v>286</v>
      </c>
      <c r="B25" s="373"/>
      <c r="C25" s="373"/>
      <c r="D25" s="373"/>
      <c r="E25" s="373"/>
      <c r="F25" s="373"/>
    </row>
    <row r="26" spans="1:8" s="12" customFormat="1" ht="15" customHeight="1" x14ac:dyDescent="0.2">
      <c r="A26" s="18" t="s">
        <v>114</v>
      </c>
      <c r="B26" s="89"/>
      <c r="C26" s="89"/>
      <c r="D26" s="90"/>
      <c r="E26" s="90"/>
      <c r="F26" s="90"/>
    </row>
    <row r="27" spans="1:8" s="12" customFormat="1" ht="15" customHeight="1" x14ac:dyDescent="0.2">
      <c r="A27" s="27"/>
      <c r="B27" s="70"/>
      <c r="C27" s="70"/>
    </row>
    <row r="28" spans="1:8" ht="15" customHeight="1" x14ac:dyDescent="0.25">
      <c r="A28" s="114" t="s">
        <v>209</v>
      </c>
    </row>
    <row r="29" spans="1:8" ht="15" customHeight="1" x14ac:dyDescent="0.2">
      <c r="A29" s="91"/>
      <c r="B29" s="92"/>
    </row>
  </sheetData>
  <mergeCells count="3">
    <mergeCell ref="B2:C2"/>
    <mergeCell ref="E2:F2"/>
    <mergeCell ref="A25:F25"/>
  </mergeCells>
  <conditionalFormatting sqref="H5:H22">
    <cfRule type="cellIs" dxfId="3" priority="1" operator="equal">
      <formula>"np"</formula>
    </cfRule>
    <cfRule type="cellIs" dxfId="2" priority="3" operator="between">
      <formula>25</formula>
      <formula>50</formula>
    </cfRule>
  </conditionalFormatting>
  <hyperlinks>
    <hyperlink ref="A28" location="Contents!A1" display="Link to Contents" xr:uid="{00000000-0004-0000-0A00-000000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5E677-28EB-42A2-BA94-C6FF0A72FD8A}">
  <sheetPr>
    <tabColor rgb="FF0070C0"/>
  </sheetPr>
  <dimension ref="A1:M47"/>
  <sheetViews>
    <sheetView zoomScaleNormal="100" workbookViewId="0">
      <selection sqref="A1:J1"/>
    </sheetView>
  </sheetViews>
  <sheetFormatPr defaultRowHeight="15" x14ac:dyDescent="0.25"/>
  <cols>
    <col min="1" max="1" width="32.140625" customWidth="1"/>
  </cols>
  <sheetData>
    <row r="1" spans="1:13" ht="33.6" customHeight="1" thickBot="1" x14ac:dyDescent="0.35">
      <c r="A1" s="350" t="s">
        <v>462</v>
      </c>
      <c r="B1" s="350"/>
      <c r="C1" s="350"/>
      <c r="D1" s="350"/>
      <c r="E1" s="350"/>
      <c r="F1" s="350"/>
      <c r="G1" s="350"/>
      <c r="H1" s="350"/>
      <c r="I1" s="350"/>
      <c r="J1" s="350"/>
    </row>
    <row r="2" spans="1:13" ht="15.75" thickBot="1" x14ac:dyDescent="0.3">
      <c r="A2" s="42" t="s">
        <v>296</v>
      </c>
      <c r="B2" s="17" t="s">
        <v>2</v>
      </c>
      <c r="C2" s="17" t="s">
        <v>3</v>
      </c>
      <c r="D2" s="17" t="s">
        <v>4</v>
      </c>
      <c r="E2" s="17" t="s">
        <v>5</v>
      </c>
      <c r="F2" s="17" t="s">
        <v>28</v>
      </c>
      <c r="G2" s="17" t="s">
        <v>6</v>
      </c>
      <c r="H2" s="17" t="s">
        <v>7</v>
      </c>
      <c r="I2" s="17" t="s">
        <v>21</v>
      </c>
      <c r="J2" s="17" t="s">
        <v>297</v>
      </c>
      <c r="K2" s="45"/>
    </row>
    <row r="3" spans="1:13" x14ac:dyDescent="0.25">
      <c r="A3" s="206"/>
      <c r="B3" s="351" t="s">
        <v>8</v>
      </c>
      <c r="C3" s="351"/>
      <c r="D3" s="351"/>
      <c r="E3" s="351"/>
      <c r="F3" s="351"/>
      <c r="G3" s="351"/>
      <c r="H3" s="351"/>
      <c r="I3" s="351"/>
      <c r="J3" s="351"/>
      <c r="K3" s="142"/>
    </row>
    <row r="4" spans="1:13" x14ac:dyDescent="0.25">
      <c r="A4" s="120" t="s">
        <v>392</v>
      </c>
      <c r="K4" s="8"/>
      <c r="L4" s="176"/>
      <c r="M4" s="176"/>
    </row>
    <row r="5" spans="1:13" x14ac:dyDescent="0.25">
      <c r="A5" s="103" t="s">
        <v>9</v>
      </c>
      <c r="B5" s="8">
        <v>1826</v>
      </c>
      <c r="C5" s="8">
        <v>409</v>
      </c>
      <c r="D5" s="8">
        <v>1945</v>
      </c>
      <c r="E5" s="8">
        <v>747</v>
      </c>
      <c r="F5" s="8">
        <v>326</v>
      </c>
      <c r="G5" s="8">
        <v>105</v>
      </c>
      <c r="H5" s="8">
        <v>38</v>
      </c>
      <c r="I5" s="8">
        <v>562</v>
      </c>
      <c r="J5" s="8">
        <v>5961</v>
      </c>
      <c r="K5" s="147"/>
      <c r="L5" s="176"/>
      <c r="M5" s="176"/>
    </row>
    <row r="6" spans="1:13" x14ac:dyDescent="0.25">
      <c r="A6" s="103" t="s">
        <v>10</v>
      </c>
      <c r="B6" s="147">
        <v>2815</v>
      </c>
      <c r="C6" s="147">
        <v>591</v>
      </c>
      <c r="D6" s="147">
        <v>2387</v>
      </c>
      <c r="E6" s="147">
        <v>1101</v>
      </c>
      <c r="F6" s="147">
        <v>414</v>
      </c>
      <c r="G6" s="147">
        <v>186</v>
      </c>
      <c r="H6" s="147">
        <v>75</v>
      </c>
      <c r="I6" s="147">
        <v>618</v>
      </c>
      <c r="J6" s="147">
        <v>8196</v>
      </c>
      <c r="K6" s="147"/>
      <c r="L6" s="176"/>
      <c r="M6" s="176"/>
    </row>
    <row r="7" spans="1:13" x14ac:dyDescent="0.25">
      <c r="A7" s="103" t="s">
        <v>11</v>
      </c>
      <c r="B7" s="147">
        <v>26</v>
      </c>
      <c r="C7" s="147">
        <v>43</v>
      </c>
      <c r="D7" s="147">
        <v>34</v>
      </c>
      <c r="E7" s="147">
        <v>39</v>
      </c>
      <c r="F7" s="147">
        <v>20</v>
      </c>
      <c r="G7" s="147">
        <v>18</v>
      </c>
      <c r="H7" s="147">
        <v>0</v>
      </c>
      <c r="I7" s="147">
        <v>47</v>
      </c>
      <c r="J7" s="147">
        <v>227</v>
      </c>
      <c r="K7" s="147"/>
      <c r="L7" s="177"/>
      <c r="M7" s="176"/>
    </row>
    <row r="8" spans="1:13" x14ac:dyDescent="0.25">
      <c r="A8" s="117" t="s">
        <v>0</v>
      </c>
      <c r="B8" s="148">
        <v>4667</v>
      </c>
      <c r="C8" s="148">
        <v>1043</v>
      </c>
      <c r="D8" s="148">
        <v>4366</v>
      </c>
      <c r="E8" s="148">
        <v>1887</v>
      </c>
      <c r="F8" s="148">
        <v>760</v>
      </c>
      <c r="G8" s="148">
        <v>309</v>
      </c>
      <c r="H8" s="148">
        <v>113</v>
      </c>
      <c r="I8" s="148">
        <v>1227</v>
      </c>
      <c r="J8" s="148">
        <v>14384</v>
      </c>
      <c r="K8" s="147"/>
      <c r="L8" s="177"/>
      <c r="M8" s="176"/>
    </row>
    <row r="9" spans="1:13" x14ac:dyDescent="0.25">
      <c r="A9" s="120" t="s">
        <v>14</v>
      </c>
      <c r="K9" s="147"/>
    </row>
    <row r="10" spans="1:13" x14ac:dyDescent="0.25">
      <c r="A10" s="103" t="s">
        <v>9</v>
      </c>
      <c r="B10" s="147">
        <v>5852</v>
      </c>
      <c r="C10" s="147">
        <v>5337</v>
      </c>
      <c r="D10" s="147">
        <v>4742</v>
      </c>
      <c r="E10" s="147">
        <v>1637</v>
      </c>
      <c r="F10" s="147">
        <v>1064</v>
      </c>
      <c r="G10" s="147">
        <v>584</v>
      </c>
      <c r="H10" s="147">
        <v>203</v>
      </c>
      <c r="I10" s="147">
        <v>153</v>
      </c>
      <c r="J10" s="147">
        <v>19624</v>
      </c>
      <c r="K10" s="147"/>
    </row>
    <row r="11" spans="1:13" x14ac:dyDescent="0.25">
      <c r="A11" s="103" t="s">
        <v>10</v>
      </c>
      <c r="B11" s="147">
        <v>80965</v>
      </c>
      <c r="C11" s="147">
        <v>67753</v>
      </c>
      <c r="D11" s="147">
        <v>49208</v>
      </c>
      <c r="E11" s="147">
        <v>27609</v>
      </c>
      <c r="F11" s="147">
        <v>16367</v>
      </c>
      <c r="G11" s="147">
        <v>4368</v>
      </c>
      <c r="H11" s="147">
        <v>4953</v>
      </c>
      <c r="I11" s="147">
        <v>2249</v>
      </c>
      <c r="J11" s="147">
        <v>255030</v>
      </c>
      <c r="K11" s="147"/>
    </row>
    <row r="12" spans="1:13" x14ac:dyDescent="0.25">
      <c r="A12" s="103" t="s">
        <v>11</v>
      </c>
      <c r="B12" s="147">
        <v>265</v>
      </c>
      <c r="C12" s="147">
        <v>650</v>
      </c>
      <c r="D12" s="147">
        <v>200</v>
      </c>
      <c r="E12" s="147">
        <v>54</v>
      </c>
      <c r="F12" s="147">
        <v>171</v>
      </c>
      <c r="G12" s="147">
        <v>211</v>
      </c>
      <c r="H12" s="217">
        <v>4</v>
      </c>
      <c r="I12" s="217">
        <v>14</v>
      </c>
      <c r="J12" s="147">
        <v>1583</v>
      </c>
      <c r="K12" s="147"/>
    </row>
    <row r="13" spans="1:13" x14ac:dyDescent="0.25">
      <c r="A13" s="117" t="s">
        <v>0</v>
      </c>
      <c r="B13" s="148">
        <v>87082</v>
      </c>
      <c r="C13" s="148">
        <v>73740</v>
      </c>
      <c r="D13" s="148">
        <v>54150</v>
      </c>
      <c r="E13" s="148">
        <v>29300</v>
      </c>
      <c r="F13" s="148">
        <v>17602</v>
      </c>
      <c r="G13" s="148">
        <v>5163</v>
      </c>
      <c r="H13" s="148">
        <v>5160</v>
      </c>
      <c r="I13" s="148">
        <v>2416</v>
      </c>
      <c r="J13" s="148">
        <v>276237</v>
      </c>
      <c r="K13" s="147"/>
    </row>
    <row r="14" spans="1:13" x14ac:dyDescent="0.25">
      <c r="A14" s="117"/>
      <c r="B14" s="352" t="s">
        <v>194</v>
      </c>
      <c r="C14" s="352"/>
      <c r="D14" s="352"/>
      <c r="E14" s="352"/>
      <c r="F14" s="352"/>
      <c r="G14" s="352"/>
      <c r="H14" s="352"/>
      <c r="I14" s="352"/>
      <c r="J14" s="352"/>
      <c r="K14" s="150"/>
    </row>
    <row r="15" spans="1:13" x14ac:dyDescent="0.25">
      <c r="A15" s="120" t="s">
        <v>392</v>
      </c>
      <c r="B15" s="8"/>
      <c r="C15" s="8"/>
      <c r="D15" s="8"/>
      <c r="E15" s="8"/>
      <c r="F15" s="8"/>
      <c r="G15" s="8"/>
      <c r="H15" s="8"/>
      <c r="I15" s="8"/>
      <c r="J15" s="8"/>
      <c r="K15" s="8"/>
    </row>
    <row r="16" spans="1:13" x14ac:dyDescent="0.25">
      <c r="A16" s="103" t="s">
        <v>9</v>
      </c>
      <c r="B16" s="53">
        <v>39.299999999999997</v>
      </c>
      <c r="C16" s="53">
        <v>40.9</v>
      </c>
      <c r="D16" s="53">
        <v>44.9</v>
      </c>
      <c r="E16" s="53">
        <v>40.4</v>
      </c>
      <c r="F16" s="53">
        <v>44.1</v>
      </c>
      <c r="G16" s="53">
        <v>36.1</v>
      </c>
      <c r="H16" s="53">
        <v>33.6</v>
      </c>
      <c r="I16" s="53">
        <v>47.6</v>
      </c>
      <c r="J16" s="53">
        <v>42.1</v>
      </c>
      <c r="K16" s="53"/>
    </row>
    <row r="17" spans="1:12" x14ac:dyDescent="0.25">
      <c r="A17" s="103" t="s">
        <v>10</v>
      </c>
      <c r="B17" s="53">
        <v>60.7</v>
      </c>
      <c r="C17" s="53">
        <v>59.1</v>
      </c>
      <c r="D17" s="53">
        <v>55.1</v>
      </c>
      <c r="E17" s="53">
        <v>59.6</v>
      </c>
      <c r="F17" s="53">
        <v>55.9</v>
      </c>
      <c r="G17" s="53">
        <v>63.9</v>
      </c>
      <c r="H17" s="53">
        <v>66.400000000000006</v>
      </c>
      <c r="I17" s="53">
        <v>52.4</v>
      </c>
      <c r="J17" s="53">
        <v>57.9</v>
      </c>
      <c r="K17" s="53"/>
    </row>
    <row r="18" spans="1:12" x14ac:dyDescent="0.25">
      <c r="A18" s="117" t="s">
        <v>0</v>
      </c>
      <c r="B18" s="118">
        <v>100</v>
      </c>
      <c r="C18" s="118">
        <v>100</v>
      </c>
      <c r="D18" s="118">
        <v>100</v>
      </c>
      <c r="E18" s="118">
        <v>100</v>
      </c>
      <c r="F18" s="118">
        <v>100</v>
      </c>
      <c r="G18" s="118">
        <v>100</v>
      </c>
      <c r="H18" s="118">
        <v>100</v>
      </c>
      <c r="I18" s="118">
        <v>100</v>
      </c>
      <c r="J18" s="118">
        <v>100</v>
      </c>
      <c r="K18" s="118"/>
    </row>
    <row r="19" spans="1:12" x14ac:dyDescent="0.25">
      <c r="A19" s="120" t="s">
        <v>14</v>
      </c>
      <c r="K19" s="118"/>
      <c r="L19" s="176"/>
    </row>
    <row r="20" spans="1:12" x14ac:dyDescent="0.25">
      <c r="A20" s="103" t="s">
        <v>9</v>
      </c>
      <c r="B20" s="8">
        <v>6.7</v>
      </c>
      <c r="C20" s="8">
        <v>7.3</v>
      </c>
      <c r="D20" s="8">
        <v>8.8000000000000007</v>
      </c>
      <c r="E20" s="8">
        <v>5.6</v>
      </c>
      <c r="F20" s="8">
        <v>6.1</v>
      </c>
      <c r="G20" s="8">
        <v>11.8</v>
      </c>
      <c r="H20" s="8">
        <v>3.9</v>
      </c>
      <c r="I20" s="8">
        <v>6.4</v>
      </c>
      <c r="J20" s="8">
        <v>7.1</v>
      </c>
      <c r="K20" s="142"/>
      <c r="L20" s="176"/>
    </row>
    <row r="21" spans="1:12" x14ac:dyDescent="0.25">
      <c r="A21" s="103" t="s">
        <v>10</v>
      </c>
      <c r="B21" s="53">
        <v>93.3</v>
      </c>
      <c r="C21" s="53">
        <v>92.7</v>
      </c>
      <c r="D21" s="53">
        <v>91.2</v>
      </c>
      <c r="E21" s="53">
        <v>94.4</v>
      </c>
      <c r="F21" s="53">
        <v>93.9</v>
      </c>
      <c r="G21" s="53">
        <v>88.2</v>
      </c>
      <c r="H21" s="53">
        <v>96.1</v>
      </c>
      <c r="I21" s="53">
        <v>93.6</v>
      </c>
      <c r="J21" s="53">
        <v>92.9</v>
      </c>
      <c r="K21" s="218"/>
      <c r="L21" s="176"/>
    </row>
    <row r="22" spans="1:12" x14ac:dyDescent="0.25">
      <c r="A22" s="117" t="s">
        <v>0</v>
      </c>
      <c r="B22" s="118">
        <v>100</v>
      </c>
      <c r="C22" s="118">
        <v>100</v>
      </c>
      <c r="D22" s="118">
        <v>100</v>
      </c>
      <c r="E22" s="118">
        <v>100</v>
      </c>
      <c r="F22" s="118">
        <v>100</v>
      </c>
      <c r="G22" s="118">
        <v>100</v>
      </c>
      <c r="H22" s="118">
        <v>100</v>
      </c>
      <c r="I22" s="118">
        <v>100</v>
      </c>
      <c r="J22" s="118">
        <v>100</v>
      </c>
      <c r="L22" s="177"/>
    </row>
    <row r="23" spans="1:12" x14ac:dyDescent="0.25">
      <c r="A23" s="117"/>
      <c r="B23" s="351" t="s">
        <v>195</v>
      </c>
      <c r="C23" s="351"/>
      <c r="D23" s="351"/>
      <c r="E23" s="351"/>
      <c r="F23" s="351"/>
      <c r="G23" s="351"/>
      <c r="H23" s="351"/>
      <c r="I23" s="351"/>
      <c r="J23" s="351"/>
      <c r="L23" s="177"/>
    </row>
    <row r="24" spans="1:12" x14ac:dyDescent="0.25">
      <c r="A24" s="120" t="s">
        <v>392</v>
      </c>
      <c r="B24" s="218"/>
      <c r="C24" s="218"/>
      <c r="D24" s="218"/>
      <c r="E24" s="218"/>
      <c r="F24" s="218"/>
      <c r="G24" s="218"/>
      <c r="H24" s="218"/>
      <c r="I24" s="218"/>
      <c r="J24" s="218"/>
    </row>
    <row r="25" spans="1:12" x14ac:dyDescent="0.25">
      <c r="A25" s="103" t="s">
        <v>9</v>
      </c>
      <c r="B25" s="219">
        <v>39.1</v>
      </c>
      <c r="C25" s="219">
        <v>41</v>
      </c>
      <c r="D25" s="219">
        <v>45.8</v>
      </c>
      <c r="E25" s="219">
        <v>40</v>
      </c>
      <c r="F25" s="219">
        <v>46.6</v>
      </c>
      <c r="G25" s="147" t="s">
        <v>22</v>
      </c>
      <c r="H25" s="147" t="s">
        <v>22</v>
      </c>
      <c r="I25" s="220">
        <v>48</v>
      </c>
      <c r="J25" s="219">
        <v>42.2</v>
      </c>
      <c r="K25" s="1"/>
    </row>
    <row r="26" spans="1:12" x14ac:dyDescent="0.25">
      <c r="A26" s="103" t="s">
        <v>10</v>
      </c>
      <c r="B26" s="219">
        <v>60.9</v>
      </c>
      <c r="C26" s="219">
        <v>59</v>
      </c>
      <c r="D26" s="219">
        <v>54.2</v>
      </c>
      <c r="E26" s="219">
        <v>60</v>
      </c>
      <c r="F26" s="219">
        <v>53.4</v>
      </c>
      <c r="G26" s="147" t="s">
        <v>22</v>
      </c>
      <c r="H26" s="147" t="s">
        <v>22</v>
      </c>
      <c r="I26" s="220">
        <v>52</v>
      </c>
      <c r="J26" s="219">
        <v>57.8</v>
      </c>
      <c r="K26" s="142"/>
    </row>
    <row r="27" spans="1:12" x14ac:dyDescent="0.25">
      <c r="A27" s="120" t="s">
        <v>14</v>
      </c>
      <c r="K27" s="1"/>
    </row>
    <row r="28" spans="1:12" x14ac:dyDescent="0.25">
      <c r="A28" s="103" t="s">
        <v>9</v>
      </c>
      <c r="B28" s="162">
        <v>10.6</v>
      </c>
      <c r="C28" s="162">
        <v>12.2</v>
      </c>
      <c r="D28" s="162">
        <v>11.8</v>
      </c>
      <c r="E28" s="162">
        <v>8.1999999999999993</v>
      </c>
      <c r="F28" s="162">
        <v>9.1999999999999993</v>
      </c>
      <c r="G28" s="162">
        <v>15.2</v>
      </c>
      <c r="H28" s="162">
        <v>9.8000000000000007</v>
      </c>
      <c r="I28" s="147" t="s">
        <v>22</v>
      </c>
      <c r="J28" s="1">
        <v>10.9</v>
      </c>
      <c r="K28" s="1"/>
    </row>
    <row r="29" spans="1:12" x14ac:dyDescent="0.25">
      <c r="A29" s="103" t="s">
        <v>10</v>
      </c>
      <c r="B29" s="219">
        <v>89.4</v>
      </c>
      <c r="C29" s="219">
        <v>87.8</v>
      </c>
      <c r="D29" s="219">
        <v>88.2</v>
      </c>
      <c r="E29" s="219">
        <v>91.8</v>
      </c>
      <c r="F29" s="219">
        <v>90.8</v>
      </c>
      <c r="G29" s="219">
        <v>84.8</v>
      </c>
      <c r="H29" s="219">
        <v>90.2</v>
      </c>
      <c r="I29" s="147" t="s">
        <v>22</v>
      </c>
      <c r="J29" s="219">
        <v>89.1</v>
      </c>
      <c r="K29" s="142"/>
    </row>
    <row r="30" spans="1:12" x14ac:dyDescent="0.25">
      <c r="A30" s="117"/>
      <c r="B30" s="351" t="s">
        <v>184</v>
      </c>
      <c r="C30" s="351"/>
      <c r="D30" s="351"/>
      <c r="E30" s="351"/>
      <c r="F30" s="351"/>
      <c r="G30" s="351"/>
      <c r="H30" s="351"/>
      <c r="I30" s="351"/>
      <c r="J30" s="351"/>
      <c r="K30" s="1"/>
    </row>
    <row r="31" spans="1:12" x14ac:dyDescent="0.25">
      <c r="A31" s="103" t="s">
        <v>9</v>
      </c>
      <c r="B31" s="221" t="s">
        <v>393</v>
      </c>
      <c r="C31" s="221" t="s">
        <v>463</v>
      </c>
      <c r="D31" s="221" t="s">
        <v>395</v>
      </c>
      <c r="E31" s="221" t="s">
        <v>397</v>
      </c>
      <c r="F31" s="221" t="s">
        <v>464</v>
      </c>
      <c r="G31" s="147" t="s">
        <v>22</v>
      </c>
      <c r="H31" s="147" t="s">
        <v>22</v>
      </c>
      <c r="I31" s="147" t="s">
        <v>22</v>
      </c>
      <c r="J31" s="221" t="s">
        <v>395</v>
      </c>
      <c r="K31" s="1"/>
    </row>
    <row r="32" spans="1:12" x14ac:dyDescent="0.25">
      <c r="A32" s="103" t="s">
        <v>10</v>
      </c>
      <c r="B32" s="221" t="s">
        <v>399</v>
      </c>
      <c r="C32" s="221" t="s">
        <v>399</v>
      </c>
      <c r="D32" s="221" t="s">
        <v>400</v>
      </c>
      <c r="E32" s="221" t="s">
        <v>399</v>
      </c>
      <c r="F32" s="221" t="s">
        <v>400</v>
      </c>
      <c r="G32" s="147" t="s">
        <v>22</v>
      </c>
      <c r="H32" s="147" t="s">
        <v>22</v>
      </c>
      <c r="I32" s="147" t="s">
        <v>22</v>
      </c>
      <c r="J32" s="221" t="s">
        <v>400</v>
      </c>
      <c r="K32" s="9"/>
    </row>
    <row r="33" spans="1:11" ht="15" customHeight="1" x14ac:dyDescent="0.25">
      <c r="A33" s="117"/>
      <c r="B33" s="371" t="s">
        <v>35</v>
      </c>
      <c r="C33" s="371"/>
      <c r="D33" s="371"/>
      <c r="E33" s="371"/>
      <c r="F33" s="371"/>
      <c r="G33" s="371"/>
      <c r="H33" s="371"/>
      <c r="I33" s="371"/>
      <c r="J33" s="371"/>
      <c r="K33" s="9"/>
    </row>
    <row r="34" spans="1:11" x14ac:dyDescent="0.25">
      <c r="A34" s="103" t="s">
        <v>9</v>
      </c>
      <c r="B34" s="221" t="s">
        <v>465</v>
      </c>
      <c r="C34" s="217" t="s">
        <v>466</v>
      </c>
      <c r="D34" s="221" t="s">
        <v>467</v>
      </c>
      <c r="E34" s="221" t="s">
        <v>468</v>
      </c>
      <c r="F34" s="221" t="s">
        <v>469</v>
      </c>
      <c r="G34" s="147" t="s">
        <v>22</v>
      </c>
      <c r="H34" s="147" t="s">
        <v>22</v>
      </c>
      <c r="I34" s="147" t="s">
        <v>22</v>
      </c>
      <c r="J34" s="221" t="s">
        <v>470</v>
      </c>
      <c r="K34" s="9"/>
    </row>
    <row r="35" spans="1:11" ht="15.75" thickBot="1" x14ac:dyDescent="0.3">
      <c r="A35" s="222" t="s">
        <v>10</v>
      </c>
      <c r="B35" s="315" t="s">
        <v>471</v>
      </c>
      <c r="C35" s="315" t="s">
        <v>472</v>
      </c>
      <c r="D35" s="315" t="s">
        <v>473</v>
      </c>
      <c r="E35" s="315" t="s">
        <v>474</v>
      </c>
      <c r="F35" s="315" t="s">
        <v>475</v>
      </c>
      <c r="G35" s="251" t="s">
        <v>22</v>
      </c>
      <c r="H35" s="251" t="s">
        <v>22</v>
      </c>
      <c r="I35" s="251" t="s">
        <v>22</v>
      </c>
      <c r="J35" s="315" t="s">
        <v>476</v>
      </c>
      <c r="K35" s="9"/>
    </row>
    <row r="36" spans="1:11" x14ac:dyDescent="0.25">
      <c r="A36" s="136" t="s">
        <v>312</v>
      </c>
      <c r="B36" s="32"/>
      <c r="C36" s="32"/>
      <c r="D36" s="32"/>
      <c r="E36" s="32"/>
      <c r="F36" s="32"/>
      <c r="G36" s="32"/>
      <c r="H36" s="32"/>
      <c r="I36" s="32"/>
      <c r="J36" s="32"/>
      <c r="K36" s="9"/>
    </row>
    <row r="37" spans="1:11" x14ac:dyDescent="0.25">
      <c r="A37" s="32" t="s">
        <v>163</v>
      </c>
      <c r="B37" s="32"/>
      <c r="C37" s="32"/>
      <c r="D37" s="32"/>
      <c r="E37" s="32"/>
      <c r="F37" s="32"/>
      <c r="G37" s="32"/>
      <c r="H37" s="32"/>
      <c r="I37" s="32"/>
      <c r="J37" s="32"/>
      <c r="K37" s="202"/>
    </row>
    <row r="38" spans="1:11" x14ac:dyDescent="0.25">
      <c r="A38" s="32" t="s">
        <v>313</v>
      </c>
      <c r="B38" s="32"/>
      <c r="C38" s="32"/>
      <c r="D38" s="32"/>
      <c r="E38" s="32"/>
      <c r="F38" s="32"/>
      <c r="G38" s="32"/>
      <c r="H38" s="32"/>
      <c r="I38" s="32"/>
      <c r="J38" s="32"/>
      <c r="K38" s="224"/>
    </row>
    <row r="39" spans="1:11" ht="22.5" customHeight="1" x14ac:dyDescent="0.25">
      <c r="A39" s="348" t="s">
        <v>301</v>
      </c>
      <c r="B39" s="348"/>
      <c r="C39" s="348"/>
      <c r="D39" s="348"/>
      <c r="E39" s="348"/>
      <c r="F39" s="348"/>
      <c r="G39" s="348"/>
      <c r="H39" s="348"/>
      <c r="I39" s="348"/>
      <c r="J39" s="348"/>
      <c r="K39" s="224"/>
    </row>
    <row r="40" spans="1:11" x14ac:dyDescent="0.25">
      <c r="A40" s="32" t="s">
        <v>302</v>
      </c>
      <c r="B40" s="32"/>
      <c r="C40" s="32"/>
      <c r="D40" s="32"/>
      <c r="E40" s="32"/>
      <c r="F40" s="32"/>
      <c r="G40" s="32"/>
      <c r="H40" s="32"/>
      <c r="I40" s="32"/>
      <c r="J40" s="32"/>
      <c r="K40" s="132"/>
    </row>
    <row r="41" spans="1:11" x14ac:dyDescent="0.25">
      <c r="A41" s="32" t="s">
        <v>196</v>
      </c>
      <c r="B41" s="225"/>
      <c r="C41" s="225"/>
      <c r="D41" s="225"/>
      <c r="E41" s="225"/>
      <c r="F41" s="225"/>
      <c r="G41" s="225"/>
      <c r="H41" s="225"/>
      <c r="I41" s="225"/>
      <c r="J41" s="225"/>
      <c r="K41" s="9"/>
    </row>
    <row r="42" spans="1:11" ht="36" customHeight="1" x14ac:dyDescent="0.25">
      <c r="A42" s="349" t="s">
        <v>186</v>
      </c>
      <c r="B42" s="349"/>
      <c r="C42" s="349"/>
      <c r="D42" s="349"/>
      <c r="E42" s="349"/>
      <c r="F42" s="349"/>
      <c r="G42" s="349"/>
      <c r="H42" s="349"/>
      <c r="I42" s="349"/>
      <c r="J42" s="349"/>
      <c r="K42" s="226"/>
    </row>
    <row r="43" spans="1:11" x14ac:dyDescent="0.25">
      <c r="A43" s="33" t="s">
        <v>413</v>
      </c>
      <c r="B43" s="34"/>
      <c r="C43" s="34"/>
      <c r="D43" s="34"/>
      <c r="E43" s="34"/>
      <c r="F43" s="34"/>
      <c r="G43" s="34"/>
      <c r="H43" s="34"/>
      <c r="I43" s="34"/>
      <c r="J43" s="34"/>
      <c r="K43" s="226"/>
    </row>
    <row r="44" spans="1:11" x14ac:dyDescent="0.25">
      <c r="A44" s="33" t="s">
        <v>414</v>
      </c>
      <c r="B44" s="34"/>
      <c r="C44" s="34"/>
      <c r="D44" s="34"/>
      <c r="E44" s="34"/>
      <c r="F44" s="34"/>
      <c r="G44" s="34"/>
      <c r="H44" s="34"/>
      <c r="I44" s="34"/>
      <c r="J44" s="34"/>
      <c r="K44" s="9"/>
    </row>
    <row r="45" spans="1:11" x14ac:dyDescent="0.25">
      <c r="A45" s="32" t="s">
        <v>415</v>
      </c>
      <c r="B45" s="193"/>
      <c r="C45" s="193"/>
      <c r="D45" s="193"/>
      <c r="E45" s="193"/>
      <c r="F45" s="193"/>
      <c r="G45" s="193"/>
      <c r="H45" s="193"/>
      <c r="I45" s="193"/>
      <c r="J45" s="193"/>
    </row>
    <row r="47" spans="1:11" x14ac:dyDescent="0.25">
      <c r="A47" s="114" t="s">
        <v>209</v>
      </c>
      <c r="B47" s="2"/>
    </row>
  </sheetData>
  <mergeCells count="8">
    <mergeCell ref="A39:J39"/>
    <mergeCell ref="A42:J42"/>
    <mergeCell ref="A1:J1"/>
    <mergeCell ref="B3:J3"/>
    <mergeCell ref="B14:J14"/>
    <mergeCell ref="B23:J23"/>
    <mergeCell ref="B30:J30"/>
    <mergeCell ref="B33:J33"/>
  </mergeCells>
  <hyperlinks>
    <hyperlink ref="A47" location="Contents!A1" display="Link to Contents" xr:uid="{FA176547-2437-41F2-91AF-2D1F771D8408}"/>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F8AA7-2D78-4427-8425-F098D618AE33}">
  <sheetPr>
    <tabColor rgb="FF0070C0"/>
  </sheetPr>
  <dimension ref="A1:M47"/>
  <sheetViews>
    <sheetView zoomScaleNormal="100" workbookViewId="0">
      <selection sqref="A1:J1"/>
    </sheetView>
  </sheetViews>
  <sheetFormatPr defaultRowHeight="15" x14ac:dyDescent="0.25"/>
  <cols>
    <col min="1" max="1" width="22" customWidth="1"/>
  </cols>
  <sheetData>
    <row r="1" spans="1:13" ht="33.6" customHeight="1" thickBot="1" x14ac:dyDescent="0.35">
      <c r="A1" s="374" t="s">
        <v>478</v>
      </c>
      <c r="B1" s="374"/>
      <c r="C1" s="374"/>
      <c r="D1" s="374"/>
      <c r="E1" s="374"/>
      <c r="F1" s="374"/>
      <c r="G1" s="374"/>
      <c r="H1" s="374"/>
      <c r="I1" s="374"/>
      <c r="J1" s="374"/>
    </row>
    <row r="2" spans="1:13" ht="15.75" thickBot="1" x14ac:dyDescent="0.3">
      <c r="A2" s="135" t="s">
        <v>296</v>
      </c>
      <c r="B2" s="115" t="s">
        <v>2</v>
      </c>
      <c r="C2" s="115" t="s">
        <v>3</v>
      </c>
      <c r="D2" s="115" t="s">
        <v>4</v>
      </c>
      <c r="E2" s="115" t="s">
        <v>5</v>
      </c>
      <c r="F2" s="115" t="s">
        <v>28</v>
      </c>
      <c r="G2" s="115" t="s">
        <v>6</v>
      </c>
      <c r="H2" s="115" t="s">
        <v>7</v>
      </c>
      <c r="I2" s="115" t="s">
        <v>21</v>
      </c>
      <c r="J2" s="17" t="s">
        <v>297</v>
      </c>
      <c r="K2" s="228"/>
      <c r="L2" s="98"/>
      <c r="M2" s="98"/>
    </row>
    <row r="3" spans="1:13" x14ac:dyDescent="0.25">
      <c r="A3" s="142"/>
      <c r="B3" s="351" t="s">
        <v>8</v>
      </c>
      <c r="C3" s="351"/>
      <c r="D3" s="351"/>
      <c r="E3" s="351"/>
      <c r="F3" s="351"/>
      <c r="G3" s="351"/>
      <c r="H3" s="351"/>
      <c r="I3" s="351"/>
      <c r="J3" s="351"/>
      <c r="K3" s="142"/>
    </row>
    <row r="4" spans="1:13" x14ac:dyDescent="0.25">
      <c r="A4" s="120" t="s">
        <v>418</v>
      </c>
      <c r="B4" s="201"/>
      <c r="C4" s="201"/>
      <c r="D4" s="201"/>
      <c r="E4" s="201"/>
      <c r="F4" s="201"/>
      <c r="G4" s="148"/>
      <c r="H4" s="201"/>
      <c r="I4" s="201"/>
      <c r="J4" s="201"/>
      <c r="K4" s="8"/>
    </row>
    <row r="5" spans="1:13" x14ac:dyDescent="0.25">
      <c r="A5" s="103" t="s">
        <v>9</v>
      </c>
      <c r="B5" s="147">
        <v>1716</v>
      </c>
      <c r="C5" s="147">
        <v>321</v>
      </c>
      <c r="D5" s="147">
        <v>1670</v>
      </c>
      <c r="E5" s="147">
        <v>675</v>
      </c>
      <c r="F5" s="147">
        <v>285</v>
      </c>
      <c r="G5" s="147">
        <v>122</v>
      </c>
      <c r="H5" s="147">
        <v>36</v>
      </c>
      <c r="I5" s="147">
        <v>478</v>
      </c>
      <c r="J5" s="147">
        <v>5306</v>
      </c>
      <c r="K5" s="147"/>
      <c r="L5" s="176"/>
      <c r="M5" s="176"/>
    </row>
    <row r="6" spans="1:13" x14ac:dyDescent="0.25">
      <c r="A6" s="103" t="s">
        <v>10</v>
      </c>
      <c r="B6" s="147">
        <v>2906</v>
      </c>
      <c r="C6" s="147">
        <v>661</v>
      </c>
      <c r="D6" s="147">
        <v>2646</v>
      </c>
      <c r="E6" s="147">
        <v>1176</v>
      </c>
      <c r="F6" s="147">
        <v>446</v>
      </c>
      <c r="G6" s="147">
        <v>179</v>
      </c>
      <c r="H6" s="147">
        <v>77</v>
      </c>
      <c r="I6" s="147">
        <v>679</v>
      </c>
      <c r="J6" s="147">
        <v>8779</v>
      </c>
      <c r="K6" s="147"/>
    </row>
    <row r="7" spans="1:13" x14ac:dyDescent="0.25">
      <c r="A7" s="103" t="s">
        <v>11</v>
      </c>
      <c r="B7" s="147">
        <v>45</v>
      </c>
      <c r="C7" s="147">
        <v>61</v>
      </c>
      <c r="D7" s="147">
        <v>50</v>
      </c>
      <c r="E7" s="147">
        <v>36</v>
      </c>
      <c r="F7" s="147">
        <v>29</v>
      </c>
      <c r="G7" s="147">
        <v>8</v>
      </c>
      <c r="H7" s="147">
        <v>0</v>
      </c>
      <c r="I7" s="147">
        <v>70</v>
      </c>
      <c r="J7" s="147">
        <v>299</v>
      </c>
      <c r="K7" s="147"/>
    </row>
    <row r="8" spans="1:13" x14ac:dyDescent="0.25">
      <c r="A8" s="117" t="s">
        <v>0</v>
      </c>
      <c r="B8" s="148">
        <v>4667</v>
      </c>
      <c r="C8" s="148">
        <v>1043</v>
      </c>
      <c r="D8" s="148">
        <v>4366</v>
      </c>
      <c r="E8" s="148">
        <v>1887</v>
      </c>
      <c r="F8" s="148">
        <v>760</v>
      </c>
      <c r="G8" s="148">
        <v>309</v>
      </c>
      <c r="H8" s="148">
        <v>113</v>
      </c>
      <c r="I8" s="148">
        <v>1227</v>
      </c>
      <c r="J8" s="148">
        <v>14384</v>
      </c>
      <c r="K8" s="147"/>
    </row>
    <row r="9" spans="1:13" x14ac:dyDescent="0.25">
      <c r="A9" s="120" t="s">
        <v>14</v>
      </c>
      <c r="B9" s="147"/>
      <c r="C9" s="147"/>
      <c r="D9" s="147"/>
      <c r="E9" s="147"/>
      <c r="F9" s="147"/>
      <c r="G9" s="147"/>
      <c r="H9" s="147"/>
      <c r="I9" s="147"/>
      <c r="J9" s="147"/>
      <c r="K9" s="147"/>
    </row>
    <row r="10" spans="1:13" x14ac:dyDescent="0.25">
      <c r="A10" s="103" t="s">
        <v>9</v>
      </c>
      <c r="B10" s="147">
        <v>4543</v>
      </c>
      <c r="C10" s="147">
        <v>3138</v>
      </c>
      <c r="D10" s="147">
        <v>3661</v>
      </c>
      <c r="E10" s="147">
        <v>1323</v>
      </c>
      <c r="F10" s="147">
        <v>930</v>
      </c>
      <c r="G10" s="217">
        <v>659</v>
      </c>
      <c r="H10" s="217">
        <v>174</v>
      </c>
      <c r="I10" s="147">
        <v>101</v>
      </c>
      <c r="J10" s="147">
        <v>14568</v>
      </c>
      <c r="K10" s="147"/>
    </row>
    <row r="11" spans="1:13" x14ac:dyDescent="0.25">
      <c r="A11" s="103" t="s">
        <v>10</v>
      </c>
      <c r="B11" s="147">
        <v>81724</v>
      </c>
      <c r="C11" s="147">
        <v>67466</v>
      </c>
      <c r="D11" s="147">
        <v>50270</v>
      </c>
      <c r="E11" s="147">
        <v>27927</v>
      </c>
      <c r="F11" s="147">
        <v>16427</v>
      </c>
      <c r="G11" s="147">
        <v>4371</v>
      </c>
      <c r="H11" s="147">
        <v>4981</v>
      </c>
      <c r="I11" s="147">
        <v>2289</v>
      </c>
      <c r="J11" s="147">
        <v>257009</v>
      </c>
      <c r="K11" s="147"/>
    </row>
    <row r="12" spans="1:13" x14ac:dyDescent="0.25">
      <c r="A12" s="103" t="s">
        <v>11</v>
      </c>
      <c r="B12" s="147">
        <v>815</v>
      </c>
      <c r="C12" s="147">
        <v>3136</v>
      </c>
      <c r="D12" s="147">
        <v>219</v>
      </c>
      <c r="E12" s="147">
        <v>50</v>
      </c>
      <c r="F12" s="147">
        <v>245</v>
      </c>
      <c r="G12" s="217">
        <v>133</v>
      </c>
      <c r="H12" s="217">
        <v>5</v>
      </c>
      <c r="I12" s="147">
        <v>26</v>
      </c>
      <c r="J12" s="147">
        <v>4660</v>
      </c>
      <c r="K12" s="147"/>
    </row>
    <row r="13" spans="1:13" x14ac:dyDescent="0.25">
      <c r="A13" s="117" t="s">
        <v>0</v>
      </c>
      <c r="B13" s="148">
        <v>87082</v>
      </c>
      <c r="C13" s="148">
        <v>73740</v>
      </c>
      <c r="D13" s="148">
        <v>54150</v>
      </c>
      <c r="E13" s="148">
        <v>29300</v>
      </c>
      <c r="F13" s="148">
        <v>17602</v>
      </c>
      <c r="G13" s="148">
        <v>5163</v>
      </c>
      <c r="H13" s="148">
        <v>5160</v>
      </c>
      <c r="I13" s="148">
        <v>2416</v>
      </c>
      <c r="J13" s="148">
        <v>276237</v>
      </c>
      <c r="K13" s="147"/>
    </row>
    <row r="14" spans="1:13" x14ac:dyDescent="0.25">
      <c r="A14" s="117"/>
      <c r="B14" s="352" t="s">
        <v>194</v>
      </c>
      <c r="C14" s="352"/>
      <c r="D14" s="352"/>
      <c r="E14" s="352"/>
      <c r="F14" s="352"/>
      <c r="G14" s="352"/>
      <c r="H14" s="352"/>
      <c r="I14" s="352"/>
      <c r="J14" s="352"/>
      <c r="K14" s="150"/>
    </row>
    <row r="15" spans="1:13" x14ac:dyDescent="0.25">
      <c r="A15" s="120" t="s">
        <v>418</v>
      </c>
      <c r="B15" s="8"/>
      <c r="C15" s="8"/>
      <c r="D15" s="8"/>
      <c r="E15" s="8"/>
      <c r="F15" s="8"/>
      <c r="G15" s="8"/>
      <c r="H15" s="8"/>
      <c r="I15" s="8"/>
      <c r="J15" s="8"/>
      <c r="K15" s="8"/>
    </row>
    <row r="16" spans="1:13" x14ac:dyDescent="0.25">
      <c r="A16" s="103" t="s">
        <v>9</v>
      </c>
      <c r="B16" s="53">
        <v>37.1</v>
      </c>
      <c r="C16" s="53">
        <v>32.700000000000003</v>
      </c>
      <c r="D16" s="53">
        <v>38.700000000000003</v>
      </c>
      <c r="E16" s="53">
        <v>36.5</v>
      </c>
      <c r="F16" s="53">
        <v>39</v>
      </c>
      <c r="G16" s="53">
        <v>40.5</v>
      </c>
      <c r="H16" s="53">
        <v>31.9</v>
      </c>
      <c r="I16" s="53">
        <v>41.3</v>
      </c>
      <c r="J16" s="53">
        <v>37.700000000000003</v>
      </c>
      <c r="K16" s="53"/>
    </row>
    <row r="17" spans="1:12" x14ac:dyDescent="0.25">
      <c r="A17" s="103" t="s">
        <v>10</v>
      </c>
      <c r="B17" s="53">
        <v>62.9</v>
      </c>
      <c r="C17" s="53">
        <v>67.3</v>
      </c>
      <c r="D17" s="53">
        <v>61.3</v>
      </c>
      <c r="E17" s="53">
        <v>63.5</v>
      </c>
      <c r="F17" s="53">
        <v>61</v>
      </c>
      <c r="G17" s="53">
        <v>59.5</v>
      </c>
      <c r="H17" s="53">
        <v>68.099999999999994</v>
      </c>
      <c r="I17" s="53">
        <v>58.7</v>
      </c>
      <c r="J17" s="53">
        <v>62.3</v>
      </c>
      <c r="K17" s="53"/>
    </row>
    <row r="18" spans="1:12" x14ac:dyDescent="0.25">
      <c r="A18" s="117" t="s">
        <v>0</v>
      </c>
      <c r="B18" s="118">
        <v>100</v>
      </c>
      <c r="C18" s="118">
        <v>100</v>
      </c>
      <c r="D18" s="118">
        <v>100</v>
      </c>
      <c r="E18" s="118">
        <v>100</v>
      </c>
      <c r="F18" s="118">
        <v>100</v>
      </c>
      <c r="G18" s="118">
        <v>100</v>
      </c>
      <c r="H18" s="118">
        <v>100</v>
      </c>
      <c r="I18" s="118">
        <v>100</v>
      </c>
      <c r="J18" s="118">
        <v>100</v>
      </c>
      <c r="K18" s="118"/>
    </row>
    <row r="19" spans="1:12" x14ac:dyDescent="0.25">
      <c r="A19" s="120" t="s">
        <v>14</v>
      </c>
      <c r="B19" s="8"/>
      <c r="C19" s="8"/>
      <c r="D19" s="8"/>
      <c r="E19" s="8"/>
      <c r="F19" s="8"/>
      <c r="G19" s="8"/>
      <c r="H19" s="8"/>
      <c r="I19" s="8"/>
      <c r="J19" s="8"/>
      <c r="K19" s="118"/>
    </row>
    <row r="20" spans="1:12" x14ac:dyDescent="0.25">
      <c r="A20" s="103" t="s">
        <v>9</v>
      </c>
      <c r="B20" s="53">
        <v>5.3</v>
      </c>
      <c r="C20" s="53">
        <v>4.4000000000000004</v>
      </c>
      <c r="D20" s="53">
        <v>6.8</v>
      </c>
      <c r="E20" s="53">
        <v>4.5</v>
      </c>
      <c r="F20" s="53">
        <v>5.4</v>
      </c>
      <c r="G20" s="53">
        <v>13.1</v>
      </c>
      <c r="H20" s="53">
        <v>3.4</v>
      </c>
      <c r="I20" s="53">
        <v>4.2</v>
      </c>
      <c r="J20" s="53">
        <v>5.4</v>
      </c>
      <c r="K20" s="142"/>
    </row>
    <row r="21" spans="1:12" x14ac:dyDescent="0.25">
      <c r="A21" s="103" t="s">
        <v>10</v>
      </c>
      <c r="B21" s="53">
        <v>94.7</v>
      </c>
      <c r="C21" s="53">
        <v>95.6</v>
      </c>
      <c r="D21" s="53">
        <v>93.2</v>
      </c>
      <c r="E21" s="53">
        <v>95.5</v>
      </c>
      <c r="F21" s="53">
        <v>94.6</v>
      </c>
      <c r="G21" s="53">
        <v>86.9</v>
      </c>
      <c r="H21" s="53">
        <v>96.6</v>
      </c>
      <c r="I21" s="53">
        <v>95.8</v>
      </c>
      <c r="J21" s="53">
        <v>94.6</v>
      </c>
      <c r="K21" s="218"/>
    </row>
    <row r="22" spans="1:12" x14ac:dyDescent="0.25">
      <c r="A22" s="117" t="s">
        <v>0</v>
      </c>
      <c r="B22" s="118">
        <v>100</v>
      </c>
      <c r="C22" s="118">
        <v>100</v>
      </c>
      <c r="D22" s="118">
        <v>100</v>
      </c>
      <c r="E22" s="118">
        <v>100</v>
      </c>
      <c r="F22" s="118">
        <v>100</v>
      </c>
      <c r="G22" s="118">
        <v>100</v>
      </c>
      <c r="H22" s="118">
        <v>100</v>
      </c>
      <c r="I22" s="118">
        <v>100</v>
      </c>
      <c r="J22" s="118">
        <v>100</v>
      </c>
    </row>
    <row r="23" spans="1:12" ht="14.45" customHeight="1" x14ac:dyDescent="0.25">
      <c r="A23" s="117"/>
      <c r="B23" s="351" t="s">
        <v>195</v>
      </c>
      <c r="C23" s="351"/>
      <c r="D23" s="351"/>
      <c r="E23" s="351"/>
      <c r="F23" s="351"/>
      <c r="G23" s="351"/>
      <c r="H23" s="351"/>
      <c r="I23" s="351"/>
      <c r="J23" s="351"/>
    </row>
    <row r="24" spans="1:12" x14ac:dyDescent="0.25">
      <c r="A24" s="120" t="s">
        <v>418</v>
      </c>
      <c r="B24" s="218"/>
      <c r="C24" s="218"/>
      <c r="D24" s="218"/>
      <c r="E24" s="218"/>
      <c r="F24" s="218"/>
      <c r="G24" s="218"/>
      <c r="H24" s="218"/>
      <c r="I24" s="218"/>
      <c r="J24" s="218"/>
    </row>
    <row r="25" spans="1:12" x14ac:dyDescent="0.25">
      <c r="A25" s="103" t="s">
        <v>9</v>
      </c>
      <c r="B25" s="219">
        <v>36.9</v>
      </c>
      <c r="C25" s="219">
        <v>33.200000000000003</v>
      </c>
      <c r="D25" s="219">
        <v>39.5</v>
      </c>
      <c r="E25" s="219">
        <v>36.5</v>
      </c>
      <c r="F25" s="220">
        <v>42.1</v>
      </c>
      <c r="G25" s="147" t="s">
        <v>22</v>
      </c>
      <c r="H25" s="147" t="s">
        <v>22</v>
      </c>
      <c r="I25" s="220">
        <v>41.2</v>
      </c>
      <c r="J25" s="220">
        <v>37.799999999999997</v>
      </c>
      <c r="K25" s="1"/>
    </row>
    <row r="26" spans="1:12" x14ac:dyDescent="0.25">
      <c r="A26" s="103" t="s">
        <v>10</v>
      </c>
      <c r="B26" s="219">
        <v>63.1</v>
      </c>
      <c r="C26" s="219">
        <v>66.8</v>
      </c>
      <c r="D26" s="219">
        <v>60.5</v>
      </c>
      <c r="E26" s="219">
        <v>63.5</v>
      </c>
      <c r="F26" s="220">
        <v>57.9</v>
      </c>
      <c r="G26" s="147" t="s">
        <v>22</v>
      </c>
      <c r="H26" s="147" t="s">
        <v>22</v>
      </c>
      <c r="I26" s="220">
        <v>58.8</v>
      </c>
      <c r="J26" s="220">
        <v>62.2</v>
      </c>
      <c r="K26" s="142"/>
    </row>
    <row r="27" spans="1:12" x14ac:dyDescent="0.25">
      <c r="A27" s="120" t="s">
        <v>14</v>
      </c>
      <c r="B27" s="162"/>
      <c r="C27" s="162"/>
      <c r="D27" s="162"/>
      <c r="E27" s="162"/>
      <c r="F27" s="221"/>
      <c r="G27" s="221"/>
      <c r="H27" s="221"/>
      <c r="I27" s="221"/>
      <c r="J27" s="221"/>
      <c r="K27" s="1"/>
    </row>
    <row r="28" spans="1:12" x14ac:dyDescent="0.25">
      <c r="A28" s="103" t="s">
        <v>9</v>
      </c>
      <c r="B28" s="219">
        <v>8.3000000000000007</v>
      </c>
      <c r="C28" s="219">
        <v>7.6</v>
      </c>
      <c r="D28" s="219">
        <v>8.9</v>
      </c>
      <c r="E28" s="219">
        <v>6.7</v>
      </c>
      <c r="F28" s="220">
        <v>8.1999999999999993</v>
      </c>
      <c r="G28" s="220">
        <v>17.100000000000001</v>
      </c>
      <c r="H28" s="220">
        <v>7.9</v>
      </c>
      <c r="I28" s="147" t="s">
        <v>22</v>
      </c>
      <c r="J28" s="220">
        <v>8.1999999999999993</v>
      </c>
      <c r="K28" s="1"/>
    </row>
    <row r="29" spans="1:12" x14ac:dyDescent="0.25">
      <c r="A29" s="103" t="s">
        <v>10</v>
      </c>
      <c r="B29" s="219">
        <v>91.7</v>
      </c>
      <c r="C29" s="219">
        <v>92.4</v>
      </c>
      <c r="D29" s="219">
        <v>91.1</v>
      </c>
      <c r="E29" s="219">
        <v>93.3</v>
      </c>
      <c r="F29" s="220">
        <v>91.8</v>
      </c>
      <c r="G29" s="220">
        <v>82.9</v>
      </c>
      <c r="H29" s="220">
        <v>92.1</v>
      </c>
      <c r="I29" s="147" t="s">
        <v>22</v>
      </c>
      <c r="J29" s="220">
        <v>91.8</v>
      </c>
      <c r="K29" s="142"/>
    </row>
    <row r="30" spans="1:12" x14ac:dyDescent="0.25">
      <c r="A30" s="117"/>
      <c r="B30" s="351" t="s">
        <v>184</v>
      </c>
      <c r="C30" s="351"/>
      <c r="D30" s="351"/>
      <c r="E30" s="351"/>
      <c r="F30" s="351"/>
      <c r="G30" s="351"/>
      <c r="H30" s="351"/>
      <c r="I30" s="351"/>
      <c r="J30" s="351"/>
      <c r="K30" s="1"/>
    </row>
    <row r="31" spans="1:12" x14ac:dyDescent="0.25">
      <c r="A31" s="103" t="s">
        <v>9</v>
      </c>
      <c r="B31" s="229">
        <v>4.5</v>
      </c>
      <c r="C31" s="220" t="s">
        <v>479</v>
      </c>
      <c r="D31" s="229">
        <v>4.4000000000000004</v>
      </c>
      <c r="E31" s="229">
        <v>5.5</v>
      </c>
      <c r="F31" s="220" t="s">
        <v>464</v>
      </c>
      <c r="G31" s="147" t="s">
        <v>22</v>
      </c>
      <c r="H31" s="147" t="s">
        <v>22</v>
      </c>
      <c r="I31" s="147" t="s">
        <v>22</v>
      </c>
      <c r="J31" s="229">
        <v>4.5999999999999996</v>
      </c>
      <c r="K31" s="1"/>
    </row>
    <row r="32" spans="1:12" x14ac:dyDescent="0.25">
      <c r="A32" s="103" t="s">
        <v>10</v>
      </c>
      <c r="B32" s="229">
        <v>0.7</v>
      </c>
      <c r="C32" s="220" t="s">
        <v>399</v>
      </c>
      <c r="D32" s="229">
        <v>0.7</v>
      </c>
      <c r="E32" s="229">
        <v>0.7</v>
      </c>
      <c r="F32" s="220">
        <v>0.6</v>
      </c>
      <c r="G32" s="147" t="s">
        <v>22</v>
      </c>
      <c r="H32" s="147" t="s">
        <v>22</v>
      </c>
      <c r="I32" s="147" t="s">
        <v>22</v>
      </c>
      <c r="J32" s="229">
        <v>0.7</v>
      </c>
      <c r="K32" s="9"/>
      <c r="L32" s="101"/>
    </row>
    <row r="33" spans="1:11" ht="14.45" customHeight="1" x14ac:dyDescent="0.25">
      <c r="A33" s="117"/>
      <c r="B33" s="351" t="s">
        <v>35</v>
      </c>
      <c r="C33" s="351"/>
      <c r="D33" s="351"/>
      <c r="E33" s="351"/>
      <c r="F33" s="351"/>
      <c r="G33" s="351"/>
      <c r="H33" s="351"/>
      <c r="I33" s="351"/>
      <c r="J33" s="351"/>
      <c r="K33" s="9"/>
    </row>
    <row r="34" spans="1:11" x14ac:dyDescent="0.25">
      <c r="A34" s="103" t="s">
        <v>9</v>
      </c>
      <c r="B34" s="229">
        <v>28.6</v>
      </c>
      <c r="C34" s="220" t="s">
        <v>336</v>
      </c>
      <c r="D34" s="229">
        <v>30.6</v>
      </c>
      <c r="E34" s="229">
        <v>29.8</v>
      </c>
      <c r="F34" s="220" t="s">
        <v>480</v>
      </c>
      <c r="G34" s="147" t="s">
        <v>22</v>
      </c>
      <c r="H34" s="147" t="s">
        <v>22</v>
      </c>
      <c r="I34" s="147" t="s">
        <v>22</v>
      </c>
      <c r="J34" s="229">
        <v>29.6</v>
      </c>
      <c r="K34" s="9"/>
    </row>
    <row r="35" spans="1:11" ht="15.75" thickBot="1" x14ac:dyDescent="0.3">
      <c r="A35" s="222" t="s">
        <v>10</v>
      </c>
      <c r="B35" s="230">
        <v>-28.6</v>
      </c>
      <c r="C35" s="316" t="s">
        <v>481</v>
      </c>
      <c r="D35" s="230">
        <v>-30.6</v>
      </c>
      <c r="E35" s="230">
        <v>-29.8</v>
      </c>
      <c r="F35" s="317" t="s">
        <v>482</v>
      </c>
      <c r="G35" s="251" t="s">
        <v>22</v>
      </c>
      <c r="H35" s="251" t="s">
        <v>22</v>
      </c>
      <c r="I35" s="251" t="s">
        <v>22</v>
      </c>
      <c r="J35" s="230">
        <v>-29.6</v>
      </c>
      <c r="K35" s="9"/>
    </row>
    <row r="36" spans="1:11" x14ac:dyDescent="0.25">
      <c r="A36" s="136" t="s">
        <v>298</v>
      </c>
      <c r="B36" s="32"/>
      <c r="C36" s="32"/>
      <c r="D36" s="32"/>
      <c r="E36" s="32"/>
      <c r="F36" s="32"/>
      <c r="G36" s="32"/>
      <c r="H36" s="32"/>
      <c r="I36" s="32"/>
      <c r="J36" s="32"/>
      <c r="K36" s="9"/>
    </row>
    <row r="37" spans="1:11" x14ac:dyDescent="0.25">
      <c r="A37" s="32" t="s">
        <v>163</v>
      </c>
      <c r="B37" s="32"/>
      <c r="C37" s="32"/>
      <c r="D37" s="32"/>
      <c r="E37" s="32"/>
      <c r="F37" s="32"/>
      <c r="G37" s="32"/>
      <c r="H37" s="32"/>
      <c r="I37" s="32"/>
      <c r="J37" s="32"/>
      <c r="K37" s="202"/>
    </row>
    <row r="38" spans="1:11" x14ac:dyDescent="0.25">
      <c r="A38" s="32" t="s">
        <v>314</v>
      </c>
      <c r="B38" s="32"/>
      <c r="C38" s="32"/>
      <c r="D38" s="32"/>
      <c r="E38" s="32"/>
      <c r="F38" s="32"/>
      <c r="G38" s="32"/>
      <c r="H38" s="32"/>
      <c r="I38" s="32"/>
      <c r="J38" s="32"/>
      <c r="K38" s="224"/>
    </row>
    <row r="39" spans="1:11" ht="20.45" customHeight="1" x14ac:dyDescent="0.25">
      <c r="A39" s="348" t="s">
        <v>301</v>
      </c>
      <c r="B39" s="348"/>
      <c r="C39" s="348"/>
      <c r="D39" s="348"/>
      <c r="E39" s="348"/>
      <c r="F39" s="348"/>
      <c r="G39" s="348"/>
      <c r="H39" s="348"/>
      <c r="I39" s="348"/>
      <c r="J39" s="348"/>
      <c r="K39" s="224"/>
    </row>
    <row r="40" spans="1:11" x14ac:dyDescent="0.25">
      <c r="A40" s="32" t="s">
        <v>302</v>
      </c>
      <c r="B40" s="32"/>
      <c r="C40" s="32"/>
      <c r="D40" s="32"/>
      <c r="E40" s="32"/>
      <c r="F40" s="32"/>
      <c r="G40" s="32"/>
      <c r="H40" s="32"/>
      <c r="I40" s="32"/>
      <c r="J40" s="32"/>
      <c r="K40" s="132"/>
    </row>
    <row r="41" spans="1:11" x14ac:dyDescent="0.25">
      <c r="A41" s="32" t="s">
        <v>196</v>
      </c>
      <c r="B41" s="225"/>
      <c r="C41" s="225"/>
      <c r="D41" s="225"/>
      <c r="E41" s="225"/>
      <c r="F41" s="225"/>
      <c r="G41" s="225"/>
      <c r="H41" s="225"/>
      <c r="I41" s="225"/>
      <c r="J41" s="225"/>
      <c r="K41" s="9"/>
    </row>
    <row r="42" spans="1:11" ht="32.25" customHeight="1" x14ac:dyDescent="0.25">
      <c r="A42" s="349" t="s">
        <v>186</v>
      </c>
      <c r="B42" s="349"/>
      <c r="C42" s="349"/>
      <c r="D42" s="349"/>
      <c r="E42" s="349"/>
      <c r="F42" s="349"/>
      <c r="G42" s="349"/>
      <c r="H42" s="349"/>
      <c r="I42" s="349"/>
      <c r="J42" s="349"/>
      <c r="K42" s="226"/>
    </row>
    <row r="43" spans="1:11" x14ac:dyDescent="0.25">
      <c r="A43" s="33" t="s">
        <v>413</v>
      </c>
      <c r="B43" s="34"/>
      <c r="C43" s="34"/>
      <c r="D43" s="34"/>
      <c r="E43" s="34"/>
      <c r="F43" s="34"/>
      <c r="G43" s="34"/>
      <c r="H43" s="34"/>
      <c r="I43" s="34"/>
      <c r="J43" s="34"/>
      <c r="K43" s="226"/>
    </row>
    <row r="44" spans="1:11" x14ac:dyDescent="0.25">
      <c r="A44" s="33" t="s">
        <v>414</v>
      </c>
      <c r="B44" s="34"/>
      <c r="C44" s="34"/>
      <c r="D44" s="34"/>
      <c r="E44" s="34"/>
      <c r="F44" s="34"/>
      <c r="G44" s="34"/>
      <c r="H44" s="34"/>
      <c r="I44" s="34"/>
      <c r="J44" s="34"/>
      <c r="K44" s="9"/>
    </row>
    <row r="45" spans="1:11" x14ac:dyDescent="0.25">
      <c r="A45" s="196" t="s">
        <v>37</v>
      </c>
      <c r="B45" s="193"/>
      <c r="C45" s="193"/>
      <c r="D45" s="193"/>
      <c r="E45" s="193"/>
      <c r="F45" s="193"/>
      <c r="G45" s="193"/>
      <c r="H45" s="193"/>
      <c r="I45" s="193"/>
      <c r="J45" s="193"/>
    </row>
    <row r="46" spans="1:11" x14ac:dyDescent="0.25">
      <c r="B46" s="2"/>
      <c r="C46" s="2"/>
      <c r="D46" s="2"/>
      <c r="E46" s="2"/>
      <c r="F46" s="2"/>
      <c r="G46" s="2"/>
      <c r="H46" s="2"/>
      <c r="I46" s="2"/>
      <c r="J46" s="2"/>
      <c r="K46" s="2"/>
    </row>
    <row r="47" spans="1:11" x14ac:dyDescent="0.25">
      <c r="A47" s="114" t="s">
        <v>209</v>
      </c>
      <c r="B47" s="2"/>
      <c r="C47" s="2"/>
      <c r="D47" s="2"/>
      <c r="E47" s="2"/>
      <c r="F47" s="2"/>
      <c r="G47" s="2"/>
      <c r="H47" s="2"/>
      <c r="I47" s="2"/>
      <c r="J47" s="2"/>
      <c r="K47" s="2"/>
    </row>
  </sheetData>
  <mergeCells count="8">
    <mergeCell ref="A39:J39"/>
    <mergeCell ref="A42:J42"/>
    <mergeCell ref="A1:J1"/>
    <mergeCell ref="B3:J3"/>
    <mergeCell ref="B14:J14"/>
    <mergeCell ref="B23:J23"/>
    <mergeCell ref="B30:J30"/>
    <mergeCell ref="B33:J33"/>
  </mergeCells>
  <hyperlinks>
    <hyperlink ref="A47" location="Contents!A1" display="Link to Contents" xr:uid="{3CC3515B-D404-4F8B-91C8-E3BDB86323A9}"/>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4CB6B-B0C0-43D7-AD5F-E6D031AE570B}">
  <sheetPr codeName="Sheet14">
    <tabColor theme="0" tint="-0.34998626667073579"/>
  </sheetPr>
  <dimension ref="A1:A7"/>
  <sheetViews>
    <sheetView zoomScaleNormal="100" workbookViewId="0"/>
  </sheetViews>
  <sheetFormatPr defaultRowHeight="15" x14ac:dyDescent="0.25"/>
  <sheetData>
    <row r="1" spans="1:1" ht="15.75" x14ac:dyDescent="0.3">
      <c r="A1" s="308" t="s">
        <v>278</v>
      </c>
    </row>
    <row r="3" spans="1:1" x14ac:dyDescent="0.25">
      <c r="A3" t="s">
        <v>317</v>
      </c>
    </row>
    <row r="4" spans="1:1" x14ac:dyDescent="0.25">
      <c r="A4" t="s">
        <v>318</v>
      </c>
    </row>
    <row r="5" spans="1:1" x14ac:dyDescent="0.25">
      <c r="A5" s="227" t="s">
        <v>316</v>
      </c>
    </row>
    <row r="7" spans="1:1" x14ac:dyDescent="0.25">
      <c r="A7" s="227" t="s">
        <v>209</v>
      </c>
    </row>
  </sheetData>
  <hyperlinks>
    <hyperlink ref="A5" r:id="rId1" xr:uid="{80A27C3B-895A-4E77-9C47-CB651CC0D8F9}"/>
    <hyperlink ref="A7" location="Contents!A1" display="Link to Contents" xr:uid="{042B4B17-1E3A-4E30-A7D2-A31FBE71A16F}"/>
  </hyperlinks>
  <pageMargins left="0.7" right="0.7" top="0.75" bottom="0.75" header="0.3" footer="0.3"/>
  <pageSetup paperSize="9" orientation="portrait"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B1A47-82E8-4021-A563-E60C97F0530C}">
  <sheetPr>
    <tabColor rgb="FF00B050"/>
  </sheetPr>
  <dimension ref="A1:N43"/>
  <sheetViews>
    <sheetView zoomScaleNormal="100" workbookViewId="0"/>
  </sheetViews>
  <sheetFormatPr defaultRowHeight="15" x14ac:dyDescent="0.25"/>
  <cols>
    <col min="1" max="1" width="31.5703125" customWidth="1"/>
    <col min="2" max="3" width="9.85546875" customWidth="1"/>
    <col min="4" max="4" width="2.7109375" customWidth="1"/>
    <col min="5" max="5" width="9.85546875" customWidth="1"/>
    <col min="6" max="6" width="10" customWidth="1"/>
    <col min="7" max="7" width="2.7109375" customWidth="1"/>
    <col min="8" max="8" width="10.140625" customWidth="1"/>
    <col min="9" max="9" width="9.85546875" customWidth="1"/>
    <col min="10" max="10" width="2.7109375" customWidth="1"/>
    <col min="12" max="12" width="11.5703125" customWidth="1"/>
  </cols>
  <sheetData>
    <row r="1" spans="1:13" ht="17.25" thickBot="1" x14ac:dyDescent="0.35">
      <c r="A1" s="294" t="s">
        <v>484</v>
      </c>
      <c r="B1" s="140"/>
      <c r="C1" s="140"/>
      <c r="D1" s="140"/>
      <c r="E1" s="140"/>
      <c r="F1" s="140"/>
      <c r="G1" s="140"/>
      <c r="H1" s="140"/>
      <c r="I1" s="140"/>
      <c r="J1" s="140"/>
      <c r="K1" s="140"/>
      <c r="L1" s="140"/>
    </row>
    <row r="2" spans="1:13" ht="15.75" thickBot="1" x14ac:dyDescent="0.3">
      <c r="A2" s="356" t="s">
        <v>65</v>
      </c>
      <c r="B2" s="375" t="s">
        <v>8</v>
      </c>
      <c r="C2" s="375"/>
      <c r="D2" s="36"/>
      <c r="E2" s="375" t="s">
        <v>62</v>
      </c>
      <c r="F2" s="375"/>
      <c r="G2" s="36"/>
      <c r="H2" s="376" t="s">
        <v>39</v>
      </c>
      <c r="I2" s="376"/>
      <c r="J2" s="232"/>
      <c r="K2" s="377" t="s">
        <v>63</v>
      </c>
      <c r="L2" s="379" t="s">
        <v>64</v>
      </c>
    </row>
    <row r="3" spans="1:13" ht="27.75" customHeight="1" thickBot="1" x14ac:dyDescent="0.3">
      <c r="A3" s="358"/>
      <c r="B3" s="21" t="s">
        <v>485</v>
      </c>
      <c r="C3" s="21" t="s">
        <v>320</v>
      </c>
      <c r="D3" s="233"/>
      <c r="E3" s="21" t="s">
        <v>485</v>
      </c>
      <c r="F3" s="21" t="s">
        <v>320</v>
      </c>
      <c r="G3" s="233"/>
      <c r="H3" s="21" t="s">
        <v>485</v>
      </c>
      <c r="I3" s="21" t="s">
        <v>320</v>
      </c>
      <c r="J3" s="234"/>
      <c r="K3" s="378"/>
      <c r="L3" s="380"/>
    </row>
    <row r="4" spans="1:13" x14ac:dyDescent="0.25">
      <c r="A4" s="117" t="s">
        <v>66</v>
      </c>
      <c r="B4" s="3"/>
      <c r="C4" s="3"/>
      <c r="D4" s="3"/>
      <c r="E4" s="12"/>
      <c r="F4" s="12"/>
      <c r="G4" s="3"/>
      <c r="H4" s="12"/>
      <c r="I4" s="12"/>
      <c r="J4" s="12"/>
      <c r="K4" s="12"/>
      <c r="L4" s="12"/>
    </row>
    <row r="5" spans="1:13" x14ac:dyDescent="0.25">
      <c r="A5" s="106" t="s">
        <v>67</v>
      </c>
      <c r="B5" s="147">
        <v>864</v>
      </c>
      <c r="C5" s="47">
        <v>8677</v>
      </c>
      <c r="D5" s="13"/>
      <c r="E5" s="64">
        <v>6.3</v>
      </c>
      <c r="F5" s="64">
        <v>3.2</v>
      </c>
      <c r="G5" s="13"/>
      <c r="H5" s="64">
        <v>5.7</v>
      </c>
      <c r="I5" s="64">
        <v>4.3</v>
      </c>
      <c r="J5" s="64"/>
      <c r="K5" s="4" t="s">
        <v>429</v>
      </c>
      <c r="L5" s="4" t="s">
        <v>429</v>
      </c>
    </row>
    <row r="6" spans="1:13" x14ac:dyDescent="0.25">
      <c r="A6" s="106" t="s">
        <v>68</v>
      </c>
      <c r="B6" s="147">
        <v>5015</v>
      </c>
      <c r="C6" s="47">
        <v>131713</v>
      </c>
      <c r="D6" s="13"/>
      <c r="E6" s="64">
        <v>36.5</v>
      </c>
      <c r="F6" s="64">
        <v>48.7</v>
      </c>
      <c r="G6" s="13"/>
      <c r="H6" s="64">
        <v>35</v>
      </c>
      <c r="I6" s="64">
        <v>48.1</v>
      </c>
      <c r="J6" s="64"/>
      <c r="K6" s="4" t="s">
        <v>399</v>
      </c>
      <c r="L6" s="271" t="s">
        <v>354</v>
      </c>
      <c r="M6" s="101"/>
    </row>
    <row r="7" spans="1:13" x14ac:dyDescent="0.25">
      <c r="A7" s="106" t="s">
        <v>69</v>
      </c>
      <c r="B7" s="147">
        <v>3373</v>
      </c>
      <c r="C7" s="47">
        <v>73052</v>
      </c>
      <c r="D7" s="13"/>
      <c r="E7" s="64">
        <v>24.6</v>
      </c>
      <c r="F7" s="64">
        <v>27</v>
      </c>
      <c r="G7" s="13"/>
      <c r="H7" s="64">
        <v>24.8</v>
      </c>
      <c r="I7" s="64">
        <v>26.5</v>
      </c>
      <c r="J7" s="64"/>
      <c r="K7" s="4">
        <v>0.9</v>
      </c>
      <c r="L7" s="4">
        <v>-1.6</v>
      </c>
      <c r="M7" s="37"/>
    </row>
    <row r="8" spans="1:13" x14ac:dyDescent="0.25">
      <c r="A8" s="106" t="s">
        <v>187</v>
      </c>
      <c r="B8" s="147">
        <v>4479</v>
      </c>
      <c r="C8" s="47">
        <v>56838</v>
      </c>
      <c r="D8" s="169"/>
      <c r="E8" s="64">
        <v>32.6</v>
      </c>
      <c r="F8" s="64">
        <v>21</v>
      </c>
      <c r="G8" s="169"/>
      <c r="H8" s="64">
        <v>34.4</v>
      </c>
      <c r="I8" s="64">
        <v>21.1</v>
      </c>
      <c r="J8" s="64"/>
      <c r="K8" s="4" t="s">
        <v>486</v>
      </c>
      <c r="L8" s="4" t="s">
        <v>487</v>
      </c>
      <c r="M8" s="37"/>
    </row>
    <row r="9" spans="1:13" x14ac:dyDescent="0.25">
      <c r="A9" s="104" t="s">
        <v>70</v>
      </c>
      <c r="B9" s="148">
        <v>13731</v>
      </c>
      <c r="C9" s="201">
        <v>270280</v>
      </c>
      <c r="D9" s="46"/>
      <c r="E9" s="14">
        <v>100</v>
      </c>
      <c r="F9" s="14">
        <v>100</v>
      </c>
      <c r="G9" s="46"/>
      <c r="H9" s="5" t="s">
        <v>20</v>
      </c>
      <c r="I9" s="5" t="s">
        <v>20</v>
      </c>
      <c r="J9" s="5"/>
      <c r="K9" s="87" t="s">
        <v>20</v>
      </c>
      <c r="L9" s="87" t="s">
        <v>20</v>
      </c>
      <c r="M9" s="37"/>
    </row>
    <row r="10" spans="1:13" x14ac:dyDescent="0.25">
      <c r="A10" s="104"/>
      <c r="B10" s="148"/>
      <c r="C10" s="201"/>
      <c r="D10" s="46"/>
      <c r="E10" s="14"/>
      <c r="F10" s="14"/>
      <c r="G10" s="46"/>
      <c r="H10" s="5"/>
      <c r="I10" s="5"/>
      <c r="J10" s="5"/>
      <c r="K10" s="87"/>
      <c r="L10" s="87"/>
      <c r="M10" s="37"/>
    </row>
    <row r="11" spans="1:13" x14ac:dyDescent="0.25">
      <c r="A11" s="117" t="s">
        <v>321</v>
      </c>
      <c r="B11" s="47"/>
      <c r="C11" s="47"/>
      <c r="D11" s="3"/>
      <c r="E11" s="64"/>
      <c r="F11" s="64"/>
      <c r="G11" s="3"/>
      <c r="H11" s="64"/>
      <c r="I11" s="64"/>
      <c r="J11" s="64"/>
      <c r="K11" s="12"/>
      <c r="L11" s="12"/>
      <c r="M11" s="37"/>
    </row>
    <row r="12" spans="1:13" x14ac:dyDescent="0.25">
      <c r="A12" s="106" t="s">
        <v>71</v>
      </c>
      <c r="B12" s="147">
        <v>345</v>
      </c>
      <c r="C12" s="147">
        <v>2683</v>
      </c>
      <c r="D12" s="3"/>
      <c r="E12" s="64">
        <v>2.4</v>
      </c>
      <c r="F12" s="64">
        <v>1</v>
      </c>
      <c r="G12" s="3"/>
      <c r="H12" s="64">
        <v>3.5</v>
      </c>
      <c r="I12" s="64">
        <v>1</v>
      </c>
      <c r="J12" s="64"/>
      <c r="K12" s="4" t="s">
        <v>488</v>
      </c>
      <c r="L12" s="4" t="s">
        <v>434</v>
      </c>
      <c r="M12" s="37"/>
    </row>
    <row r="13" spans="1:13" x14ac:dyDescent="0.25">
      <c r="A13" s="106" t="s">
        <v>72</v>
      </c>
      <c r="B13" s="147">
        <v>2128</v>
      </c>
      <c r="C13" s="147">
        <v>42141</v>
      </c>
      <c r="D13" s="13"/>
      <c r="E13" s="4">
        <v>14.8</v>
      </c>
      <c r="F13" s="4">
        <v>15.3</v>
      </c>
      <c r="G13" s="13"/>
      <c r="H13" s="4">
        <v>17.3</v>
      </c>
      <c r="I13" s="4">
        <v>14.2</v>
      </c>
      <c r="J13" s="4"/>
      <c r="K13" s="4" t="s">
        <v>419</v>
      </c>
      <c r="L13" s="4" t="s">
        <v>489</v>
      </c>
      <c r="M13" s="37"/>
    </row>
    <row r="14" spans="1:13" x14ac:dyDescent="0.25">
      <c r="A14" s="106" t="s">
        <v>73</v>
      </c>
      <c r="B14" s="147">
        <v>11889</v>
      </c>
      <c r="C14" s="147">
        <v>231086</v>
      </c>
      <c r="D14" s="13"/>
      <c r="E14" s="4">
        <v>82.8</v>
      </c>
      <c r="F14" s="4">
        <v>83.8</v>
      </c>
      <c r="G14" s="13"/>
      <c r="H14" s="4">
        <v>79.2</v>
      </c>
      <c r="I14" s="4">
        <v>84.8</v>
      </c>
      <c r="J14" s="4"/>
      <c r="K14" s="4" t="s">
        <v>437</v>
      </c>
      <c r="L14" s="271" t="s">
        <v>490</v>
      </c>
      <c r="M14" s="37"/>
    </row>
    <row r="15" spans="1:13" x14ac:dyDescent="0.25">
      <c r="A15" s="104" t="s">
        <v>70</v>
      </c>
      <c r="B15" s="148">
        <v>14362</v>
      </c>
      <c r="C15" s="148">
        <v>275910</v>
      </c>
      <c r="D15" s="46"/>
      <c r="E15" s="14">
        <v>100</v>
      </c>
      <c r="F15" s="14">
        <v>100</v>
      </c>
      <c r="G15" s="46"/>
      <c r="H15" s="5" t="s">
        <v>20</v>
      </c>
      <c r="I15" s="5" t="s">
        <v>20</v>
      </c>
      <c r="J15" s="5"/>
      <c r="K15" s="87" t="s">
        <v>20</v>
      </c>
      <c r="L15" s="87" t="s">
        <v>20</v>
      </c>
      <c r="M15" s="37"/>
    </row>
    <row r="16" spans="1:13" x14ac:dyDescent="0.25">
      <c r="A16" s="104"/>
      <c r="B16" s="148"/>
      <c r="C16" s="148"/>
      <c r="D16" s="46"/>
      <c r="E16" s="14"/>
      <c r="F16" s="14"/>
      <c r="G16" s="46"/>
      <c r="H16" s="5"/>
      <c r="I16" s="5"/>
      <c r="J16" s="5"/>
      <c r="K16" s="87"/>
      <c r="L16" s="87"/>
      <c r="M16" s="37"/>
    </row>
    <row r="17" spans="1:14" x14ac:dyDescent="0.25">
      <c r="A17" s="117" t="s">
        <v>322</v>
      </c>
      <c r="D17" s="3"/>
      <c r="E17" s="64"/>
      <c r="F17" s="64"/>
      <c r="G17" s="3"/>
      <c r="H17" s="64"/>
      <c r="I17" s="64"/>
      <c r="J17" s="64"/>
      <c r="K17" s="12"/>
      <c r="L17" s="12"/>
      <c r="M17" s="37"/>
    </row>
    <row r="18" spans="1:14" x14ac:dyDescent="0.25">
      <c r="A18" s="106" t="s">
        <v>74</v>
      </c>
      <c r="B18" s="147">
        <v>159</v>
      </c>
      <c r="C18" s="147">
        <v>1834</v>
      </c>
      <c r="D18" s="13"/>
      <c r="E18" s="64">
        <v>1.1000000000000001</v>
      </c>
      <c r="F18" s="64">
        <v>0.7</v>
      </c>
      <c r="G18" s="13"/>
      <c r="H18" s="64">
        <v>2</v>
      </c>
      <c r="I18" s="64">
        <v>0.7</v>
      </c>
      <c r="J18" s="64"/>
      <c r="K18" s="4" t="s">
        <v>491</v>
      </c>
      <c r="L18" s="4" t="s">
        <v>429</v>
      </c>
      <c r="M18" s="37"/>
    </row>
    <row r="19" spans="1:14" x14ac:dyDescent="0.25">
      <c r="A19" s="106" t="s">
        <v>75</v>
      </c>
      <c r="B19" s="147">
        <v>434</v>
      </c>
      <c r="C19" s="147">
        <v>7558</v>
      </c>
      <c r="D19" s="13"/>
      <c r="E19" s="64">
        <v>3</v>
      </c>
      <c r="F19" s="64">
        <v>2.7</v>
      </c>
      <c r="G19" s="13"/>
      <c r="H19" s="64">
        <v>3.2</v>
      </c>
      <c r="I19" s="64">
        <v>2.8</v>
      </c>
      <c r="J19" s="64"/>
      <c r="K19" s="4">
        <v>1.2</v>
      </c>
      <c r="L19" s="4">
        <v>0.4</v>
      </c>
      <c r="M19" s="37"/>
    </row>
    <row r="20" spans="1:14" x14ac:dyDescent="0.25">
      <c r="A20" s="106" t="s">
        <v>76</v>
      </c>
      <c r="B20" s="147">
        <v>13776</v>
      </c>
      <c r="C20" s="147">
        <v>266667</v>
      </c>
      <c r="D20" s="102"/>
      <c r="E20" s="64">
        <v>95.9</v>
      </c>
      <c r="F20" s="64">
        <v>96.6</v>
      </c>
      <c r="G20" s="13"/>
      <c r="H20" s="64">
        <v>94.8</v>
      </c>
      <c r="I20" s="64">
        <v>96.6</v>
      </c>
      <c r="J20" s="64"/>
      <c r="K20" s="4" t="s">
        <v>492</v>
      </c>
      <c r="L20" s="271" t="s">
        <v>493</v>
      </c>
      <c r="M20" s="37"/>
    </row>
    <row r="21" spans="1:14" ht="15.75" thickBot="1" x14ac:dyDescent="0.3">
      <c r="A21" s="185" t="s">
        <v>70</v>
      </c>
      <c r="B21" s="235">
        <v>14369</v>
      </c>
      <c r="C21" s="235">
        <v>276059</v>
      </c>
      <c r="D21" s="54"/>
      <c r="E21" s="16">
        <v>100</v>
      </c>
      <c r="F21" s="16">
        <v>100</v>
      </c>
      <c r="G21" s="54"/>
      <c r="H21" s="15" t="s">
        <v>20</v>
      </c>
      <c r="I21" s="15" t="s">
        <v>20</v>
      </c>
      <c r="J21" s="15"/>
      <c r="K21" s="15" t="s">
        <v>20</v>
      </c>
      <c r="L21" s="15" t="s">
        <v>20</v>
      </c>
      <c r="M21" s="37"/>
    </row>
    <row r="22" spans="1:14" x14ac:dyDescent="0.25">
      <c r="A22" s="33" t="s">
        <v>298</v>
      </c>
      <c r="B22" s="186"/>
      <c r="C22" s="186"/>
      <c r="D22" s="104"/>
      <c r="E22" s="188"/>
      <c r="F22" s="188"/>
      <c r="G22" s="104"/>
      <c r="H22" s="105"/>
      <c r="I22" s="105"/>
      <c r="J22" s="105"/>
      <c r="K22" s="105"/>
      <c r="L22" s="105"/>
      <c r="M22" s="37"/>
      <c r="N22" s="168"/>
    </row>
    <row r="23" spans="1:14" x14ac:dyDescent="0.25">
      <c r="A23" s="32" t="s">
        <v>323</v>
      </c>
      <c r="B23" s="32"/>
      <c r="C23" s="32"/>
      <c r="D23" s="32"/>
      <c r="E23" s="32"/>
      <c r="F23" s="32"/>
      <c r="G23" s="32"/>
      <c r="H23" s="32"/>
      <c r="I23" s="32"/>
      <c r="J23" s="32"/>
      <c r="K23" s="32"/>
      <c r="L23" s="32"/>
      <c r="M23" s="13"/>
      <c r="N23" s="176"/>
    </row>
    <row r="24" spans="1:14" x14ac:dyDescent="0.25">
      <c r="A24" s="32" t="s">
        <v>77</v>
      </c>
      <c r="B24" s="212"/>
      <c r="C24" s="212"/>
      <c r="D24" s="213"/>
      <c r="E24" s="2"/>
      <c r="F24" s="102"/>
      <c r="G24" s="214"/>
      <c r="H24" s="214"/>
      <c r="I24" s="102"/>
      <c r="J24" s="102"/>
      <c r="K24" s="102"/>
      <c r="L24" s="102"/>
      <c r="M24" s="12"/>
      <c r="N24" s="177"/>
    </row>
    <row r="25" spans="1:14" ht="33.6" customHeight="1" x14ac:dyDescent="0.25">
      <c r="A25" s="349" t="s">
        <v>188</v>
      </c>
      <c r="B25" s="349"/>
      <c r="C25" s="349"/>
      <c r="D25" s="349"/>
      <c r="E25" s="349"/>
      <c r="F25" s="349"/>
      <c r="G25" s="349"/>
      <c r="H25" s="349"/>
      <c r="I25" s="349"/>
      <c r="J25" s="349"/>
      <c r="K25" s="349"/>
      <c r="L25" s="349"/>
      <c r="M25" s="236"/>
      <c r="N25" s="177"/>
    </row>
    <row r="26" spans="1:14" x14ac:dyDescent="0.25">
      <c r="A26" s="33" t="s">
        <v>494</v>
      </c>
      <c r="B26" s="34"/>
      <c r="C26" s="34"/>
      <c r="D26" s="34"/>
      <c r="E26" s="34"/>
      <c r="F26" s="34"/>
      <c r="G26" s="34"/>
      <c r="H26" s="34"/>
      <c r="I26" s="34"/>
      <c r="J26" s="34"/>
      <c r="K26" s="34"/>
      <c r="L26" s="193"/>
      <c r="M26" s="2"/>
      <c r="N26" s="2"/>
    </row>
    <row r="27" spans="1:14" x14ac:dyDescent="0.25">
      <c r="A27" s="33" t="s">
        <v>495</v>
      </c>
      <c r="B27" s="34"/>
      <c r="C27" s="34"/>
      <c r="D27" s="34"/>
      <c r="E27" s="34"/>
      <c r="F27" s="34"/>
      <c r="G27" s="34"/>
      <c r="H27" s="34"/>
      <c r="I27" s="34"/>
      <c r="J27" s="34"/>
      <c r="K27" s="34"/>
      <c r="L27" s="34"/>
      <c r="M27" s="2"/>
      <c r="N27" s="2"/>
    </row>
    <row r="28" spans="1:14" x14ac:dyDescent="0.25">
      <c r="A28" s="32" t="s">
        <v>324</v>
      </c>
      <c r="B28" s="32"/>
      <c r="C28" s="32"/>
      <c r="D28" s="32"/>
      <c r="E28" s="32"/>
      <c r="F28" s="32"/>
      <c r="G28" s="32"/>
      <c r="H28" s="32"/>
      <c r="I28" s="32"/>
      <c r="J28" s="32"/>
      <c r="K28" s="32"/>
      <c r="L28" s="32"/>
      <c r="M28" s="37"/>
    </row>
    <row r="29" spans="1:14" x14ac:dyDescent="0.25">
      <c r="A29" s="33" t="s">
        <v>78</v>
      </c>
      <c r="B29" s="132"/>
      <c r="C29" s="132"/>
      <c r="D29" s="132"/>
      <c r="E29" s="132"/>
      <c r="F29" s="132"/>
      <c r="G29" s="132"/>
      <c r="H29" s="132"/>
      <c r="I29" s="132"/>
      <c r="J29" s="132"/>
      <c r="K29" s="132"/>
      <c r="L29" s="132"/>
      <c r="M29" s="37"/>
    </row>
    <row r="30" spans="1:14" x14ac:dyDescent="0.25">
      <c r="A30" s="32" t="s">
        <v>415</v>
      </c>
      <c r="B30" s="194"/>
      <c r="C30" s="194"/>
      <c r="D30" s="194"/>
      <c r="E30" s="194"/>
      <c r="F30" s="194"/>
      <c r="G30" s="194"/>
      <c r="H30" s="194"/>
      <c r="I30" s="194"/>
      <c r="J30" s="194"/>
      <c r="K30" s="194"/>
      <c r="L30" s="194"/>
    </row>
    <row r="31" spans="1:14" x14ac:dyDescent="0.25">
      <c r="A31" s="237"/>
    </row>
    <row r="32" spans="1:14" x14ac:dyDescent="0.25">
      <c r="A32" s="114" t="s">
        <v>209</v>
      </c>
    </row>
    <row r="39" spans="1:7" x14ac:dyDescent="0.25">
      <c r="A39" s="12"/>
      <c r="B39" s="12"/>
      <c r="C39" s="12"/>
      <c r="D39" s="12"/>
      <c r="G39" s="12"/>
    </row>
    <row r="40" spans="1:7" x14ac:dyDescent="0.25">
      <c r="A40" s="12"/>
      <c r="B40" s="12"/>
      <c r="C40" s="12"/>
      <c r="D40" s="12"/>
      <c r="G40" s="12"/>
    </row>
    <row r="41" spans="1:7" x14ac:dyDescent="0.25">
      <c r="A41" s="198"/>
      <c r="B41" s="198"/>
      <c r="C41" s="198"/>
      <c r="D41" s="198"/>
      <c r="G41" s="198"/>
    </row>
    <row r="42" spans="1:7" x14ac:dyDescent="0.25">
      <c r="A42" s="200"/>
      <c r="B42" s="200"/>
      <c r="C42" s="200"/>
      <c r="D42" s="200"/>
      <c r="G42" s="200"/>
    </row>
    <row r="43" spans="1:7" x14ac:dyDescent="0.25">
      <c r="A43" s="13"/>
      <c r="B43" s="13"/>
      <c r="C43" s="13"/>
      <c r="D43" s="13"/>
      <c r="G43" s="13"/>
    </row>
  </sheetData>
  <mergeCells count="7">
    <mergeCell ref="A25:L25"/>
    <mergeCell ref="A2:A3"/>
    <mergeCell ref="B2:C2"/>
    <mergeCell ref="E2:F2"/>
    <mergeCell ref="H2:I2"/>
    <mergeCell ref="K2:K3"/>
    <mergeCell ref="L2:L3"/>
  </mergeCells>
  <hyperlinks>
    <hyperlink ref="A32" location="Contents!A1" display="Link to Contents" xr:uid="{8D4FD4B7-7352-464B-B8B9-7BAD2362D7D5}"/>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0075F-6A49-4B4E-BB4B-81022C24FA7A}">
  <sheetPr>
    <tabColor rgb="FF00B050"/>
  </sheetPr>
  <dimension ref="A1:AA24"/>
  <sheetViews>
    <sheetView zoomScaleNormal="100" workbookViewId="0">
      <selection sqref="A1:S1"/>
    </sheetView>
  </sheetViews>
  <sheetFormatPr defaultRowHeight="15" x14ac:dyDescent="0.25"/>
  <cols>
    <col min="1" max="1" width="50.5703125" style="2" customWidth="1"/>
    <col min="2" max="3" width="8.7109375" style="2" customWidth="1"/>
    <col min="4" max="4" width="2.7109375" style="2" customWidth="1"/>
    <col min="5" max="6" width="8.7109375" style="2" customWidth="1"/>
    <col min="7" max="7" width="2.7109375" style="2" customWidth="1"/>
    <col min="8" max="9" width="8.7109375" style="2" customWidth="1"/>
    <col min="10" max="10" width="2.7109375" style="2" customWidth="1"/>
    <col min="11" max="12" width="8.7109375" style="2" customWidth="1"/>
    <col min="13" max="13" width="2.7109375" style="2" customWidth="1"/>
    <col min="14" max="15" width="8.7109375" style="2" customWidth="1"/>
    <col min="16" max="16" width="2.7109375" style="2" customWidth="1"/>
    <col min="17" max="18" width="8.7109375" style="2" customWidth="1"/>
    <col min="19" max="19" width="12.28515625" style="2" customWidth="1"/>
    <col min="20" max="237" width="9.140625" style="2"/>
    <col min="238" max="238" width="34" style="2" customWidth="1"/>
    <col min="239" max="241" width="10.7109375" style="2" customWidth="1"/>
    <col min="242" max="242" width="12.7109375" style="2" customWidth="1"/>
    <col min="243" max="243" width="9.28515625" style="2" customWidth="1"/>
    <col min="244" max="493" width="9.140625" style="2"/>
    <col min="494" max="494" width="34" style="2" customWidth="1"/>
    <col min="495" max="497" width="10.7109375" style="2" customWidth="1"/>
    <col min="498" max="498" width="12.7109375" style="2" customWidth="1"/>
    <col min="499" max="499" width="9.28515625" style="2" customWidth="1"/>
    <col min="500" max="749" width="9.140625" style="2"/>
    <col min="750" max="750" width="34" style="2" customWidth="1"/>
    <col min="751" max="753" width="10.7109375" style="2" customWidth="1"/>
    <col min="754" max="754" width="12.7109375" style="2" customWidth="1"/>
    <col min="755" max="755" width="9.28515625" style="2" customWidth="1"/>
    <col min="756" max="1005" width="9.140625" style="2"/>
    <col min="1006" max="1006" width="34" style="2" customWidth="1"/>
    <col min="1007" max="1009" width="10.7109375" style="2" customWidth="1"/>
    <col min="1010" max="1010" width="12.7109375" style="2" customWidth="1"/>
    <col min="1011" max="1011" width="9.28515625" style="2" customWidth="1"/>
    <col min="1012" max="1261" width="9.140625" style="2"/>
    <col min="1262" max="1262" width="34" style="2" customWidth="1"/>
    <col min="1263" max="1265" width="10.7109375" style="2" customWidth="1"/>
    <col min="1266" max="1266" width="12.7109375" style="2" customWidth="1"/>
    <col min="1267" max="1267" width="9.28515625" style="2" customWidth="1"/>
    <col min="1268" max="1517" width="9.140625" style="2"/>
    <col min="1518" max="1518" width="34" style="2" customWidth="1"/>
    <col min="1519" max="1521" width="10.7109375" style="2" customWidth="1"/>
    <col min="1522" max="1522" width="12.7109375" style="2" customWidth="1"/>
    <col min="1523" max="1523" width="9.28515625" style="2" customWidth="1"/>
    <col min="1524" max="1773" width="9.140625" style="2"/>
    <col min="1774" max="1774" width="34" style="2" customWidth="1"/>
    <col min="1775" max="1777" width="10.7109375" style="2" customWidth="1"/>
    <col min="1778" max="1778" width="12.7109375" style="2" customWidth="1"/>
    <col min="1779" max="1779" width="9.28515625" style="2" customWidth="1"/>
    <col min="1780" max="2029" width="9.140625" style="2"/>
    <col min="2030" max="2030" width="34" style="2" customWidth="1"/>
    <col min="2031" max="2033" width="10.7109375" style="2" customWidth="1"/>
    <col min="2034" max="2034" width="12.7109375" style="2" customWidth="1"/>
    <col min="2035" max="2035" width="9.28515625" style="2" customWidth="1"/>
    <col min="2036" max="2285" width="9.140625" style="2"/>
    <col min="2286" max="2286" width="34" style="2" customWidth="1"/>
    <col min="2287" max="2289" width="10.7109375" style="2" customWidth="1"/>
    <col min="2290" max="2290" width="12.7109375" style="2" customWidth="1"/>
    <col min="2291" max="2291" width="9.28515625" style="2" customWidth="1"/>
    <col min="2292" max="2541" width="9.140625" style="2"/>
    <col min="2542" max="2542" width="34" style="2" customWidth="1"/>
    <col min="2543" max="2545" width="10.7109375" style="2" customWidth="1"/>
    <col min="2546" max="2546" width="12.7109375" style="2" customWidth="1"/>
    <col min="2547" max="2547" width="9.28515625" style="2" customWidth="1"/>
    <col min="2548" max="2797" width="9.140625" style="2"/>
    <col min="2798" max="2798" width="34" style="2" customWidth="1"/>
    <col min="2799" max="2801" width="10.7109375" style="2" customWidth="1"/>
    <col min="2802" max="2802" width="12.7109375" style="2" customWidth="1"/>
    <col min="2803" max="2803" width="9.28515625" style="2" customWidth="1"/>
    <col min="2804" max="3053" width="9.140625" style="2"/>
    <col min="3054" max="3054" width="34" style="2" customWidth="1"/>
    <col min="3055" max="3057" width="10.7109375" style="2" customWidth="1"/>
    <col min="3058" max="3058" width="12.7109375" style="2" customWidth="1"/>
    <col min="3059" max="3059" width="9.28515625" style="2" customWidth="1"/>
    <col min="3060" max="3309" width="9.140625" style="2"/>
    <col min="3310" max="3310" width="34" style="2" customWidth="1"/>
    <col min="3311" max="3313" width="10.7109375" style="2" customWidth="1"/>
    <col min="3314" max="3314" width="12.7109375" style="2" customWidth="1"/>
    <col min="3315" max="3315" width="9.28515625" style="2" customWidth="1"/>
    <col min="3316" max="3565" width="9.140625" style="2"/>
    <col min="3566" max="3566" width="34" style="2" customWidth="1"/>
    <col min="3567" max="3569" width="10.7109375" style="2" customWidth="1"/>
    <col min="3570" max="3570" width="12.7109375" style="2" customWidth="1"/>
    <col min="3571" max="3571" width="9.28515625" style="2" customWidth="1"/>
    <col min="3572" max="3821" width="9.140625" style="2"/>
    <col min="3822" max="3822" width="34" style="2" customWidth="1"/>
    <col min="3823" max="3825" width="10.7109375" style="2" customWidth="1"/>
    <col min="3826" max="3826" width="12.7109375" style="2" customWidth="1"/>
    <col min="3827" max="3827" width="9.28515625" style="2" customWidth="1"/>
    <col min="3828" max="4077" width="9.140625" style="2"/>
    <col min="4078" max="4078" width="34" style="2" customWidth="1"/>
    <col min="4079" max="4081" width="10.7109375" style="2" customWidth="1"/>
    <col min="4082" max="4082" width="12.7109375" style="2" customWidth="1"/>
    <col min="4083" max="4083" width="9.28515625" style="2" customWidth="1"/>
    <col min="4084" max="4333" width="9.140625" style="2"/>
    <col min="4334" max="4334" width="34" style="2" customWidth="1"/>
    <col min="4335" max="4337" width="10.7109375" style="2" customWidth="1"/>
    <col min="4338" max="4338" width="12.7109375" style="2" customWidth="1"/>
    <col min="4339" max="4339" width="9.28515625" style="2" customWidth="1"/>
    <col min="4340" max="4589" width="9.140625" style="2"/>
    <col min="4590" max="4590" width="34" style="2" customWidth="1"/>
    <col min="4591" max="4593" width="10.7109375" style="2" customWidth="1"/>
    <col min="4594" max="4594" width="12.7109375" style="2" customWidth="1"/>
    <col min="4595" max="4595" width="9.28515625" style="2" customWidth="1"/>
    <col min="4596" max="4845" width="9.140625" style="2"/>
    <col min="4846" max="4846" width="34" style="2" customWidth="1"/>
    <col min="4847" max="4849" width="10.7109375" style="2" customWidth="1"/>
    <col min="4850" max="4850" width="12.7109375" style="2" customWidth="1"/>
    <col min="4851" max="4851" width="9.28515625" style="2" customWidth="1"/>
    <col min="4852" max="5101" width="9.140625" style="2"/>
    <col min="5102" max="5102" width="34" style="2" customWidth="1"/>
    <col min="5103" max="5105" width="10.7109375" style="2" customWidth="1"/>
    <col min="5106" max="5106" width="12.7109375" style="2" customWidth="1"/>
    <col min="5107" max="5107" width="9.28515625" style="2" customWidth="1"/>
    <col min="5108" max="5357" width="9.140625" style="2"/>
    <col min="5358" max="5358" width="34" style="2" customWidth="1"/>
    <col min="5359" max="5361" width="10.7109375" style="2" customWidth="1"/>
    <col min="5362" max="5362" width="12.7109375" style="2" customWidth="1"/>
    <col min="5363" max="5363" width="9.28515625" style="2" customWidth="1"/>
    <col min="5364" max="5613" width="9.140625" style="2"/>
    <col min="5614" max="5614" width="34" style="2" customWidth="1"/>
    <col min="5615" max="5617" width="10.7109375" style="2" customWidth="1"/>
    <col min="5618" max="5618" width="12.7109375" style="2" customWidth="1"/>
    <col min="5619" max="5619" width="9.28515625" style="2" customWidth="1"/>
    <col min="5620" max="5869" width="9.140625" style="2"/>
    <col min="5870" max="5870" width="34" style="2" customWidth="1"/>
    <col min="5871" max="5873" width="10.7109375" style="2" customWidth="1"/>
    <col min="5874" max="5874" width="12.7109375" style="2" customWidth="1"/>
    <col min="5875" max="5875" width="9.28515625" style="2" customWidth="1"/>
    <col min="5876" max="6125" width="9.140625" style="2"/>
    <col min="6126" max="6126" width="34" style="2" customWidth="1"/>
    <col min="6127" max="6129" width="10.7109375" style="2" customWidth="1"/>
    <col min="6130" max="6130" width="12.7109375" style="2" customWidth="1"/>
    <col min="6131" max="6131" width="9.28515625" style="2" customWidth="1"/>
    <col min="6132" max="6381" width="9.140625" style="2"/>
    <col min="6382" max="6382" width="34" style="2" customWidth="1"/>
    <col min="6383" max="6385" width="10.7109375" style="2" customWidth="1"/>
    <col min="6386" max="6386" width="12.7109375" style="2" customWidth="1"/>
    <col min="6387" max="6387" width="9.28515625" style="2" customWidth="1"/>
    <col min="6388" max="6637" width="9.140625" style="2"/>
    <col min="6638" max="6638" width="34" style="2" customWidth="1"/>
    <col min="6639" max="6641" width="10.7109375" style="2" customWidth="1"/>
    <col min="6642" max="6642" width="12.7109375" style="2" customWidth="1"/>
    <col min="6643" max="6643" width="9.28515625" style="2" customWidth="1"/>
    <col min="6644" max="6893" width="9.140625" style="2"/>
    <col min="6894" max="6894" width="34" style="2" customWidth="1"/>
    <col min="6895" max="6897" width="10.7109375" style="2" customWidth="1"/>
    <col min="6898" max="6898" width="12.7109375" style="2" customWidth="1"/>
    <col min="6899" max="6899" width="9.28515625" style="2" customWidth="1"/>
    <col min="6900" max="7149" width="9.140625" style="2"/>
    <col min="7150" max="7150" width="34" style="2" customWidth="1"/>
    <col min="7151" max="7153" width="10.7109375" style="2" customWidth="1"/>
    <col min="7154" max="7154" width="12.7109375" style="2" customWidth="1"/>
    <col min="7155" max="7155" width="9.28515625" style="2" customWidth="1"/>
    <col min="7156" max="7405" width="9.140625" style="2"/>
    <col min="7406" max="7406" width="34" style="2" customWidth="1"/>
    <col min="7407" max="7409" width="10.7109375" style="2" customWidth="1"/>
    <col min="7410" max="7410" width="12.7109375" style="2" customWidth="1"/>
    <col min="7411" max="7411" width="9.28515625" style="2" customWidth="1"/>
    <col min="7412" max="7661" width="9.140625" style="2"/>
    <col min="7662" max="7662" width="34" style="2" customWidth="1"/>
    <col min="7663" max="7665" width="10.7109375" style="2" customWidth="1"/>
    <col min="7666" max="7666" width="12.7109375" style="2" customWidth="1"/>
    <col min="7667" max="7667" width="9.28515625" style="2" customWidth="1"/>
    <col min="7668" max="7917" width="9.140625" style="2"/>
    <col min="7918" max="7918" width="34" style="2" customWidth="1"/>
    <col min="7919" max="7921" width="10.7109375" style="2" customWidth="1"/>
    <col min="7922" max="7922" width="12.7109375" style="2" customWidth="1"/>
    <col min="7923" max="7923" width="9.28515625" style="2" customWidth="1"/>
    <col min="7924" max="8173" width="9.140625" style="2"/>
    <col min="8174" max="8174" width="34" style="2" customWidth="1"/>
    <col min="8175" max="8177" width="10.7109375" style="2" customWidth="1"/>
    <col min="8178" max="8178" width="12.7109375" style="2" customWidth="1"/>
    <col min="8179" max="8179" width="9.28515625" style="2" customWidth="1"/>
    <col min="8180" max="8429" width="9.140625" style="2"/>
    <col min="8430" max="8430" width="34" style="2" customWidth="1"/>
    <col min="8431" max="8433" width="10.7109375" style="2" customWidth="1"/>
    <col min="8434" max="8434" width="12.7109375" style="2" customWidth="1"/>
    <col min="8435" max="8435" width="9.28515625" style="2" customWidth="1"/>
    <col min="8436" max="8685" width="9.140625" style="2"/>
    <col min="8686" max="8686" width="34" style="2" customWidth="1"/>
    <col min="8687" max="8689" width="10.7109375" style="2" customWidth="1"/>
    <col min="8690" max="8690" width="12.7109375" style="2" customWidth="1"/>
    <col min="8691" max="8691" width="9.28515625" style="2" customWidth="1"/>
    <col min="8692" max="8941" width="9.140625" style="2"/>
    <col min="8942" max="8942" width="34" style="2" customWidth="1"/>
    <col min="8943" max="8945" width="10.7109375" style="2" customWidth="1"/>
    <col min="8946" max="8946" width="12.7109375" style="2" customWidth="1"/>
    <col min="8947" max="8947" width="9.28515625" style="2" customWidth="1"/>
    <col min="8948" max="9197" width="9.140625" style="2"/>
    <col min="9198" max="9198" width="34" style="2" customWidth="1"/>
    <col min="9199" max="9201" width="10.7109375" style="2" customWidth="1"/>
    <col min="9202" max="9202" width="12.7109375" style="2" customWidth="1"/>
    <col min="9203" max="9203" width="9.28515625" style="2" customWidth="1"/>
    <col min="9204" max="9453" width="9.140625" style="2"/>
    <col min="9454" max="9454" width="34" style="2" customWidth="1"/>
    <col min="9455" max="9457" width="10.7109375" style="2" customWidth="1"/>
    <col min="9458" max="9458" width="12.7109375" style="2" customWidth="1"/>
    <col min="9459" max="9459" width="9.28515625" style="2" customWidth="1"/>
    <col min="9460" max="9709" width="9.140625" style="2"/>
    <col min="9710" max="9710" width="34" style="2" customWidth="1"/>
    <col min="9711" max="9713" width="10.7109375" style="2" customWidth="1"/>
    <col min="9714" max="9714" width="12.7109375" style="2" customWidth="1"/>
    <col min="9715" max="9715" width="9.28515625" style="2" customWidth="1"/>
    <col min="9716" max="9965" width="9.140625" style="2"/>
    <col min="9966" max="9966" width="34" style="2" customWidth="1"/>
    <col min="9967" max="9969" width="10.7109375" style="2" customWidth="1"/>
    <col min="9970" max="9970" width="12.7109375" style="2" customWidth="1"/>
    <col min="9971" max="9971" width="9.28515625" style="2" customWidth="1"/>
    <col min="9972" max="10221" width="9.140625" style="2"/>
    <col min="10222" max="10222" width="34" style="2" customWidth="1"/>
    <col min="10223" max="10225" width="10.7109375" style="2" customWidth="1"/>
    <col min="10226" max="10226" width="12.7109375" style="2" customWidth="1"/>
    <col min="10227" max="10227" width="9.28515625" style="2" customWidth="1"/>
    <col min="10228" max="10477" width="9.140625" style="2"/>
    <col min="10478" max="10478" width="34" style="2" customWidth="1"/>
    <col min="10479" max="10481" width="10.7109375" style="2" customWidth="1"/>
    <col min="10482" max="10482" width="12.7109375" style="2" customWidth="1"/>
    <col min="10483" max="10483" width="9.28515625" style="2" customWidth="1"/>
    <col min="10484" max="10733" width="9.140625" style="2"/>
    <col min="10734" max="10734" width="34" style="2" customWidth="1"/>
    <col min="10735" max="10737" width="10.7109375" style="2" customWidth="1"/>
    <col min="10738" max="10738" width="12.7109375" style="2" customWidth="1"/>
    <col min="10739" max="10739" width="9.28515625" style="2" customWidth="1"/>
    <col min="10740" max="10989" width="9.140625" style="2"/>
    <col min="10990" max="10990" width="34" style="2" customWidth="1"/>
    <col min="10991" max="10993" width="10.7109375" style="2" customWidth="1"/>
    <col min="10994" max="10994" width="12.7109375" style="2" customWidth="1"/>
    <col min="10995" max="10995" width="9.28515625" style="2" customWidth="1"/>
    <col min="10996" max="11245" width="9.140625" style="2"/>
    <col min="11246" max="11246" width="34" style="2" customWidth="1"/>
    <col min="11247" max="11249" width="10.7109375" style="2" customWidth="1"/>
    <col min="11250" max="11250" width="12.7109375" style="2" customWidth="1"/>
    <col min="11251" max="11251" width="9.28515625" style="2" customWidth="1"/>
    <col min="11252" max="11501" width="9.140625" style="2"/>
    <col min="11502" max="11502" width="34" style="2" customWidth="1"/>
    <col min="11503" max="11505" width="10.7109375" style="2" customWidth="1"/>
    <col min="11506" max="11506" width="12.7109375" style="2" customWidth="1"/>
    <col min="11507" max="11507" width="9.28515625" style="2" customWidth="1"/>
    <col min="11508" max="11757" width="9.140625" style="2"/>
    <col min="11758" max="11758" width="34" style="2" customWidth="1"/>
    <col min="11759" max="11761" width="10.7109375" style="2" customWidth="1"/>
    <col min="11762" max="11762" width="12.7109375" style="2" customWidth="1"/>
    <col min="11763" max="11763" width="9.28515625" style="2" customWidth="1"/>
    <col min="11764" max="12013" width="9.140625" style="2"/>
    <col min="12014" max="12014" width="34" style="2" customWidth="1"/>
    <col min="12015" max="12017" width="10.7109375" style="2" customWidth="1"/>
    <col min="12018" max="12018" width="12.7109375" style="2" customWidth="1"/>
    <col min="12019" max="12019" width="9.28515625" style="2" customWidth="1"/>
    <col min="12020" max="12269" width="9.140625" style="2"/>
    <col min="12270" max="12270" width="34" style="2" customWidth="1"/>
    <col min="12271" max="12273" width="10.7109375" style="2" customWidth="1"/>
    <col min="12274" max="12274" width="12.7109375" style="2" customWidth="1"/>
    <col min="12275" max="12275" width="9.28515625" style="2" customWidth="1"/>
    <col min="12276" max="12525" width="9.140625" style="2"/>
    <col min="12526" max="12526" width="34" style="2" customWidth="1"/>
    <col min="12527" max="12529" width="10.7109375" style="2" customWidth="1"/>
    <col min="12530" max="12530" width="12.7109375" style="2" customWidth="1"/>
    <col min="12531" max="12531" width="9.28515625" style="2" customWidth="1"/>
    <col min="12532" max="12781" width="9.140625" style="2"/>
    <col min="12782" max="12782" width="34" style="2" customWidth="1"/>
    <col min="12783" max="12785" width="10.7109375" style="2" customWidth="1"/>
    <col min="12786" max="12786" width="12.7109375" style="2" customWidth="1"/>
    <col min="12787" max="12787" width="9.28515625" style="2" customWidth="1"/>
    <col min="12788" max="13037" width="9.140625" style="2"/>
    <col min="13038" max="13038" width="34" style="2" customWidth="1"/>
    <col min="13039" max="13041" width="10.7109375" style="2" customWidth="1"/>
    <col min="13042" max="13042" width="12.7109375" style="2" customWidth="1"/>
    <col min="13043" max="13043" width="9.28515625" style="2" customWidth="1"/>
    <col min="13044" max="13293" width="9.140625" style="2"/>
    <col min="13294" max="13294" width="34" style="2" customWidth="1"/>
    <col min="13295" max="13297" width="10.7109375" style="2" customWidth="1"/>
    <col min="13298" max="13298" width="12.7109375" style="2" customWidth="1"/>
    <col min="13299" max="13299" width="9.28515625" style="2" customWidth="1"/>
    <col min="13300" max="13549" width="9.140625" style="2"/>
    <col min="13550" max="13550" width="34" style="2" customWidth="1"/>
    <col min="13551" max="13553" width="10.7109375" style="2" customWidth="1"/>
    <col min="13554" max="13554" width="12.7109375" style="2" customWidth="1"/>
    <col min="13555" max="13555" width="9.28515625" style="2" customWidth="1"/>
    <col min="13556" max="13805" width="9.140625" style="2"/>
    <col min="13806" max="13806" width="34" style="2" customWidth="1"/>
    <col min="13807" max="13809" width="10.7109375" style="2" customWidth="1"/>
    <col min="13810" max="13810" width="12.7109375" style="2" customWidth="1"/>
    <col min="13811" max="13811" width="9.28515625" style="2" customWidth="1"/>
    <col min="13812" max="14061" width="9.140625" style="2"/>
    <col min="14062" max="14062" width="34" style="2" customWidth="1"/>
    <col min="14063" max="14065" width="10.7109375" style="2" customWidth="1"/>
    <col min="14066" max="14066" width="12.7109375" style="2" customWidth="1"/>
    <col min="14067" max="14067" width="9.28515625" style="2" customWidth="1"/>
    <col min="14068" max="14317" width="9.140625" style="2"/>
    <col min="14318" max="14318" width="34" style="2" customWidth="1"/>
    <col min="14319" max="14321" width="10.7109375" style="2" customWidth="1"/>
    <col min="14322" max="14322" width="12.7109375" style="2" customWidth="1"/>
    <col min="14323" max="14323" width="9.28515625" style="2" customWidth="1"/>
    <col min="14324" max="14573" width="9.140625" style="2"/>
    <col min="14574" max="14574" width="34" style="2" customWidth="1"/>
    <col min="14575" max="14577" width="10.7109375" style="2" customWidth="1"/>
    <col min="14578" max="14578" width="12.7109375" style="2" customWidth="1"/>
    <col min="14579" max="14579" width="9.28515625" style="2" customWidth="1"/>
    <col min="14580" max="14829" width="9.140625" style="2"/>
    <col min="14830" max="14830" width="34" style="2" customWidth="1"/>
    <col min="14831" max="14833" width="10.7109375" style="2" customWidth="1"/>
    <col min="14834" max="14834" width="12.7109375" style="2" customWidth="1"/>
    <col min="14835" max="14835" width="9.28515625" style="2" customWidth="1"/>
    <col min="14836" max="15085" width="9.140625" style="2"/>
    <col min="15086" max="15086" width="34" style="2" customWidth="1"/>
    <col min="15087" max="15089" width="10.7109375" style="2" customWidth="1"/>
    <col min="15090" max="15090" width="12.7109375" style="2" customWidth="1"/>
    <col min="15091" max="15091" width="9.28515625" style="2" customWidth="1"/>
    <col min="15092" max="15341" width="9.140625" style="2"/>
    <col min="15342" max="15342" width="34" style="2" customWidth="1"/>
    <col min="15343" max="15345" width="10.7109375" style="2" customWidth="1"/>
    <col min="15346" max="15346" width="12.7109375" style="2" customWidth="1"/>
    <col min="15347" max="15347" width="9.28515625" style="2" customWidth="1"/>
    <col min="15348" max="15597" width="9.140625" style="2"/>
    <col min="15598" max="15598" width="34" style="2" customWidth="1"/>
    <col min="15599" max="15601" width="10.7109375" style="2" customWidth="1"/>
    <col min="15602" max="15602" width="12.7109375" style="2" customWidth="1"/>
    <col min="15603" max="15603" width="9.28515625" style="2" customWidth="1"/>
    <col min="15604" max="15853" width="9.140625" style="2"/>
    <col min="15854" max="15854" width="34" style="2" customWidth="1"/>
    <col min="15855" max="15857" width="10.7109375" style="2" customWidth="1"/>
    <col min="15858" max="15858" width="12.7109375" style="2" customWidth="1"/>
    <col min="15859" max="15859" width="9.28515625" style="2" customWidth="1"/>
    <col min="15860" max="16109" width="9.140625" style="2"/>
    <col min="16110" max="16110" width="34" style="2" customWidth="1"/>
    <col min="16111" max="16113" width="10.7109375" style="2" customWidth="1"/>
    <col min="16114" max="16114" width="12.7109375" style="2" customWidth="1"/>
    <col min="16115" max="16115" width="9.28515625" style="2" customWidth="1"/>
    <col min="16116" max="16384" width="9.140625" style="2"/>
  </cols>
  <sheetData>
    <row r="1" spans="1:27" ht="17.25" customHeight="1" thickBot="1" x14ac:dyDescent="0.35">
      <c r="A1" s="364" t="s">
        <v>385</v>
      </c>
      <c r="B1" s="364"/>
      <c r="C1" s="364"/>
      <c r="D1" s="364"/>
      <c r="E1" s="364"/>
      <c r="F1" s="364"/>
      <c r="G1" s="364"/>
      <c r="H1" s="364"/>
      <c r="I1" s="364"/>
      <c r="J1" s="364"/>
      <c r="K1" s="364"/>
      <c r="L1" s="364"/>
      <c r="M1" s="364"/>
      <c r="N1" s="364"/>
      <c r="O1" s="364"/>
      <c r="P1" s="364"/>
      <c r="Q1" s="364"/>
      <c r="R1" s="364"/>
      <c r="S1" s="364"/>
    </row>
    <row r="2" spans="1:27" ht="15.75" customHeight="1" thickBot="1" x14ac:dyDescent="0.3">
      <c r="A2" s="381"/>
      <c r="B2" s="363" t="s">
        <v>15</v>
      </c>
      <c r="C2" s="363"/>
      <c r="D2" s="6"/>
      <c r="E2" s="363" t="s">
        <v>148</v>
      </c>
      <c r="F2" s="363"/>
      <c r="G2" s="295"/>
      <c r="H2" s="363" t="s">
        <v>149</v>
      </c>
      <c r="I2" s="363"/>
      <c r="J2" s="295"/>
      <c r="K2" s="363" t="s">
        <v>18</v>
      </c>
      <c r="L2" s="363"/>
      <c r="M2" s="295"/>
      <c r="N2" s="363" t="s">
        <v>19</v>
      </c>
      <c r="O2" s="363"/>
      <c r="P2" s="296"/>
      <c r="Q2" s="383" t="s">
        <v>26</v>
      </c>
      <c r="R2" s="383"/>
      <c r="S2" s="383"/>
    </row>
    <row r="3" spans="1:27" ht="48.75" customHeight="1" thickBot="1" x14ac:dyDescent="0.3">
      <c r="A3" s="382"/>
      <c r="B3" s="6" t="s">
        <v>8</v>
      </c>
      <c r="C3" s="297" t="s">
        <v>27</v>
      </c>
      <c r="D3" s="295"/>
      <c r="E3" s="6" t="s">
        <v>8</v>
      </c>
      <c r="F3" s="6" t="s">
        <v>27</v>
      </c>
      <c r="G3" s="295"/>
      <c r="H3" s="6" t="s">
        <v>8</v>
      </c>
      <c r="I3" s="6" t="s">
        <v>27</v>
      </c>
      <c r="J3" s="295"/>
      <c r="K3" s="6" t="s">
        <v>8</v>
      </c>
      <c r="L3" s="6" t="s">
        <v>27</v>
      </c>
      <c r="M3" s="295"/>
      <c r="N3" s="6" t="s">
        <v>8</v>
      </c>
      <c r="O3" s="6" t="s">
        <v>27</v>
      </c>
      <c r="P3" s="295"/>
      <c r="Q3" s="6" t="s">
        <v>8</v>
      </c>
      <c r="R3" s="6" t="s">
        <v>27</v>
      </c>
      <c r="S3" s="6" t="s">
        <v>79</v>
      </c>
    </row>
    <row r="4" spans="1:27" x14ac:dyDescent="0.25">
      <c r="A4" s="298" t="s">
        <v>80</v>
      </c>
      <c r="B4" s="298"/>
      <c r="C4" s="12"/>
      <c r="U4" s="215"/>
      <c r="V4" s="215"/>
      <c r="W4" s="215"/>
      <c r="X4" s="215"/>
      <c r="Y4" s="215"/>
      <c r="Z4" s="215"/>
      <c r="AA4" s="215"/>
    </row>
    <row r="5" spans="1:27" x14ac:dyDescent="0.25">
      <c r="A5" s="96" t="s">
        <v>150</v>
      </c>
      <c r="B5" s="299">
        <v>325</v>
      </c>
      <c r="C5" s="221">
        <v>31.5</v>
      </c>
      <c r="D5" s="2" t="s">
        <v>151</v>
      </c>
      <c r="E5" s="299">
        <v>483</v>
      </c>
      <c r="F5" s="221">
        <v>36.799999999999997</v>
      </c>
      <c r="G5" s="2" t="s">
        <v>151</v>
      </c>
      <c r="H5" s="299">
        <v>492</v>
      </c>
      <c r="I5" s="221">
        <v>49</v>
      </c>
      <c r="J5" s="2" t="s">
        <v>151</v>
      </c>
      <c r="K5" s="299">
        <v>358</v>
      </c>
      <c r="L5" s="221">
        <v>48</v>
      </c>
      <c r="M5" s="2" t="s">
        <v>151</v>
      </c>
      <c r="N5" s="299">
        <v>401</v>
      </c>
      <c r="O5" s="221">
        <v>49.1</v>
      </c>
      <c r="P5" s="2" t="s">
        <v>151</v>
      </c>
      <c r="Q5" s="299">
        <v>2059</v>
      </c>
      <c r="R5" s="221">
        <v>41.9</v>
      </c>
      <c r="S5" s="20">
        <v>195</v>
      </c>
      <c r="U5" s="215"/>
      <c r="V5" s="215"/>
      <c r="W5" s="215"/>
      <c r="X5" s="215"/>
      <c r="Y5" s="215"/>
      <c r="Z5" s="215"/>
      <c r="AA5" s="215"/>
    </row>
    <row r="6" spans="1:27" x14ac:dyDescent="0.25">
      <c r="A6" s="96" t="s">
        <v>152</v>
      </c>
      <c r="B6" s="299">
        <v>192</v>
      </c>
      <c r="C6" s="221">
        <v>18.600000000000001</v>
      </c>
      <c r="D6" s="2" t="s">
        <v>151</v>
      </c>
      <c r="E6" s="299">
        <v>165</v>
      </c>
      <c r="F6" s="221">
        <v>12.6</v>
      </c>
      <c r="G6" s="2" t="s">
        <v>151</v>
      </c>
      <c r="H6" s="299">
        <v>156</v>
      </c>
      <c r="I6" s="221">
        <v>15.5</v>
      </c>
      <c r="J6" s="2" t="s">
        <v>151</v>
      </c>
      <c r="K6" s="299">
        <v>131</v>
      </c>
      <c r="L6" s="221">
        <v>17.600000000000001</v>
      </c>
      <c r="M6" s="2" t="s">
        <v>151</v>
      </c>
      <c r="N6" s="299">
        <v>123</v>
      </c>
      <c r="O6" s="221">
        <v>15.1</v>
      </c>
      <c r="P6" s="2" t="s">
        <v>151</v>
      </c>
      <c r="Q6" s="299">
        <v>767</v>
      </c>
      <c r="R6" s="221">
        <v>15.6</v>
      </c>
      <c r="S6" s="20">
        <v>195</v>
      </c>
      <c r="U6" s="215"/>
      <c r="V6" s="215"/>
      <c r="W6" s="215"/>
      <c r="X6" s="215"/>
      <c r="Y6" s="215"/>
      <c r="Z6" s="215"/>
      <c r="AA6" s="215"/>
    </row>
    <row r="7" spans="1:27" x14ac:dyDescent="0.25">
      <c r="A7" s="96" t="s">
        <v>153</v>
      </c>
      <c r="B7" s="299">
        <v>516</v>
      </c>
      <c r="C7" s="221">
        <v>50</v>
      </c>
      <c r="D7" s="2" t="s">
        <v>151</v>
      </c>
      <c r="E7" s="299">
        <v>663</v>
      </c>
      <c r="F7" s="221">
        <v>50.6</v>
      </c>
      <c r="G7" s="2" t="s">
        <v>151</v>
      </c>
      <c r="H7" s="299">
        <v>357</v>
      </c>
      <c r="I7" s="221">
        <v>35.5</v>
      </c>
      <c r="J7" s="2" t="s">
        <v>151</v>
      </c>
      <c r="K7" s="299">
        <v>257</v>
      </c>
      <c r="L7" s="221">
        <v>34.5</v>
      </c>
      <c r="M7" s="2" t="s">
        <v>151</v>
      </c>
      <c r="N7" s="299">
        <v>292</v>
      </c>
      <c r="O7" s="221">
        <v>35.799999999999997</v>
      </c>
      <c r="P7" s="2" t="s">
        <v>151</v>
      </c>
      <c r="Q7" s="299">
        <v>2085</v>
      </c>
      <c r="R7" s="221">
        <v>42.5</v>
      </c>
      <c r="S7" s="20">
        <v>195</v>
      </c>
      <c r="U7" s="215"/>
      <c r="V7" s="215"/>
      <c r="W7" s="215"/>
      <c r="X7" s="215"/>
      <c r="Y7" s="215"/>
      <c r="Z7" s="215"/>
      <c r="AA7" s="215"/>
    </row>
    <row r="8" spans="1:27" ht="15.75" thickBot="1" x14ac:dyDescent="0.3">
      <c r="A8" s="97" t="s">
        <v>154</v>
      </c>
      <c r="B8" s="235">
        <v>1033</v>
      </c>
      <c r="C8" s="15">
        <v>100</v>
      </c>
      <c r="D8" s="296" t="s">
        <v>151</v>
      </c>
      <c r="E8" s="235">
        <v>1311</v>
      </c>
      <c r="F8" s="15">
        <v>100</v>
      </c>
      <c r="G8" s="296" t="s">
        <v>151</v>
      </c>
      <c r="H8" s="235">
        <v>1005</v>
      </c>
      <c r="I8" s="15">
        <v>100</v>
      </c>
      <c r="J8" s="296" t="s">
        <v>151</v>
      </c>
      <c r="K8" s="10">
        <v>746</v>
      </c>
      <c r="L8" s="15">
        <v>100</v>
      </c>
      <c r="M8" s="296" t="s">
        <v>151</v>
      </c>
      <c r="N8" s="235">
        <v>816</v>
      </c>
      <c r="O8" s="15">
        <v>100</v>
      </c>
      <c r="P8" s="296" t="s">
        <v>151</v>
      </c>
      <c r="Q8" s="235">
        <v>4911</v>
      </c>
      <c r="R8" s="15">
        <v>100</v>
      </c>
      <c r="S8" s="10">
        <v>195</v>
      </c>
      <c r="U8" s="215"/>
    </row>
    <row r="9" spans="1:27" ht="13.5" customHeight="1" x14ac:dyDescent="0.25">
      <c r="A9" s="32" t="s">
        <v>155</v>
      </c>
      <c r="B9" s="32"/>
      <c r="C9" s="32"/>
      <c r="D9" s="190"/>
      <c r="E9" s="190"/>
      <c r="F9" s="190"/>
      <c r="G9" s="190"/>
      <c r="H9" s="190"/>
      <c r="I9" s="190"/>
      <c r="J9" s="190"/>
      <c r="K9" s="190"/>
      <c r="L9" s="190"/>
      <c r="M9" s="190"/>
      <c r="N9" s="190"/>
      <c r="O9" s="190"/>
      <c r="P9" s="190"/>
      <c r="Q9" s="190"/>
      <c r="R9" s="190"/>
      <c r="S9" s="190"/>
    </row>
    <row r="10" spans="1:27" ht="13.5" customHeight="1" x14ac:dyDescent="0.25">
      <c r="A10" s="32" t="s">
        <v>156</v>
      </c>
      <c r="B10" s="32"/>
      <c r="C10" s="32"/>
      <c r="D10" s="190"/>
      <c r="E10" s="190"/>
      <c r="F10" s="190"/>
      <c r="G10" s="190"/>
      <c r="H10" s="190"/>
      <c r="I10" s="190"/>
      <c r="J10" s="190"/>
      <c r="K10" s="190"/>
      <c r="L10" s="190"/>
      <c r="M10" s="190"/>
      <c r="N10" s="190"/>
      <c r="O10" s="190"/>
      <c r="P10" s="190"/>
      <c r="Q10" s="190"/>
      <c r="R10" s="190"/>
      <c r="S10" s="190"/>
    </row>
    <row r="11" spans="1:27" ht="13.5" customHeight="1" x14ac:dyDescent="0.25">
      <c r="A11" s="32" t="s">
        <v>157</v>
      </c>
      <c r="B11" s="32"/>
      <c r="C11" s="32"/>
      <c r="D11" s="190"/>
      <c r="E11" s="190"/>
      <c r="F11" s="190"/>
      <c r="G11" s="190"/>
      <c r="H11" s="190"/>
      <c r="I11" s="190"/>
      <c r="J11" s="190"/>
      <c r="K11" s="190"/>
      <c r="L11" s="190"/>
      <c r="M11" s="190"/>
      <c r="N11" s="190"/>
      <c r="O11" s="190"/>
      <c r="P11" s="190"/>
      <c r="Q11" s="190"/>
      <c r="R11" s="190"/>
      <c r="S11" s="190"/>
    </row>
    <row r="12" spans="1:27" x14ac:dyDescent="0.25">
      <c r="A12" s="300" t="s">
        <v>1</v>
      </c>
      <c r="B12" s="190"/>
      <c r="C12" s="190"/>
      <c r="D12" s="190"/>
      <c r="E12" s="190"/>
      <c r="F12" s="190"/>
      <c r="G12" s="190"/>
      <c r="H12" s="190"/>
      <c r="I12" s="190"/>
      <c r="J12" s="190"/>
      <c r="K12" s="190"/>
      <c r="L12" s="190"/>
      <c r="M12" s="190"/>
      <c r="N12" s="190"/>
      <c r="O12" s="190"/>
      <c r="P12" s="190"/>
      <c r="Q12" s="190"/>
      <c r="R12" s="190"/>
      <c r="S12" s="190"/>
    </row>
    <row r="13" spans="1:27" ht="15.75" customHeight="1" x14ac:dyDescent="0.25">
      <c r="A13" s="32" t="s">
        <v>386</v>
      </c>
      <c r="B13" s="32"/>
      <c r="C13" s="32"/>
      <c r="D13" s="190"/>
      <c r="E13" s="190"/>
      <c r="F13" s="190"/>
      <c r="G13" s="190"/>
      <c r="H13" s="190"/>
      <c r="I13" s="190"/>
      <c r="J13" s="190"/>
      <c r="K13" s="190"/>
      <c r="L13" s="190"/>
      <c r="M13" s="190"/>
      <c r="N13" s="190"/>
      <c r="O13" s="190"/>
      <c r="P13" s="190"/>
      <c r="Q13" s="190"/>
      <c r="R13" s="190"/>
      <c r="S13" s="190"/>
    </row>
    <row r="14" spans="1:27" ht="15.75" customHeight="1" x14ac:dyDescent="0.25">
      <c r="A14" s="32" t="s">
        <v>158</v>
      </c>
      <c r="B14" s="32"/>
      <c r="C14" s="32"/>
      <c r="D14" s="190"/>
      <c r="E14" s="190"/>
      <c r="F14" s="190"/>
      <c r="G14" s="190"/>
      <c r="H14" s="190"/>
      <c r="I14" s="190"/>
      <c r="J14" s="190"/>
      <c r="K14" s="190"/>
      <c r="L14" s="190"/>
      <c r="M14" s="190"/>
      <c r="N14" s="190"/>
      <c r="O14" s="190"/>
      <c r="P14" s="190"/>
      <c r="Q14" s="190"/>
      <c r="R14" s="190"/>
      <c r="S14" s="190"/>
    </row>
    <row r="15" spans="1:27" x14ac:dyDescent="0.25">
      <c r="A15" s="32" t="s">
        <v>382</v>
      </c>
      <c r="B15" s="32"/>
      <c r="C15" s="32"/>
      <c r="D15" s="190"/>
      <c r="E15" s="190"/>
      <c r="F15" s="190"/>
      <c r="G15" s="190"/>
      <c r="H15" s="190"/>
      <c r="I15" s="190"/>
      <c r="J15" s="190"/>
      <c r="K15" s="190"/>
      <c r="L15" s="190"/>
      <c r="M15" s="190"/>
      <c r="N15" s="190"/>
      <c r="O15" s="190"/>
      <c r="P15" s="190"/>
      <c r="Q15" s="190"/>
      <c r="R15" s="190"/>
      <c r="S15" s="190"/>
    </row>
    <row r="16" spans="1:27" ht="15" customHeight="1" x14ac:dyDescent="0.25">
      <c r="A16" s="348" t="s">
        <v>159</v>
      </c>
      <c r="B16" s="348"/>
      <c r="C16" s="348"/>
      <c r="D16" s="348"/>
      <c r="E16" s="348"/>
      <c r="F16" s="348"/>
      <c r="G16" s="190"/>
      <c r="H16" s="190"/>
      <c r="I16" s="190"/>
      <c r="J16" s="190"/>
      <c r="K16" s="190"/>
      <c r="L16" s="190"/>
      <c r="M16" s="190"/>
      <c r="N16" s="190"/>
      <c r="O16" s="190"/>
      <c r="P16" s="190"/>
      <c r="Q16" s="190"/>
      <c r="R16" s="190"/>
      <c r="S16" s="190"/>
    </row>
    <row r="17" spans="1:19" x14ac:dyDescent="0.25">
      <c r="A17" s="33" t="s">
        <v>387</v>
      </c>
      <c r="B17" s="132"/>
      <c r="C17" s="132"/>
      <c r="D17" s="132"/>
      <c r="E17" s="132"/>
      <c r="F17" s="132"/>
      <c r="G17" s="99"/>
      <c r="H17" s="99"/>
      <c r="I17" s="99"/>
      <c r="J17" s="99"/>
      <c r="K17" s="99"/>
      <c r="L17" s="99"/>
      <c r="M17" s="99"/>
      <c r="N17" s="99"/>
      <c r="O17" s="99"/>
      <c r="P17" s="99"/>
      <c r="Q17" s="99"/>
      <c r="R17" s="99"/>
      <c r="S17" s="99"/>
    </row>
    <row r="18" spans="1:19" ht="22.5" customHeight="1" x14ac:dyDescent="0.25">
      <c r="A18" s="348" t="s">
        <v>160</v>
      </c>
      <c r="B18" s="348"/>
      <c r="C18" s="348"/>
      <c r="D18" s="348"/>
      <c r="E18" s="348"/>
      <c r="F18" s="348"/>
      <c r="G18" s="348"/>
      <c r="H18" s="348"/>
      <c r="I18" s="348"/>
      <c r="J18" s="348"/>
      <c r="K18" s="348"/>
      <c r="L18" s="348"/>
      <c r="M18" s="348"/>
      <c r="N18" s="348"/>
      <c r="O18" s="348"/>
      <c r="P18" s="348"/>
      <c r="Q18" s="348"/>
      <c r="R18" s="348"/>
      <c r="S18" s="348"/>
    </row>
    <row r="19" spans="1:19" x14ac:dyDescent="0.25">
      <c r="A19" s="33" t="s">
        <v>388</v>
      </c>
      <c r="B19" s="132"/>
      <c r="C19" s="132"/>
      <c r="D19" s="132"/>
      <c r="E19" s="132"/>
      <c r="F19" s="132"/>
      <c r="G19" s="99"/>
      <c r="H19" s="99"/>
      <c r="I19" s="99"/>
      <c r="J19" s="99"/>
      <c r="K19" s="99"/>
      <c r="L19" s="99"/>
      <c r="M19" s="99"/>
      <c r="N19" s="99"/>
      <c r="O19" s="99"/>
      <c r="P19" s="99"/>
      <c r="Q19" s="99"/>
      <c r="R19" s="99"/>
      <c r="S19" s="99"/>
    </row>
    <row r="20" spans="1:19" ht="42" customHeight="1" x14ac:dyDescent="0.25">
      <c r="A20" s="348" t="s">
        <v>389</v>
      </c>
      <c r="B20" s="348"/>
      <c r="C20" s="348"/>
      <c r="D20" s="348"/>
      <c r="E20" s="348"/>
      <c r="F20" s="348"/>
      <c r="G20" s="348"/>
      <c r="H20" s="348"/>
      <c r="I20" s="348"/>
      <c r="J20" s="348"/>
      <c r="K20" s="348"/>
      <c r="L20" s="348"/>
      <c r="M20" s="348"/>
      <c r="N20" s="348"/>
      <c r="O20" s="348"/>
      <c r="P20" s="348"/>
      <c r="Q20" s="348"/>
      <c r="R20" s="348"/>
      <c r="S20" s="348"/>
    </row>
    <row r="21" spans="1:19" ht="15" customHeight="1" x14ac:dyDescent="0.25">
      <c r="A21" s="32" t="s">
        <v>383</v>
      </c>
      <c r="B21" s="32"/>
      <c r="C21" s="32"/>
      <c r="D21" s="32"/>
      <c r="E21" s="32"/>
    </row>
    <row r="22" spans="1:19" ht="15" customHeight="1" x14ac:dyDescent="0.25">
      <c r="A22" s="32"/>
      <c r="B22" s="27"/>
      <c r="C22" s="27"/>
    </row>
    <row r="24" spans="1:19" x14ac:dyDescent="0.25">
      <c r="A24" s="114" t="s">
        <v>209</v>
      </c>
    </row>
  </sheetData>
  <mergeCells count="11">
    <mergeCell ref="A16:F16"/>
    <mergeCell ref="A18:S18"/>
    <mergeCell ref="A20:S20"/>
    <mergeCell ref="A1:S1"/>
    <mergeCell ref="A2:A3"/>
    <mergeCell ref="B2:C2"/>
    <mergeCell ref="E2:F2"/>
    <mergeCell ref="H2:I2"/>
    <mergeCell ref="K2:L2"/>
    <mergeCell ref="N2:O2"/>
    <mergeCell ref="Q2:S2"/>
  </mergeCells>
  <hyperlinks>
    <hyperlink ref="A24" location="Contents!A1" display="Link to Contents" xr:uid="{32ABA3AA-C1E2-46F4-AB80-B269B85CF00E}"/>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89637-DFB2-44AA-816E-4CBE1238393E}">
  <sheetPr codeName="Sheet17">
    <tabColor theme="0" tint="-0.34998626667073579"/>
  </sheetPr>
  <dimension ref="A1:I34"/>
  <sheetViews>
    <sheetView zoomScaleNormal="100" workbookViewId="0"/>
  </sheetViews>
  <sheetFormatPr defaultColWidth="9.140625" defaultRowHeight="15" x14ac:dyDescent="0.25"/>
  <sheetData>
    <row r="1" spans="1:9" ht="15.75" x14ac:dyDescent="0.3">
      <c r="A1" s="308" t="s">
        <v>326</v>
      </c>
      <c r="B1" s="11"/>
      <c r="C1" s="11"/>
      <c r="D1" s="11"/>
      <c r="E1" s="11"/>
      <c r="F1" s="11"/>
      <c r="G1" s="11"/>
      <c r="H1" s="11"/>
      <c r="I1" s="11"/>
    </row>
    <row r="3" spans="1:9" ht="14.45" customHeight="1" x14ac:dyDescent="0.25">
      <c r="A3" t="s">
        <v>449</v>
      </c>
    </row>
    <row r="4" spans="1:9" x14ac:dyDescent="0.25">
      <c r="A4" t="s">
        <v>497</v>
      </c>
    </row>
    <row r="5" spans="1:9" x14ac:dyDescent="0.25">
      <c r="A5" s="227" t="s">
        <v>316</v>
      </c>
    </row>
    <row r="7" spans="1:9" x14ac:dyDescent="0.25">
      <c r="A7" s="227" t="s">
        <v>209</v>
      </c>
    </row>
    <row r="8" spans="1:9" s="98" customFormat="1" x14ac:dyDescent="0.25">
      <c r="A8"/>
    </row>
    <row r="10" spans="1:9" x14ac:dyDescent="0.25">
      <c r="B10" s="168"/>
    </row>
    <row r="11" spans="1:9" x14ac:dyDescent="0.25">
      <c r="A11" s="168"/>
    </row>
    <row r="12" spans="1:9" x14ac:dyDescent="0.25">
      <c r="A12" s="168"/>
    </row>
    <row r="13" spans="1:9" x14ac:dyDescent="0.25">
      <c r="A13" s="168"/>
    </row>
    <row r="14" spans="1:9" s="98" customFormat="1" x14ac:dyDescent="0.25">
      <c r="A14" s="168"/>
      <c r="B14"/>
      <c r="C14"/>
      <c r="D14"/>
      <c r="E14"/>
      <c r="F14"/>
    </row>
    <row r="15" spans="1:9" s="98" customFormat="1" x14ac:dyDescent="0.25">
      <c r="A15" s="168"/>
      <c r="B15"/>
      <c r="C15"/>
      <c r="D15"/>
      <c r="E15"/>
      <c r="F15"/>
    </row>
    <row r="16" spans="1:9" s="98" customFormat="1" x14ac:dyDescent="0.25">
      <c r="A16" s="168"/>
      <c r="B16"/>
      <c r="C16"/>
      <c r="D16"/>
      <c r="E16"/>
      <c r="F16"/>
    </row>
    <row r="17" spans="1:6" s="98" customFormat="1" x14ac:dyDescent="0.25">
      <c r="A17" s="2"/>
      <c r="B17"/>
      <c r="C17"/>
      <c r="D17"/>
      <c r="E17"/>
      <c r="F17"/>
    </row>
    <row r="18" spans="1:6" s="98" customFormat="1" x14ac:dyDescent="0.25">
      <c r="A18" s="176"/>
      <c r="B18"/>
      <c r="C18"/>
      <c r="D18"/>
      <c r="E18"/>
      <c r="F18"/>
    </row>
    <row r="19" spans="1:6" s="98" customFormat="1" x14ac:dyDescent="0.25">
      <c r="A19" s="176"/>
      <c r="B19"/>
      <c r="C19"/>
      <c r="D19"/>
      <c r="E19"/>
      <c r="F19"/>
    </row>
    <row r="20" spans="1:6" x14ac:dyDescent="0.25">
      <c r="A20" s="176"/>
    </row>
    <row r="21" spans="1:6" x14ac:dyDescent="0.25">
      <c r="A21" s="177"/>
    </row>
    <row r="22" spans="1:6" x14ac:dyDescent="0.25">
      <c r="A22" s="177"/>
    </row>
    <row r="23" spans="1:6" x14ac:dyDescent="0.25">
      <c r="A23" s="2"/>
    </row>
    <row r="25" spans="1:6" s="240" customFormat="1" ht="15" customHeight="1" x14ac:dyDescent="0.25">
      <c r="A25" s="384"/>
      <c r="B25" s="384"/>
      <c r="C25" s="239"/>
      <c r="D25" s="239"/>
    </row>
    <row r="26" spans="1:6" ht="21.75" customHeight="1" x14ac:dyDescent="0.25">
      <c r="A26" s="205"/>
      <c r="B26" s="101"/>
      <c r="C26" s="101"/>
      <c r="D26" s="101"/>
    </row>
    <row r="27" spans="1:6" ht="23.25" customHeight="1" x14ac:dyDescent="0.25">
      <c r="A27" s="101"/>
    </row>
    <row r="28" spans="1:6" ht="15" customHeight="1" x14ac:dyDescent="0.25">
      <c r="A28" s="101"/>
    </row>
    <row r="29" spans="1:6" ht="23.25" customHeight="1" x14ac:dyDescent="0.25">
      <c r="A29" s="101"/>
    </row>
    <row r="30" spans="1:6" x14ac:dyDescent="0.25">
      <c r="A30" s="101"/>
    </row>
    <row r="31" spans="1:6" x14ac:dyDescent="0.25">
      <c r="A31" s="101"/>
    </row>
    <row r="32" spans="1:6" x14ac:dyDescent="0.25">
      <c r="A32" s="101"/>
      <c r="B32" s="243"/>
    </row>
    <row r="33" spans="2:2" x14ac:dyDescent="0.25">
      <c r="B33" s="243"/>
    </row>
    <row r="34" spans="2:2" x14ac:dyDescent="0.25">
      <c r="B34" s="243"/>
    </row>
  </sheetData>
  <mergeCells count="1">
    <mergeCell ref="A25:B25"/>
  </mergeCells>
  <hyperlinks>
    <hyperlink ref="A5" r:id="rId1" xr:uid="{A133FF93-D8B5-46D7-8087-736777C958C5}"/>
    <hyperlink ref="A7" location="Contents!A1" display="Link to Contents" xr:uid="{228ECB72-E6AA-4B13-8E87-99CDB914144F}"/>
  </hyperlinks>
  <pageMargins left="0.7" right="0.7" top="0.75" bottom="0.75" header="0.3" footer="0.3"/>
  <pageSetup paperSize="9" orientation="portrait"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DF29B-5C93-41F6-AD5D-E822EA95782D}">
  <sheetPr codeName="Sheet18">
    <tabColor theme="0" tint="-0.34998626667073579"/>
  </sheetPr>
  <dimension ref="A1:A34"/>
  <sheetViews>
    <sheetView zoomScaleNormal="100" workbookViewId="0"/>
  </sheetViews>
  <sheetFormatPr defaultRowHeight="15" x14ac:dyDescent="0.25"/>
  <sheetData>
    <row r="1" spans="1:1" ht="15.75" x14ac:dyDescent="0.3">
      <c r="A1" s="308" t="s">
        <v>327</v>
      </c>
    </row>
    <row r="2" spans="1:1" ht="15.75" customHeight="1" x14ac:dyDescent="0.25"/>
    <row r="3" spans="1:1" x14ac:dyDescent="0.25">
      <c r="A3" t="s">
        <v>449</v>
      </c>
    </row>
    <row r="4" spans="1:1" x14ac:dyDescent="0.25">
      <c r="A4" t="s">
        <v>500</v>
      </c>
    </row>
    <row r="5" spans="1:1" x14ac:dyDescent="0.25">
      <c r="A5" s="227" t="s">
        <v>316</v>
      </c>
    </row>
    <row r="7" spans="1:1" x14ac:dyDescent="0.25">
      <c r="A7" s="227" t="s">
        <v>209</v>
      </c>
    </row>
    <row r="11" spans="1:1" x14ac:dyDescent="0.25">
      <c r="A11" s="168"/>
    </row>
    <row r="12" spans="1:1" x14ac:dyDescent="0.25">
      <c r="A12" s="168"/>
    </row>
    <row r="13" spans="1:1" x14ac:dyDescent="0.25">
      <c r="A13" s="168"/>
    </row>
    <row r="14" spans="1:1" x14ac:dyDescent="0.25">
      <c r="A14" s="168"/>
    </row>
    <row r="15" spans="1:1" x14ac:dyDescent="0.25">
      <c r="A15" s="168"/>
    </row>
    <row r="16" spans="1:1" x14ac:dyDescent="0.25">
      <c r="A16" s="168"/>
    </row>
    <row r="17" spans="1:1" x14ac:dyDescent="0.25">
      <c r="A17" s="2"/>
    </row>
    <row r="18" spans="1:1" x14ac:dyDescent="0.25">
      <c r="A18" s="176"/>
    </row>
    <row r="19" spans="1:1" x14ac:dyDescent="0.25">
      <c r="A19" s="176"/>
    </row>
    <row r="20" spans="1:1" x14ac:dyDescent="0.25">
      <c r="A20" s="176"/>
    </row>
    <row r="21" spans="1:1" x14ac:dyDescent="0.25">
      <c r="A21" s="177"/>
    </row>
    <row r="22" spans="1:1" x14ac:dyDescent="0.25">
      <c r="A22" s="177"/>
    </row>
    <row r="23" spans="1:1" s="240" customFormat="1" ht="15" customHeight="1" x14ac:dyDescent="0.25">
      <c r="A23" s="2"/>
    </row>
    <row r="24" spans="1:1" s="240" customFormat="1" ht="15" customHeight="1" x14ac:dyDescent="0.25">
      <c r="A24"/>
    </row>
    <row r="26" spans="1:1" ht="15" customHeight="1" x14ac:dyDescent="0.25">
      <c r="A26" s="205"/>
    </row>
    <row r="27" spans="1:1" x14ac:dyDescent="0.25">
      <c r="A27" s="101"/>
    </row>
    <row r="28" spans="1:1" ht="15" customHeight="1" x14ac:dyDescent="0.25">
      <c r="A28" s="101"/>
    </row>
    <row r="29" spans="1:1" ht="21" customHeight="1" x14ac:dyDescent="0.25">
      <c r="A29" s="101"/>
    </row>
    <row r="30" spans="1:1" x14ac:dyDescent="0.25">
      <c r="A30" s="101"/>
    </row>
    <row r="31" spans="1:1" ht="15" customHeight="1" x14ac:dyDescent="0.25">
      <c r="A31" s="101"/>
    </row>
    <row r="32" spans="1:1" x14ac:dyDescent="0.25">
      <c r="A32" s="101"/>
    </row>
    <row r="34" ht="21" customHeight="1" x14ac:dyDescent="0.25"/>
  </sheetData>
  <hyperlinks>
    <hyperlink ref="A5" r:id="rId1" xr:uid="{DE579EC7-82F6-4A6E-A0A3-39C03B857CB8}"/>
    <hyperlink ref="A7" location="Contents!A1" display="Link to Contents" xr:uid="{B3DB40DA-79F6-4544-8312-D853CE46857C}"/>
  </hyperlinks>
  <pageMargins left="0.7" right="0.7" top="0.75" bottom="0.75" header="0.3" footer="0.3"/>
  <pageSetup paperSize="9" orientation="portrait"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FBA0E-2475-44C1-95A2-8634BD1C2F9D}">
  <sheetPr>
    <tabColor rgb="FF00B050"/>
  </sheetPr>
  <dimension ref="A1:K47"/>
  <sheetViews>
    <sheetView zoomScaleNormal="100" workbookViewId="0">
      <selection sqref="A1:I1"/>
    </sheetView>
  </sheetViews>
  <sheetFormatPr defaultRowHeight="15" x14ac:dyDescent="0.25"/>
  <cols>
    <col min="1" max="1" width="25.5703125" customWidth="1"/>
    <col min="5" max="5" width="9.140625" style="107"/>
    <col min="8" max="8" width="9.140625" style="107"/>
  </cols>
  <sheetData>
    <row r="1" spans="1:9" ht="33" customHeight="1" thickBot="1" x14ac:dyDescent="0.35">
      <c r="A1" s="350" t="s">
        <v>501</v>
      </c>
      <c r="B1" s="350"/>
      <c r="C1" s="350"/>
      <c r="D1" s="350"/>
      <c r="E1" s="350"/>
      <c r="F1" s="350"/>
      <c r="G1" s="350"/>
      <c r="H1" s="350"/>
      <c r="I1" s="350"/>
    </row>
    <row r="2" spans="1:9" ht="37.5" customHeight="1" thickBot="1" x14ac:dyDescent="0.3">
      <c r="A2" s="42" t="s">
        <v>296</v>
      </c>
      <c r="B2" s="21" t="s">
        <v>15</v>
      </c>
      <c r="C2" s="21" t="s">
        <v>16</v>
      </c>
      <c r="D2" s="21" t="s">
        <v>17</v>
      </c>
      <c r="E2" s="238" t="s">
        <v>303</v>
      </c>
      <c r="F2" s="21" t="s">
        <v>18</v>
      </c>
      <c r="G2" s="21" t="s">
        <v>19</v>
      </c>
      <c r="H2" s="238" t="s">
        <v>304</v>
      </c>
      <c r="I2" s="21" t="s">
        <v>0</v>
      </c>
    </row>
    <row r="3" spans="1:9" ht="14.45" customHeight="1" x14ac:dyDescent="0.25">
      <c r="A3" s="206"/>
      <c r="B3" s="383" t="s">
        <v>8</v>
      </c>
      <c r="C3" s="383"/>
      <c r="D3" s="383"/>
      <c r="E3" s="383"/>
      <c r="F3" s="383"/>
      <c r="G3" s="383"/>
      <c r="H3" s="383"/>
      <c r="I3" s="383"/>
    </row>
    <row r="4" spans="1:9" x14ac:dyDescent="0.25">
      <c r="A4" s="117" t="s">
        <v>392</v>
      </c>
      <c r="B4" s="8"/>
      <c r="C4" s="8"/>
      <c r="D4" s="8"/>
      <c r="E4" s="108"/>
      <c r="F4" s="8"/>
      <c r="G4" s="8"/>
      <c r="H4" s="108"/>
      <c r="I4" s="8"/>
    </row>
    <row r="5" spans="1:9" x14ac:dyDescent="0.25">
      <c r="A5" s="103" t="s">
        <v>9</v>
      </c>
      <c r="B5" s="147">
        <v>1884</v>
      </c>
      <c r="C5" s="147">
        <v>1414</v>
      </c>
      <c r="D5" s="147">
        <v>1314</v>
      </c>
      <c r="E5" s="170">
        <v>4612</v>
      </c>
      <c r="F5" s="147">
        <v>497</v>
      </c>
      <c r="G5" s="147">
        <v>827</v>
      </c>
      <c r="H5" s="170">
        <v>1324</v>
      </c>
      <c r="I5" s="147">
        <v>5936</v>
      </c>
    </row>
    <row r="6" spans="1:9" x14ac:dyDescent="0.25">
      <c r="A6" s="103" t="s">
        <v>10</v>
      </c>
      <c r="B6" s="147">
        <v>3312</v>
      </c>
      <c r="C6" s="147">
        <v>1973</v>
      </c>
      <c r="D6" s="147">
        <v>1620</v>
      </c>
      <c r="E6" s="170">
        <v>6905</v>
      </c>
      <c r="F6" s="147">
        <v>547</v>
      </c>
      <c r="G6" s="147">
        <v>712</v>
      </c>
      <c r="H6" s="170">
        <v>1259</v>
      </c>
      <c r="I6" s="147">
        <v>8164</v>
      </c>
    </row>
    <row r="7" spans="1:9" x14ac:dyDescent="0.25">
      <c r="A7" s="103" t="s">
        <v>11</v>
      </c>
      <c r="B7" s="147">
        <v>67</v>
      </c>
      <c r="C7" s="147">
        <v>46</v>
      </c>
      <c r="D7" s="147">
        <v>46</v>
      </c>
      <c r="E7" s="170">
        <v>158</v>
      </c>
      <c r="F7" s="147">
        <v>20</v>
      </c>
      <c r="G7" s="147">
        <v>44</v>
      </c>
      <c r="H7" s="170">
        <v>65</v>
      </c>
      <c r="I7" s="147">
        <v>223</v>
      </c>
    </row>
    <row r="8" spans="1:9" x14ac:dyDescent="0.25">
      <c r="A8" s="117" t="s">
        <v>0</v>
      </c>
      <c r="B8" s="148">
        <v>5263</v>
      </c>
      <c r="C8" s="148">
        <v>3433</v>
      </c>
      <c r="D8" s="148">
        <v>2979</v>
      </c>
      <c r="E8" s="245">
        <v>11675</v>
      </c>
      <c r="F8" s="148">
        <v>1065</v>
      </c>
      <c r="G8" s="148">
        <v>1584</v>
      </c>
      <c r="H8" s="245">
        <v>2648</v>
      </c>
      <c r="I8" s="148">
        <v>14323</v>
      </c>
    </row>
    <row r="9" spans="1:9" x14ac:dyDescent="0.25">
      <c r="A9" s="117" t="s">
        <v>14</v>
      </c>
      <c r="B9" s="147"/>
      <c r="C9" s="147"/>
      <c r="D9" s="147"/>
      <c r="E9" s="170"/>
      <c r="F9" s="147"/>
      <c r="G9" s="147"/>
      <c r="H9" s="170"/>
      <c r="I9" s="147"/>
    </row>
    <row r="10" spans="1:9" x14ac:dyDescent="0.25">
      <c r="A10" s="103" t="s">
        <v>9</v>
      </c>
      <c r="B10" s="147">
        <v>12126</v>
      </c>
      <c r="C10" s="147">
        <v>4954</v>
      </c>
      <c r="D10" s="147">
        <v>2153</v>
      </c>
      <c r="E10" s="170">
        <v>19234</v>
      </c>
      <c r="F10" s="147">
        <v>243</v>
      </c>
      <c r="G10" s="147">
        <v>84</v>
      </c>
      <c r="H10" s="170">
        <v>327</v>
      </c>
      <c r="I10" s="147">
        <v>19561</v>
      </c>
    </row>
    <row r="11" spans="1:9" x14ac:dyDescent="0.25">
      <c r="A11" s="103" t="s">
        <v>10</v>
      </c>
      <c r="B11" s="147">
        <v>193432</v>
      </c>
      <c r="C11" s="147">
        <v>39027</v>
      </c>
      <c r="D11" s="147">
        <v>17257</v>
      </c>
      <c r="E11" s="170">
        <v>249716</v>
      </c>
      <c r="F11" s="147">
        <v>2715</v>
      </c>
      <c r="G11" s="147">
        <v>905</v>
      </c>
      <c r="H11" s="170">
        <v>3620</v>
      </c>
      <c r="I11" s="147">
        <v>253336</v>
      </c>
    </row>
    <row r="12" spans="1:9" x14ac:dyDescent="0.25">
      <c r="A12" s="103" t="s">
        <v>11</v>
      </c>
      <c r="B12" s="147">
        <v>1105</v>
      </c>
      <c r="C12" s="147">
        <v>268</v>
      </c>
      <c r="D12" s="147">
        <v>163</v>
      </c>
      <c r="E12" s="170">
        <v>1536</v>
      </c>
      <c r="F12" s="147">
        <v>23</v>
      </c>
      <c r="G12" s="147">
        <v>8</v>
      </c>
      <c r="H12" s="170">
        <v>31</v>
      </c>
      <c r="I12" s="147">
        <v>1567</v>
      </c>
    </row>
    <row r="13" spans="1:9" x14ac:dyDescent="0.25">
      <c r="A13" s="117" t="s">
        <v>0</v>
      </c>
      <c r="B13" s="148">
        <v>206663</v>
      </c>
      <c r="C13" s="148">
        <v>44250</v>
      </c>
      <c r="D13" s="148">
        <v>19574</v>
      </c>
      <c r="E13" s="245">
        <v>270486</v>
      </c>
      <c r="F13" s="148">
        <v>2981</v>
      </c>
      <c r="G13" s="148">
        <v>997</v>
      </c>
      <c r="H13" s="245">
        <v>3978</v>
      </c>
      <c r="I13" s="148">
        <v>274464</v>
      </c>
    </row>
    <row r="14" spans="1:9" x14ac:dyDescent="0.25">
      <c r="A14" s="117"/>
      <c r="B14" s="352" t="s">
        <v>194</v>
      </c>
      <c r="C14" s="352"/>
      <c r="D14" s="352"/>
      <c r="E14" s="352"/>
      <c r="F14" s="352"/>
      <c r="G14" s="352"/>
      <c r="H14" s="352"/>
      <c r="I14" s="352"/>
    </row>
    <row r="15" spans="1:9" x14ac:dyDescent="0.25">
      <c r="A15" s="117" t="s">
        <v>392</v>
      </c>
      <c r="B15" s="12"/>
      <c r="C15" s="12"/>
      <c r="D15" s="12"/>
      <c r="E15" s="246"/>
      <c r="F15" s="12"/>
      <c r="G15" s="12"/>
      <c r="H15" s="246"/>
      <c r="I15" s="12"/>
    </row>
    <row r="16" spans="1:9" x14ac:dyDescent="0.25">
      <c r="A16" s="103" t="s">
        <v>9</v>
      </c>
      <c r="B16" s="221">
        <v>36.299999999999997</v>
      </c>
      <c r="C16" s="221">
        <v>41.8</v>
      </c>
      <c r="D16" s="221">
        <v>44.8</v>
      </c>
      <c r="E16" s="247">
        <v>40</v>
      </c>
      <c r="F16" s="221">
        <v>47.6</v>
      </c>
      <c r="G16" s="221">
        <v>53.7</v>
      </c>
      <c r="H16" s="247">
        <v>51.3</v>
      </c>
      <c r="I16" s="53">
        <v>42.1</v>
      </c>
    </row>
    <row r="17" spans="1:11" x14ac:dyDescent="0.25">
      <c r="A17" s="103" t="s">
        <v>10</v>
      </c>
      <c r="B17" s="4">
        <v>63.7</v>
      </c>
      <c r="C17" s="4">
        <v>58.2</v>
      </c>
      <c r="D17" s="4">
        <v>55.2</v>
      </c>
      <c r="E17" s="248">
        <v>60</v>
      </c>
      <c r="F17" s="4">
        <v>52.4</v>
      </c>
      <c r="G17" s="4">
        <v>46.3</v>
      </c>
      <c r="H17" s="248">
        <v>48.7</v>
      </c>
      <c r="I17" s="53">
        <v>57.9</v>
      </c>
    </row>
    <row r="18" spans="1:11" x14ac:dyDescent="0.25">
      <c r="A18" s="117" t="s">
        <v>0</v>
      </c>
      <c r="B18" s="60">
        <v>100</v>
      </c>
      <c r="C18" s="60">
        <v>100</v>
      </c>
      <c r="D18" s="60">
        <v>100</v>
      </c>
      <c r="E18" s="318">
        <v>100</v>
      </c>
      <c r="F18" s="60">
        <v>100</v>
      </c>
      <c r="G18" s="60">
        <v>100</v>
      </c>
      <c r="H18" s="318">
        <v>100</v>
      </c>
      <c r="I18" s="60">
        <v>100</v>
      </c>
    </row>
    <row r="19" spans="1:11" x14ac:dyDescent="0.25">
      <c r="A19" s="117" t="s">
        <v>14</v>
      </c>
      <c r="B19" s="287"/>
    </row>
    <row r="20" spans="1:11" x14ac:dyDescent="0.25">
      <c r="A20" s="103" t="s">
        <v>9</v>
      </c>
      <c r="B20" s="53">
        <v>5.9</v>
      </c>
      <c r="C20" s="53">
        <v>11.3</v>
      </c>
      <c r="D20" s="53">
        <v>11.1</v>
      </c>
      <c r="E20" s="174">
        <v>7.2</v>
      </c>
      <c r="F20" s="53">
        <v>8.1999999999999993</v>
      </c>
      <c r="G20" s="53">
        <v>8.5</v>
      </c>
      <c r="H20" s="174">
        <v>8.3000000000000007</v>
      </c>
      <c r="I20" s="53">
        <v>7.2</v>
      </c>
    </row>
    <row r="21" spans="1:11" x14ac:dyDescent="0.25">
      <c r="A21" s="103" t="s">
        <v>10</v>
      </c>
      <c r="B21" s="8">
        <v>94.1</v>
      </c>
      <c r="C21" s="8">
        <v>88.7</v>
      </c>
      <c r="D21" s="8">
        <v>88.9</v>
      </c>
      <c r="E21" s="108">
        <v>92.8</v>
      </c>
      <c r="F21" s="8">
        <v>91.8</v>
      </c>
      <c r="G21" s="8">
        <v>91.5</v>
      </c>
      <c r="H21" s="108">
        <v>91.7</v>
      </c>
      <c r="I21" s="8">
        <v>92.8</v>
      </c>
    </row>
    <row r="22" spans="1:11" x14ac:dyDescent="0.25">
      <c r="A22" s="117" t="s">
        <v>0</v>
      </c>
      <c r="B22" s="60">
        <v>100</v>
      </c>
      <c r="C22" s="60">
        <v>100</v>
      </c>
      <c r="D22" s="60">
        <v>100</v>
      </c>
      <c r="E22" s="318">
        <v>100</v>
      </c>
      <c r="F22" s="60">
        <v>100</v>
      </c>
      <c r="G22" s="60">
        <v>100</v>
      </c>
      <c r="H22" s="318">
        <v>100</v>
      </c>
      <c r="I22" s="60">
        <v>100</v>
      </c>
    </row>
    <row r="23" spans="1:11" ht="15" customHeight="1" x14ac:dyDescent="0.25">
      <c r="A23" s="117"/>
      <c r="B23" s="351" t="s">
        <v>195</v>
      </c>
      <c r="C23" s="351"/>
      <c r="D23" s="351"/>
      <c r="E23" s="351"/>
      <c r="F23" s="351"/>
      <c r="G23" s="351"/>
      <c r="H23" s="351"/>
      <c r="I23" s="351"/>
    </row>
    <row r="24" spans="1:11" x14ac:dyDescent="0.25">
      <c r="A24" s="117" t="s">
        <v>392</v>
      </c>
      <c r="B24" s="12"/>
      <c r="C24" s="12"/>
      <c r="D24" s="12"/>
      <c r="E24" s="246"/>
      <c r="F24" s="12"/>
      <c r="G24" s="12"/>
      <c r="H24" s="246"/>
      <c r="I24" s="12"/>
    </row>
    <row r="25" spans="1:11" x14ac:dyDescent="0.25">
      <c r="A25" s="103" t="s">
        <v>9</v>
      </c>
      <c r="B25" s="8">
        <v>36.5</v>
      </c>
      <c r="C25" s="8">
        <v>42.6</v>
      </c>
      <c r="D25" s="8">
        <v>45.8</v>
      </c>
      <c r="E25" s="108">
        <v>40.5</v>
      </c>
      <c r="F25" s="8">
        <v>46.1</v>
      </c>
      <c r="G25" s="8">
        <v>52.5</v>
      </c>
      <c r="H25" s="108">
        <v>49.9</v>
      </c>
      <c r="I25" s="220">
        <v>42.2</v>
      </c>
    </row>
    <row r="26" spans="1:11" x14ac:dyDescent="0.25">
      <c r="A26" s="103" t="s">
        <v>10</v>
      </c>
      <c r="B26" s="220">
        <v>63.5</v>
      </c>
      <c r="C26" s="220">
        <v>57.4</v>
      </c>
      <c r="D26" s="220">
        <v>54.2</v>
      </c>
      <c r="E26" s="250">
        <v>59.5</v>
      </c>
      <c r="F26" s="220">
        <v>53.9</v>
      </c>
      <c r="G26" s="220">
        <v>47.5</v>
      </c>
      <c r="H26" s="250">
        <v>50.1</v>
      </c>
      <c r="I26" s="220">
        <v>57.8</v>
      </c>
      <c r="K26" s="109"/>
    </row>
    <row r="27" spans="1:11" x14ac:dyDescent="0.25">
      <c r="A27" s="117" t="s">
        <v>14</v>
      </c>
      <c r="B27" s="220"/>
      <c r="C27" s="220"/>
      <c r="D27" s="220"/>
      <c r="E27" s="250"/>
      <c r="F27" s="220"/>
      <c r="G27" s="220"/>
      <c r="H27" s="250"/>
      <c r="I27" s="220"/>
    </row>
    <row r="28" spans="1:11" x14ac:dyDescent="0.25">
      <c r="A28" s="103" t="s">
        <v>9</v>
      </c>
      <c r="B28" s="8">
        <v>9.8000000000000007</v>
      </c>
      <c r="C28" s="8">
        <v>14.5</v>
      </c>
      <c r="D28" s="8">
        <v>13.5</v>
      </c>
      <c r="E28" s="247">
        <v>10.9</v>
      </c>
      <c r="F28" s="8">
        <v>11.3</v>
      </c>
      <c r="G28" s="147">
        <v>11.5</v>
      </c>
      <c r="H28" s="108">
        <v>11.3</v>
      </c>
      <c r="I28" s="219">
        <v>10.9</v>
      </c>
    </row>
    <row r="29" spans="1:11" x14ac:dyDescent="0.25">
      <c r="A29" s="103" t="s">
        <v>10</v>
      </c>
      <c r="B29" s="220">
        <v>90.2</v>
      </c>
      <c r="C29" s="220">
        <v>85.5</v>
      </c>
      <c r="D29" s="220">
        <v>86.5</v>
      </c>
      <c r="E29" s="250">
        <v>89.1</v>
      </c>
      <c r="F29" s="220">
        <v>88.7</v>
      </c>
      <c r="G29" s="147">
        <v>88.5</v>
      </c>
      <c r="H29" s="250">
        <v>88.7</v>
      </c>
      <c r="I29" s="219">
        <v>89.1</v>
      </c>
    </row>
    <row r="30" spans="1:11" ht="15" customHeight="1" x14ac:dyDescent="0.25">
      <c r="A30" s="117"/>
      <c r="B30" s="351" t="s">
        <v>184</v>
      </c>
      <c r="C30" s="351"/>
      <c r="D30" s="351"/>
      <c r="E30" s="351"/>
      <c r="F30" s="351"/>
      <c r="G30" s="351"/>
      <c r="H30" s="351"/>
      <c r="I30" s="351"/>
      <c r="J30" s="101"/>
    </row>
    <row r="31" spans="1:11" x14ac:dyDescent="0.25">
      <c r="A31" s="103" t="s">
        <v>9</v>
      </c>
      <c r="B31" s="8" t="s">
        <v>393</v>
      </c>
      <c r="C31" s="8" t="s">
        <v>502</v>
      </c>
      <c r="D31" s="8" t="s">
        <v>463</v>
      </c>
      <c r="E31" s="108" t="s">
        <v>393</v>
      </c>
      <c r="F31" s="8" t="s">
        <v>503</v>
      </c>
      <c r="G31" s="20" t="s">
        <v>504</v>
      </c>
      <c r="H31" s="108" t="s">
        <v>479</v>
      </c>
      <c r="I31" s="8" t="s">
        <v>395</v>
      </c>
    </row>
    <row r="32" spans="1:11" x14ac:dyDescent="0.25">
      <c r="A32" s="103" t="s">
        <v>10</v>
      </c>
      <c r="B32" s="8" t="s">
        <v>399</v>
      </c>
      <c r="C32" s="8" t="s">
        <v>399</v>
      </c>
      <c r="D32" s="8" t="s">
        <v>400</v>
      </c>
      <c r="E32" s="108" t="s">
        <v>399</v>
      </c>
      <c r="F32" s="8" t="s">
        <v>400</v>
      </c>
      <c r="G32" s="20" t="s">
        <v>505</v>
      </c>
      <c r="H32" s="108" t="s">
        <v>400</v>
      </c>
      <c r="I32" s="8" t="s">
        <v>400</v>
      </c>
    </row>
    <row r="33" spans="1:10" ht="15" customHeight="1" x14ac:dyDescent="0.25">
      <c r="A33" s="117"/>
      <c r="B33" s="351" t="s">
        <v>35</v>
      </c>
      <c r="C33" s="351"/>
      <c r="D33" s="351"/>
      <c r="E33" s="351"/>
      <c r="F33" s="351"/>
      <c r="G33" s="351"/>
      <c r="H33" s="351"/>
      <c r="I33" s="351"/>
    </row>
    <row r="34" spans="1:10" x14ac:dyDescent="0.25">
      <c r="A34" s="103" t="s">
        <v>9</v>
      </c>
      <c r="B34" s="8" t="s">
        <v>506</v>
      </c>
      <c r="C34" s="8" t="s">
        <v>507</v>
      </c>
      <c r="D34" s="8" t="s">
        <v>508</v>
      </c>
      <c r="E34" s="108" t="s">
        <v>402</v>
      </c>
      <c r="F34" s="8" t="s">
        <v>509</v>
      </c>
      <c r="G34" s="20" t="s">
        <v>510</v>
      </c>
      <c r="H34" s="108" t="s">
        <v>511</v>
      </c>
      <c r="I34" s="8" t="s">
        <v>470</v>
      </c>
    </row>
    <row r="35" spans="1:10" ht="15.75" thickBot="1" x14ac:dyDescent="0.3">
      <c r="A35" s="222" t="s">
        <v>10</v>
      </c>
      <c r="B35" s="319" t="s">
        <v>512</v>
      </c>
      <c r="C35" s="319" t="s">
        <v>513</v>
      </c>
      <c r="D35" s="319" t="s">
        <v>333</v>
      </c>
      <c r="E35" s="320" t="s">
        <v>408</v>
      </c>
      <c r="F35" s="319" t="s">
        <v>514</v>
      </c>
      <c r="G35" s="321" t="s">
        <v>515</v>
      </c>
      <c r="H35" s="322" t="s">
        <v>516</v>
      </c>
      <c r="I35" s="319" t="s">
        <v>476</v>
      </c>
    </row>
    <row r="36" spans="1:10" ht="15" customHeight="1" x14ac:dyDescent="0.25">
      <c r="A36" s="33" t="s">
        <v>298</v>
      </c>
      <c r="B36" s="32"/>
      <c r="C36" s="32"/>
      <c r="D36" s="32"/>
      <c r="E36" s="32"/>
      <c r="F36" s="32"/>
      <c r="G36" s="32"/>
      <c r="H36" s="32"/>
      <c r="I36" s="32"/>
      <c r="J36" s="27"/>
    </row>
    <row r="37" spans="1:10" s="164" customFormat="1" ht="15" customHeight="1" x14ac:dyDescent="0.25">
      <c r="A37" s="32" t="s">
        <v>163</v>
      </c>
      <c r="B37" s="32"/>
      <c r="C37" s="32"/>
      <c r="D37" s="32"/>
      <c r="E37" s="32"/>
      <c r="F37" s="32"/>
      <c r="G37" s="32"/>
      <c r="H37" s="32"/>
      <c r="I37" s="32"/>
      <c r="J37" s="241"/>
    </row>
    <row r="38" spans="1:10" s="240" customFormat="1" ht="22.5" customHeight="1" x14ac:dyDescent="0.25">
      <c r="A38" s="348" t="s">
        <v>189</v>
      </c>
      <c r="B38" s="348"/>
      <c r="C38" s="348"/>
      <c r="D38" s="348"/>
      <c r="E38" s="348"/>
      <c r="F38" s="348"/>
      <c r="G38" s="348"/>
      <c r="H38" s="348"/>
      <c r="I38" s="348"/>
      <c r="J38" s="63"/>
    </row>
    <row r="39" spans="1:10" ht="22.5" customHeight="1" x14ac:dyDescent="0.25">
      <c r="A39" s="348" t="s">
        <v>325</v>
      </c>
      <c r="B39" s="348"/>
      <c r="C39" s="348"/>
      <c r="D39" s="348"/>
      <c r="E39" s="348"/>
      <c r="F39" s="348"/>
      <c r="G39" s="348"/>
      <c r="H39" s="348"/>
      <c r="I39" s="348"/>
      <c r="J39" s="27"/>
    </row>
    <row r="40" spans="1:10" x14ac:dyDescent="0.25">
      <c r="A40" s="32" t="s">
        <v>190</v>
      </c>
      <c r="B40" s="186"/>
      <c r="C40" s="186"/>
      <c r="D40" s="186"/>
      <c r="E40" s="252"/>
      <c r="F40" s="104"/>
      <c r="G40" s="188"/>
      <c r="H40" s="253"/>
      <c r="I40" s="105"/>
      <c r="J40" s="5"/>
    </row>
    <row r="41" spans="1:10" x14ac:dyDescent="0.25">
      <c r="A41" s="32" t="s">
        <v>196</v>
      </c>
      <c r="B41" s="225"/>
      <c r="C41" s="225"/>
      <c r="D41" s="225"/>
      <c r="E41" s="254"/>
      <c r="F41" s="225"/>
      <c r="G41" s="225"/>
      <c r="H41" s="254"/>
      <c r="I41" s="225"/>
      <c r="J41" s="241"/>
    </row>
    <row r="42" spans="1:10" ht="39.75" customHeight="1" x14ac:dyDescent="0.25">
      <c r="A42" s="349" t="s">
        <v>186</v>
      </c>
      <c r="B42" s="349"/>
      <c r="C42" s="349"/>
      <c r="D42" s="349"/>
      <c r="E42" s="349"/>
      <c r="F42" s="349"/>
      <c r="G42" s="349"/>
      <c r="H42" s="349"/>
      <c r="I42" s="349"/>
      <c r="J42" s="255"/>
    </row>
    <row r="43" spans="1:10" x14ac:dyDescent="0.25">
      <c r="A43" s="33" t="s">
        <v>413</v>
      </c>
      <c r="B43" s="34"/>
      <c r="C43" s="34"/>
      <c r="D43" s="34"/>
      <c r="E43" s="242"/>
      <c r="F43" s="34"/>
      <c r="G43" s="34"/>
      <c r="H43" s="242"/>
      <c r="I43" s="34"/>
      <c r="J43" s="9"/>
    </row>
    <row r="44" spans="1:10" x14ac:dyDescent="0.25">
      <c r="A44" s="33" t="s">
        <v>414</v>
      </c>
      <c r="B44" s="34"/>
      <c r="C44" s="34"/>
      <c r="D44" s="34"/>
      <c r="E44" s="242"/>
      <c r="F44" s="34"/>
      <c r="G44" s="34"/>
      <c r="H44" s="242"/>
      <c r="I44" s="34"/>
      <c r="J44" s="9"/>
    </row>
    <row r="45" spans="1:10" x14ac:dyDescent="0.25">
      <c r="A45" s="32" t="s">
        <v>415</v>
      </c>
      <c r="B45" s="193"/>
      <c r="C45" s="193"/>
      <c r="D45" s="193"/>
      <c r="E45" s="256"/>
      <c r="F45" s="193"/>
      <c r="G45" s="193"/>
      <c r="H45" s="256"/>
      <c r="I45" s="193"/>
      <c r="J45" s="257"/>
    </row>
    <row r="47" spans="1:10" x14ac:dyDescent="0.25">
      <c r="A47" s="137" t="s">
        <v>209</v>
      </c>
      <c r="E47"/>
    </row>
  </sheetData>
  <mergeCells count="9">
    <mergeCell ref="A38:I38"/>
    <mergeCell ref="A39:I39"/>
    <mergeCell ref="A42:I42"/>
    <mergeCell ref="A1:I1"/>
    <mergeCell ref="B3:I3"/>
    <mergeCell ref="B14:I14"/>
    <mergeCell ref="B23:I23"/>
    <mergeCell ref="B30:I30"/>
    <mergeCell ref="B33:I33"/>
  </mergeCells>
  <hyperlinks>
    <hyperlink ref="A47" location="Contents!A1" display="Link to Contents" xr:uid="{B2EA3E3E-0E5D-4090-9168-2577EE052A70}"/>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5:B59"/>
  <sheetViews>
    <sheetView zoomScaleNormal="100" workbookViewId="0"/>
  </sheetViews>
  <sheetFormatPr defaultColWidth="9.140625" defaultRowHeight="15" x14ac:dyDescent="0.25"/>
  <sheetData>
    <row r="5" spans="1:2" ht="15.75" x14ac:dyDescent="0.25">
      <c r="A5" s="110" t="s">
        <v>291</v>
      </c>
    </row>
    <row r="6" spans="1:2" x14ac:dyDescent="0.25">
      <c r="A6" s="216" t="s">
        <v>82</v>
      </c>
    </row>
    <row r="7" spans="1:2" x14ac:dyDescent="0.25">
      <c r="A7" s="24" t="s">
        <v>630</v>
      </c>
    </row>
    <row r="8" spans="1:2" x14ac:dyDescent="0.25">
      <c r="A8" s="24"/>
    </row>
    <row r="9" spans="1:2" s="26" customFormat="1" ht="16.5" x14ac:dyDescent="0.3">
      <c r="A9" s="38"/>
      <c r="B9" s="25" t="s">
        <v>202</v>
      </c>
    </row>
    <row r="10" spans="1:2" s="26" customFormat="1" ht="16.5" x14ac:dyDescent="0.3">
      <c r="A10" s="39"/>
      <c r="B10" s="25" t="s">
        <v>203</v>
      </c>
    </row>
    <row r="11" spans="1:2" s="26" customFormat="1" ht="16.5" x14ac:dyDescent="0.3">
      <c r="A11" s="231"/>
      <c r="B11" s="25" t="s">
        <v>315</v>
      </c>
    </row>
    <row r="12" spans="1:2" s="26" customFormat="1" ht="16.5" x14ac:dyDescent="0.3">
      <c r="A12" s="40"/>
    </row>
    <row r="13" spans="1:2" s="25" customFormat="1" ht="12.75" x14ac:dyDescent="0.2">
      <c r="A13" s="24" t="s">
        <v>288</v>
      </c>
    </row>
    <row r="14" spans="1:2" s="26" customFormat="1" ht="16.5" x14ac:dyDescent="0.3">
      <c r="A14" s="114" t="s">
        <v>208</v>
      </c>
    </row>
    <row r="15" spans="1:2" s="26" customFormat="1" ht="16.5" x14ac:dyDescent="0.3">
      <c r="A15" s="114" t="s">
        <v>210</v>
      </c>
    </row>
    <row r="16" spans="1:2" s="26" customFormat="1" ht="16.5" x14ac:dyDescent="0.3">
      <c r="A16" s="114" t="s">
        <v>247</v>
      </c>
    </row>
    <row r="17" spans="1:1" s="26" customFormat="1" ht="16.5" x14ac:dyDescent="0.3">
      <c r="A17" s="114" t="s">
        <v>207</v>
      </c>
    </row>
    <row r="18" spans="1:1" s="25" customFormat="1" ht="12.75" x14ac:dyDescent="0.2">
      <c r="A18" s="24"/>
    </row>
    <row r="19" spans="1:1" s="25" customFormat="1" ht="12.75" x14ac:dyDescent="0.2">
      <c r="A19" s="24" t="s">
        <v>146</v>
      </c>
    </row>
    <row r="20" spans="1:1" s="26" customFormat="1" ht="16.5" x14ac:dyDescent="0.3">
      <c r="A20" s="114" t="s">
        <v>385</v>
      </c>
    </row>
    <row r="21" spans="1:1" s="25" customFormat="1" ht="12.75" x14ac:dyDescent="0.2">
      <c r="A21" s="24"/>
    </row>
    <row r="22" spans="1:1" s="25" customFormat="1" ht="12.75" x14ac:dyDescent="0.2">
      <c r="A22" s="24" t="s">
        <v>147</v>
      </c>
    </row>
    <row r="23" spans="1:1" s="26" customFormat="1" ht="16.5" x14ac:dyDescent="0.3">
      <c r="A23" s="114" t="s">
        <v>447</v>
      </c>
    </row>
    <row r="24" spans="1:1" s="26" customFormat="1" ht="16.5" x14ac:dyDescent="0.3">
      <c r="A24" s="114" t="s">
        <v>448</v>
      </c>
    </row>
    <row r="25" spans="1:1" s="26" customFormat="1" ht="16.5" x14ac:dyDescent="0.3">
      <c r="A25" s="114" t="s">
        <v>451</v>
      </c>
    </row>
    <row r="26" spans="1:1" s="26" customFormat="1" ht="16.5" x14ac:dyDescent="0.3">
      <c r="A26" s="114" t="s">
        <v>461</v>
      </c>
    </row>
    <row r="27" spans="1:1" s="26" customFormat="1" ht="16.5" x14ac:dyDescent="0.3">
      <c r="A27" s="114" t="s">
        <v>477</v>
      </c>
    </row>
    <row r="28" spans="1:1" s="26" customFormat="1" ht="16.5" x14ac:dyDescent="0.3">
      <c r="A28" s="114" t="s">
        <v>483</v>
      </c>
    </row>
    <row r="29" spans="1:1" s="26" customFormat="1" ht="16.5" x14ac:dyDescent="0.3">
      <c r="A29" s="114" t="s">
        <v>319</v>
      </c>
    </row>
    <row r="30" spans="1:1" s="26" customFormat="1" ht="16.5" x14ac:dyDescent="0.3">
      <c r="A30" s="114" t="s">
        <v>496</v>
      </c>
    </row>
    <row r="31" spans="1:1" s="25" customFormat="1" x14ac:dyDescent="0.25">
      <c r="A31" s="114" t="s">
        <v>498</v>
      </c>
    </row>
    <row r="32" spans="1:1" s="25" customFormat="1" x14ac:dyDescent="0.25">
      <c r="A32" s="114" t="s">
        <v>499</v>
      </c>
    </row>
    <row r="33" spans="1:1" s="25" customFormat="1" x14ac:dyDescent="0.25">
      <c r="A33" s="114" t="s">
        <v>517</v>
      </c>
    </row>
    <row r="34" spans="1:1" s="25" customFormat="1" x14ac:dyDescent="0.25">
      <c r="A34" s="114" t="s">
        <v>533</v>
      </c>
    </row>
    <row r="35" spans="1:1" s="25" customFormat="1" x14ac:dyDescent="0.25">
      <c r="A35" s="114" t="s">
        <v>532</v>
      </c>
    </row>
    <row r="36" spans="1:1" s="25" customFormat="1" x14ac:dyDescent="0.25">
      <c r="A36" s="114" t="s">
        <v>535</v>
      </c>
    </row>
    <row r="37" spans="1:1" s="25" customFormat="1" x14ac:dyDescent="0.25">
      <c r="A37" s="114" t="s">
        <v>547</v>
      </c>
    </row>
    <row r="38" spans="1:1" s="25" customFormat="1" x14ac:dyDescent="0.25">
      <c r="A38" s="114" t="s">
        <v>581</v>
      </c>
    </row>
    <row r="39" spans="1:1" s="25" customFormat="1" x14ac:dyDescent="0.25">
      <c r="A39" s="114" t="s">
        <v>607</v>
      </c>
    </row>
    <row r="40" spans="1:1" s="25" customFormat="1" x14ac:dyDescent="0.25">
      <c r="A40" s="114" t="s">
        <v>619</v>
      </c>
    </row>
    <row r="41" spans="1:1" s="25" customFormat="1" x14ac:dyDescent="0.25">
      <c r="A41" s="114" t="s">
        <v>627</v>
      </c>
    </row>
    <row r="42" spans="1:1" s="25" customFormat="1" ht="12.75" x14ac:dyDescent="0.2"/>
    <row r="43" spans="1:1" s="25" customFormat="1" ht="12.75" x14ac:dyDescent="0.2"/>
    <row r="44" spans="1:1" s="2" customFormat="1" x14ac:dyDescent="0.25">
      <c r="A44" s="112" t="s">
        <v>206</v>
      </c>
    </row>
    <row r="45" spans="1:1" s="25" customFormat="1" ht="12.75" x14ac:dyDescent="0.2"/>
    <row r="46" spans="1:1" s="25" customFormat="1" ht="12.75" x14ac:dyDescent="0.2"/>
    <row r="47" spans="1:1" s="25" customFormat="1" ht="12.75" x14ac:dyDescent="0.2"/>
    <row r="48" spans="1:1" s="25" customFormat="1" ht="12.75" x14ac:dyDescent="0.2"/>
    <row r="49" s="25" customFormat="1" ht="12.75" x14ac:dyDescent="0.2"/>
    <row r="50" s="25" customFormat="1" ht="12.75" x14ac:dyDescent="0.2"/>
    <row r="51" s="25" customFormat="1" ht="12.75" x14ac:dyDescent="0.2"/>
    <row r="52" s="25" customFormat="1" ht="12.75" x14ac:dyDescent="0.2"/>
    <row r="53" s="25" customFormat="1" ht="12.75" x14ac:dyDescent="0.2"/>
    <row r="54" s="25" customFormat="1" ht="12.75" x14ac:dyDescent="0.2"/>
    <row r="55" s="25" customFormat="1" ht="12.75" x14ac:dyDescent="0.2"/>
    <row r="56" s="25" customFormat="1" ht="12.75" x14ac:dyDescent="0.2"/>
    <row r="57" s="25" customFormat="1" ht="12.75" x14ac:dyDescent="0.2"/>
    <row r="58" s="25" customFormat="1" ht="12.75" x14ac:dyDescent="0.2"/>
    <row r="59" s="25" customFormat="1" ht="12.75" x14ac:dyDescent="0.2"/>
  </sheetData>
  <hyperlinks>
    <hyperlink ref="A44" r:id="rId1" display="http://www.aihw.gov.au/copyright/" xr:uid="{00000000-0004-0000-0100-000000000000}"/>
    <hyperlink ref="A15" location="D2.21.6!A1" display="Table D2.21.6: Mother's tobacco, alcohol and drug use during pregnancy, Indigenous children aged 0–3 years, by jurisdiction, 2018–19" xr:uid="{00000000-0004-0000-0100-000002000000}"/>
    <hyperlink ref="A16" location="D2.21.7!A1" display="Table D2.21.7: Mother's tobacco, alcohol and drug use during pregnancy, Indigenous children aged 0–3 years, by remoteness areas, 2018–19" xr:uid="{00000000-0004-0000-0100-000003000000}"/>
    <hyperlink ref="A14" location="D2.21.5!A1" display="Table D2.21.5: Use of antenatal service by Indigenous mothers, by selected risk factors, childen aged 0–3 years, 2014–15" xr:uid="{00000000-0004-0000-0100-000004000000}"/>
    <hyperlink ref="A17" location="D2.21.8!A1" display="Table D2.21.8: Associations between birthweight and maternal health, Indigenous children aged 0–3 years, 2014–15" xr:uid="{00000000-0004-0000-0100-000005000000}"/>
    <hyperlink ref="A29" location="D2.21.11!A1" display="Table D2.21.11: Women who gave birth and smoked tobacco during pregnancy, by Indigenous status of the mother, selected jurisdictions (NSW, Qld, WA, SA, Tas, ACT and NT), 2006 to 2017" xr:uid="{C31237D7-AA44-4E95-AB1B-E3AF82BA0AFE}"/>
    <hyperlink ref="A20" location="D2.21.13!A1" display="Table D2.21.13: Smoking during pregnancy, female regular clients of Indigenous primary health care organisations, by remoteness, June 2022" xr:uid="{8CF83A15-94DB-44B3-9A57-9522EEB5AABF}"/>
    <hyperlink ref="A23" location="D2.21.1!A1" display="Table D2.21.1: Women who gave birth, tobacco smoking status of mothers during pregnancy, by Indigenous status of the mother and state/territory, 2020" xr:uid="{688E71BE-775E-4630-BDA8-A9798ED8E9CD}"/>
    <hyperlink ref="A24" location="D2.21.2!A1" display="Table D2.21.2: Women who gave birth, tobacco smoking status of mothers during pregnancy, by Indigenous status of the mother and maternal characteristics, 2020" xr:uid="{255531CE-FA14-4E10-BDC6-6912AB0F11F7}"/>
    <hyperlink ref="A25" location="D2.21.3!A1" display="Table D2.21.3: Indigenous women who gave birth and smoked tobacco during pregnancy, average number of cigarettes per day, first and second half of pregnancy, by state/territory, 2019" xr:uid="{66712FF3-137D-4485-9FB3-D1A82E46E506}"/>
    <hyperlink ref="A26" location="D2.21.4!A1" display="Table D2.21.4: Women who gave birth, tobacco smoking status of mothers during pregnancy, by Indigenous status of the mother and baby outcomes, 2020" xr:uid="{298260AF-1A87-4A67-947D-AD5D821DEA2D}"/>
    <hyperlink ref="A27" location="D2.21.9!A1" display="Table D2.21.9: Women who gave birth, tobacco smoking status during the first 20 weeks of pregnancy, by Indigenous status of the mother and state/territory, 2020" xr:uid="{906FDD1A-0436-4E6B-A56A-F8A4FA867AD4}"/>
    <hyperlink ref="A28" location="D2.21.10!A1" display="Table D2.21.10: Women who gave birth, tobacco smoking status after 20 weeks of pregnancy, by Indigenous status of the mother and state/territory, 2020" xr:uid="{6CCF753F-44AD-4354-A887-AC13E6753688}"/>
    <hyperlink ref="A30" location="D2.21.12!A1" display="Table D2.21.12: Women who gave birth, by Indigenous status of the mother and selected maternal characteristics, 2020" xr:uid="{A13E06FC-829C-4E1D-932F-76B179489FD6}"/>
    <hyperlink ref="A31" location="D2.21.14!A1" display="Table D2.21.14: Indigenous women who gave birth and smoked tobacco during pregnancy, average number of cigarettes per day, first and second half of pregnancy, by remoteness and selected states/territories, 2019" xr:uid="{0DA4E743-74BF-4601-B8F7-F476A04D831F}"/>
    <hyperlink ref="A32" location="D2.21.15!A1" display="Table D2.21.15: Indigenous women who gave birth and smoked tobacco during pregnancy, average number of cigarettes per day, first and second half of pregnancy, by maternal age and selected states/territories, 2019" xr:uid="{B27462D6-F442-4D0C-B755-EBD21A9C6D9A}"/>
    <hyperlink ref="A33" location="D2.21.16!A1" display="Table D2.21.16: Women who gave birth, tobacco smoking status during the first 20 weeks of pregnancy, by Indigenous status of the mother and remoteness, 2020" xr:uid="{760DA387-48BB-46CF-B442-01437BE34B3F}"/>
    <hyperlink ref="A35" location="D2.21.18!A1" display="Table D2.21.18: Women who gave birth, tobacco smoking status after 20 weeks of pregnancy, by Indigenous status of the mother and remoteness, 2020" xr:uid="{9EE07E0F-4797-4157-B2C5-3762FA85606C}"/>
    <hyperlink ref="A34" location="D2.21.17!A1" display="Table D2.21.17: Women who gave birth, tobacco smoking status during the first 20 weeks of pregnancy, by Indigenous status of the mother and maternal age, 2020" xr:uid="{8F2D9C9D-8022-4792-B67C-624C5F345B81}"/>
    <hyperlink ref="A36" location="D2.21.19!A1" display="Table D2.21.19: Women who gave birth, tobacco smoking status after 20 weeks of pregnancy, by Indigenous status of the mother and maternal age, 2020" xr:uid="{5E93A4D7-9F9E-4F2D-8199-C6F0CBA0651E}"/>
    <hyperlink ref="A37" location="D2.21.20!A1" display="Table D2.21.20: Women who gave birth and smoked tobacco during pregnancy, by Indigenous status of the mother, 2011 to 2020" xr:uid="{B0E96F20-F6F1-4E11-A318-6111766FCE51}"/>
    <hyperlink ref="A38" location="D2.21.21!A1" display="Table D2.21.21: First Nations women who gave birth and smoked tobacco during pregnancy, by state/territory and remoteness, 2011 to 2020" xr:uid="{94E709B1-058D-4DAE-B26C-BC93A9990C2E}"/>
    <hyperlink ref="A39" location="D2.21.22!A1" display="Table D2.21.22: Women who gave birth and smoked tobacco during pregnancy, by Indigenous status, state/territory and remoteness, age-standardised, 2011 to 2020" xr:uid="{3750D71F-00EC-444B-AD7E-D09728E98365}"/>
    <hyperlink ref="A40" location="D2.21.23!A1" display="Table D2.21.23: Women who gave birth, alcohol consumption of mothers during the first 20 weeks of pregnancy, by Indigenous status of the mother, selected states/territories (Vic, Qld, WA, SA, Tas, ACT, NT), 2020" xr:uid="{5F16B25D-54A3-430B-A11B-C382840A9C2B}"/>
    <hyperlink ref="A41" location="D2.21.24!A1" display="Table D2.21.24: Women who gave birth, alcohol consumption of mothers after 20 weeks of pregnancy, by Indigenous status of the mother, selected states/territories (Vic, Qld, WA, SA, Tas, ACT, NT), 2020" xr:uid="{0EB6339F-2B4B-4FB0-A373-D5C1D3D3023B}"/>
  </hyperlinks>
  <pageMargins left="0.7" right="0.7" top="0.75" bottom="0.75" header="0.3" footer="0.3"/>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DCFE3-331B-4DE9-A71C-8C14F4C41870}">
  <sheetPr>
    <tabColor rgb="FF00B050"/>
  </sheetPr>
  <dimension ref="A1:J46"/>
  <sheetViews>
    <sheetView zoomScaleNormal="100" workbookViewId="0">
      <selection sqref="A1:H1"/>
    </sheetView>
  </sheetViews>
  <sheetFormatPr defaultRowHeight="15" x14ac:dyDescent="0.25"/>
  <cols>
    <col min="1" max="1" width="26.5703125" customWidth="1"/>
  </cols>
  <sheetData>
    <row r="1" spans="1:10" ht="33" customHeight="1" thickBot="1" x14ac:dyDescent="0.35">
      <c r="A1" s="350" t="s">
        <v>518</v>
      </c>
      <c r="B1" s="350"/>
      <c r="C1" s="350"/>
      <c r="D1" s="350"/>
      <c r="E1" s="350"/>
      <c r="F1" s="350"/>
      <c r="G1" s="350"/>
      <c r="H1" s="350"/>
    </row>
    <row r="2" spans="1:10" ht="15.75" thickBot="1" x14ac:dyDescent="0.3">
      <c r="A2" s="356" t="s">
        <v>296</v>
      </c>
      <c r="B2" s="361" t="s">
        <v>166</v>
      </c>
      <c r="C2" s="361"/>
      <c r="D2" s="361"/>
      <c r="E2" s="361"/>
      <c r="F2" s="361"/>
      <c r="G2" s="361"/>
      <c r="H2" s="361"/>
    </row>
    <row r="3" spans="1:10" ht="26.25" customHeight="1" thickBot="1" x14ac:dyDescent="0.3">
      <c r="A3" s="358"/>
      <c r="B3" s="21" t="s">
        <v>44</v>
      </c>
      <c r="C3" s="21" t="s">
        <v>45</v>
      </c>
      <c r="D3" s="21" t="s">
        <v>46</v>
      </c>
      <c r="E3" s="21" t="s">
        <v>47</v>
      </c>
      <c r="F3" s="21" t="s">
        <v>48</v>
      </c>
      <c r="G3" s="21" t="s">
        <v>49</v>
      </c>
      <c r="H3" s="6" t="s">
        <v>197</v>
      </c>
    </row>
    <row r="4" spans="1:10" x14ac:dyDescent="0.25">
      <c r="A4" s="142"/>
      <c r="B4" s="351" t="s">
        <v>8</v>
      </c>
      <c r="C4" s="351"/>
      <c r="D4" s="351"/>
      <c r="E4" s="351"/>
      <c r="F4" s="351"/>
      <c r="G4" s="351"/>
      <c r="H4" s="351"/>
    </row>
    <row r="5" spans="1:10" x14ac:dyDescent="0.25">
      <c r="A5" s="117" t="s">
        <v>392</v>
      </c>
      <c r="B5" s="8"/>
      <c r="C5" s="8"/>
      <c r="D5" s="8"/>
      <c r="E5" s="8"/>
      <c r="F5" s="8"/>
      <c r="G5" s="8"/>
      <c r="H5" s="8"/>
    </row>
    <row r="6" spans="1:10" x14ac:dyDescent="0.25">
      <c r="A6" s="103" t="s">
        <v>9</v>
      </c>
      <c r="B6" s="147">
        <v>691</v>
      </c>
      <c r="C6" s="147">
        <v>1810</v>
      </c>
      <c r="D6" s="147">
        <v>1703</v>
      </c>
      <c r="E6" s="147">
        <v>1124</v>
      </c>
      <c r="F6" s="147">
        <v>522</v>
      </c>
      <c r="G6" s="147">
        <v>111</v>
      </c>
      <c r="H6" s="147">
        <v>5961</v>
      </c>
    </row>
    <row r="7" spans="1:10" x14ac:dyDescent="0.25">
      <c r="A7" s="103" t="s">
        <v>10</v>
      </c>
      <c r="B7" s="147">
        <v>892</v>
      </c>
      <c r="C7" s="147">
        <v>2357</v>
      </c>
      <c r="D7" s="147">
        <v>2517</v>
      </c>
      <c r="E7" s="147">
        <v>1555</v>
      </c>
      <c r="F7" s="147">
        <v>708</v>
      </c>
      <c r="G7" s="147">
        <v>164</v>
      </c>
      <c r="H7" s="147">
        <v>8196</v>
      </c>
    </row>
    <row r="8" spans="1:10" x14ac:dyDescent="0.25">
      <c r="A8" s="103" t="s">
        <v>11</v>
      </c>
      <c r="B8" s="147">
        <v>25</v>
      </c>
      <c r="C8" s="147">
        <v>68</v>
      </c>
      <c r="D8" s="147">
        <v>63</v>
      </c>
      <c r="E8" s="147">
        <v>41</v>
      </c>
      <c r="F8" s="147">
        <v>24</v>
      </c>
      <c r="G8" s="147">
        <v>6</v>
      </c>
      <c r="H8" s="147">
        <v>227</v>
      </c>
    </row>
    <row r="9" spans="1:10" x14ac:dyDescent="0.25">
      <c r="A9" s="117" t="s">
        <v>0</v>
      </c>
      <c r="B9" s="148">
        <v>1608</v>
      </c>
      <c r="C9" s="148">
        <v>4235</v>
      </c>
      <c r="D9" s="148">
        <v>4283</v>
      </c>
      <c r="E9" s="148">
        <v>2720</v>
      </c>
      <c r="F9" s="148">
        <v>1254</v>
      </c>
      <c r="G9" s="148">
        <v>281</v>
      </c>
      <c r="H9" s="148">
        <v>14384</v>
      </c>
      <c r="J9" s="258"/>
    </row>
    <row r="10" spans="1:10" x14ac:dyDescent="0.25">
      <c r="A10" s="117" t="s">
        <v>14</v>
      </c>
      <c r="B10" s="147"/>
      <c r="C10" s="147"/>
      <c r="D10" s="147"/>
      <c r="E10" s="147"/>
      <c r="F10" s="147"/>
      <c r="G10" s="147"/>
      <c r="H10" s="147"/>
      <c r="J10" s="258"/>
    </row>
    <row r="11" spans="1:10" x14ac:dyDescent="0.25">
      <c r="A11" s="103" t="s">
        <v>9</v>
      </c>
      <c r="B11" s="147">
        <v>996</v>
      </c>
      <c r="C11" s="147">
        <v>4346</v>
      </c>
      <c r="D11" s="147">
        <v>5796</v>
      </c>
      <c r="E11" s="147">
        <v>4918</v>
      </c>
      <c r="F11" s="147">
        <v>2850</v>
      </c>
      <c r="G11" s="147">
        <v>718</v>
      </c>
      <c r="H11" s="147">
        <v>19624</v>
      </c>
    </row>
    <row r="12" spans="1:10" x14ac:dyDescent="0.25">
      <c r="A12" s="103" t="s">
        <v>10</v>
      </c>
      <c r="B12" s="147">
        <v>2560</v>
      </c>
      <c r="C12" s="147">
        <v>21268</v>
      </c>
      <c r="D12" s="147">
        <v>64242</v>
      </c>
      <c r="E12" s="147">
        <v>98438</v>
      </c>
      <c r="F12" s="147">
        <v>56487</v>
      </c>
      <c r="G12" s="147">
        <v>11995</v>
      </c>
      <c r="H12" s="147">
        <v>255030</v>
      </c>
    </row>
    <row r="13" spans="1:10" x14ac:dyDescent="0.25">
      <c r="A13" s="103" t="s">
        <v>11</v>
      </c>
      <c r="B13" s="147">
        <v>51</v>
      </c>
      <c r="C13" s="147">
        <v>160</v>
      </c>
      <c r="D13" s="147">
        <v>366</v>
      </c>
      <c r="E13" s="147">
        <v>538</v>
      </c>
      <c r="F13" s="147">
        <v>372</v>
      </c>
      <c r="G13" s="147">
        <v>95</v>
      </c>
      <c r="H13" s="147">
        <v>1583</v>
      </c>
    </row>
    <row r="14" spans="1:10" x14ac:dyDescent="0.25">
      <c r="A14" s="117" t="s">
        <v>0</v>
      </c>
      <c r="B14" s="148">
        <v>3607</v>
      </c>
      <c r="C14" s="148">
        <v>25774</v>
      </c>
      <c r="D14" s="148">
        <v>70404</v>
      </c>
      <c r="E14" s="148">
        <v>103894</v>
      </c>
      <c r="F14" s="148">
        <v>59709</v>
      </c>
      <c r="G14" s="148">
        <v>12808</v>
      </c>
      <c r="H14" s="148">
        <v>276237</v>
      </c>
    </row>
    <row r="15" spans="1:10" x14ac:dyDescent="0.25">
      <c r="A15" s="117"/>
      <c r="B15" s="352" t="s">
        <v>161</v>
      </c>
      <c r="C15" s="352"/>
      <c r="D15" s="352"/>
      <c r="E15" s="352"/>
      <c r="F15" s="352"/>
      <c r="G15" s="352"/>
      <c r="H15" s="352"/>
    </row>
    <row r="16" spans="1:10" x14ac:dyDescent="0.25">
      <c r="A16" s="117" t="s">
        <v>392</v>
      </c>
      <c r="B16" s="8"/>
      <c r="C16" s="8"/>
      <c r="D16" s="8"/>
      <c r="E16" s="8"/>
      <c r="F16" s="8"/>
      <c r="G16" s="8"/>
      <c r="H16" s="8"/>
    </row>
    <row r="17" spans="1:8" ht="15" customHeight="1" x14ac:dyDescent="0.25">
      <c r="A17" s="103" t="s">
        <v>9</v>
      </c>
      <c r="B17" s="53">
        <v>43.7</v>
      </c>
      <c r="C17" s="53">
        <v>43.4</v>
      </c>
      <c r="D17" s="53">
        <v>40.4</v>
      </c>
      <c r="E17" s="53">
        <v>42</v>
      </c>
      <c r="F17" s="53">
        <v>42.4</v>
      </c>
      <c r="G17" s="53">
        <v>40.4</v>
      </c>
      <c r="H17" s="53">
        <v>42.1</v>
      </c>
    </row>
    <row r="18" spans="1:8" x14ac:dyDescent="0.25">
      <c r="A18" s="103" t="s">
        <v>10</v>
      </c>
      <c r="B18" s="53">
        <v>56.3</v>
      </c>
      <c r="C18" s="53">
        <v>56.6</v>
      </c>
      <c r="D18" s="53">
        <v>59.6</v>
      </c>
      <c r="E18" s="53">
        <v>58</v>
      </c>
      <c r="F18" s="53">
        <v>57.6</v>
      </c>
      <c r="G18" s="53">
        <v>59.6</v>
      </c>
      <c r="H18" s="53">
        <v>57.9</v>
      </c>
    </row>
    <row r="19" spans="1:8" x14ac:dyDescent="0.25">
      <c r="A19" s="117" t="s">
        <v>0</v>
      </c>
      <c r="B19" s="118">
        <v>100</v>
      </c>
      <c r="C19" s="118">
        <v>100</v>
      </c>
      <c r="D19" s="118">
        <v>100</v>
      </c>
      <c r="E19" s="118">
        <v>100</v>
      </c>
      <c r="F19" s="118">
        <v>100</v>
      </c>
      <c r="G19" s="118">
        <v>100</v>
      </c>
      <c r="H19" s="118">
        <v>100</v>
      </c>
    </row>
    <row r="20" spans="1:8" x14ac:dyDescent="0.25">
      <c r="A20" s="117" t="s">
        <v>14</v>
      </c>
      <c r="B20" s="8"/>
      <c r="C20" s="8"/>
      <c r="D20" s="8"/>
      <c r="E20" s="8"/>
      <c r="F20" s="8"/>
      <c r="G20" s="8"/>
      <c r="H20" s="8"/>
    </row>
    <row r="21" spans="1:8" x14ac:dyDescent="0.25">
      <c r="A21" s="103" t="s">
        <v>9</v>
      </c>
      <c r="B21" s="53">
        <v>28</v>
      </c>
      <c r="C21" s="53">
        <v>17</v>
      </c>
      <c r="D21" s="53">
        <v>8.3000000000000007</v>
      </c>
      <c r="E21" s="53">
        <v>4.8</v>
      </c>
      <c r="F21" s="53">
        <v>4.8</v>
      </c>
      <c r="G21" s="53">
        <v>5.6</v>
      </c>
      <c r="H21" s="53">
        <v>7.1</v>
      </c>
    </row>
    <row r="22" spans="1:8" x14ac:dyDescent="0.25">
      <c r="A22" s="103" t="s">
        <v>10</v>
      </c>
      <c r="B22" s="53">
        <v>72</v>
      </c>
      <c r="C22" s="53">
        <v>83</v>
      </c>
      <c r="D22" s="53">
        <v>91.7</v>
      </c>
      <c r="E22" s="53">
        <v>95.2</v>
      </c>
      <c r="F22" s="53">
        <v>95.2</v>
      </c>
      <c r="G22" s="53">
        <v>94.4</v>
      </c>
      <c r="H22" s="53">
        <v>92.9</v>
      </c>
    </row>
    <row r="23" spans="1:8" x14ac:dyDescent="0.25">
      <c r="A23" s="117" t="s">
        <v>0</v>
      </c>
      <c r="B23" s="118">
        <v>100</v>
      </c>
      <c r="C23" s="118">
        <v>100</v>
      </c>
      <c r="D23" s="118">
        <v>100</v>
      </c>
      <c r="E23" s="118">
        <v>100</v>
      </c>
      <c r="F23" s="118">
        <v>100</v>
      </c>
      <c r="G23" s="118">
        <v>100</v>
      </c>
      <c r="H23" s="118">
        <v>100</v>
      </c>
    </row>
    <row r="24" spans="1:8" ht="15" customHeight="1" x14ac:dyDescent="0.25">
      <c r="A24" s="117"/>
      <c r="B24" s="351" t="s">
        <v>162</v>
      </c>
      <c r="C24" s="351"/>
      <c r="D24" s="351"/>
      <c r="E24" s="351"/>
      <c r="F24" s="351"/>
      <c r="G24" s="351"/>
      <c r="H24" s="351"/>
    </row>
    <row r="25" spans="1:8" x14ac:dyDescent="0.25">
      <c r="A25" s="117" t="s">
        <v>392</v>
      </c>
      <c r="B25" s="218"/>
      <c r="C25" s="218"/>
      <c r="D25" s="218"/>
      <c r="E25" s="218"/>
      <c r="F25" s="218"/>
      <c r="G25" s="218"/>
      <c r="H25" s="218"/>
    </row>
    <row r="26" spans="1:8" x14ac:dyDescent="0.25">
      <c r="A26" s="103" t="s">
        <v>9</v>
      </c>
      <c r="B26" s="221" t="s">
        <v>20</v>
      </c>
      <c r="C26" s="221" t="s">
        <v>20</v>
      </c>
      <c r="D26" s="221" t="s">
        <v>20</v>
      </c>
      <c r="E26" s="221" t="s">
        <v>20</v>
      </c>
      <c r="F26" s="221" t="s">
        <v>20</v>
      </c>
      <c r="G26" s="221" t="s">
        <v>20</v>
      </c>
      <c r="H26" s="220">
        <v>42.2</v>
      </c>
    </row>
    <row r="27" spans="1:8" x14ac:dyDescent="0.25">
      <c r="A27" s="103" t="s">
        <v>10</v>
      </c>
      <c r="B27" s="221" t="s">
        <v>20</v>
      </c>
      <c r="C27" s="221" t="s">
        <v>20</v>
      </c>
      <c r="D27" s="221" t="s">
        <v>20</v>
      </c>
      <c r="E27" s="221" t="s">
        <v>20</v>
      </c>
      <c r="F27" s="221" t="s">
        <v>20</v>
      </c>
      <c r="G27" s="221" t="s">
        <v>20</v>
      </c>
      <c r="H27" s="220">
        <v>57.8</v>
      </c>
    </row>
    <row r="28" spans="1:8" x14ac:dyDescent="0.25">
      <c r="A28" s="117" t="s">
        <v>14</v>
      </c>
      <c r="B28" s="162"/>
      <c r="C28" s="162"/>
      <c r="D28" s="162"/>
      <c r="E28" s="162"/>
      <c r="F28" s="162"/>
      <c r="G28" s="162"/>
    </row>
    <row r="29" spans="1:8" x14ac:dyDescent="0.25">
      <c r="A29" s="103" t="s">
        <v>9</v>
      </c>
      <c r="B29" s="221" t="s">
        <v>20</v>
      </c>
      <c r="C29" s="221" t="s">
        <v>20</v>
      </c>
      <c r="D29" s="221" t="s">
        <v>20</v>
      </c>
      <c r="E29" s="221" t="s">
        <v>20</v>
      </c>
      <c r="F29" s="221" t="s">
        <v>20</v>
      </c>
      <c r="G29" s="221" t="s">
        <v>20</v>
      </c>
      <c r="H29" s="162">
        <v>10.9</v>
      </c>
    </row>
    <row r="30" spans="1:8" x14ac:dyDescent="0.25">
      <c r="A30" s="103" t="s">
        <v>10</v>
      </c>
      <c r="B30" s="221" t="s">
        <v>20</v>
      </c>
      <c r="C30" s="221" t="s">
        <v>20</v>
      </c>
      <c r="D30" s="221" t="s">
        <v>20</v>
      </c>
      <c r="E30" s="221" t="s">
        <v>20</v>
      </c>
      <c r="F30" s="221" t="s">
        <v>20</v>
      </c>
      <c r="G30" s="221" t="s">
        <v>20</v>
      </c>
      <c r="H30" s="219">
        <v>89.1</v>
      </c>
    </row>
    <row r="31" spans="1:8" ht="15" customHeight="1" x14ac:dyDescent="0.25">
      <c r="A31" s="117"/>
      <c r="B31" s="351" t="s">
        <v>50</v>
      </c>
      <c r="C31" s="351"/>
      <c r="D31" s="351"/>
      <c r="E31" s="351"/>
      <c r="F31" s="351"/>
      <c r="G31" s="351"/>
      <c r="H31" s="351"/>
    </row>
    <row r="32" spans="1:8" x14ac:dyDescent="0.25">
      <c r="A32" s="103" t="s">
        <v>9</v>
      </c>
      <c r="B32" s="221" t="s">
        <v>20</v>
      </c>
      <c r="C32" s="221" t="s">
        <v>20</v>
      </c>
      <c r="D32" s="221" t="s">
        <v>20</v>
      </c>
      <c r="E32" s="221" t="s">
        <v>20</v>
      </c>
      <c r="F32" s="221" t="s">
        <v>20</v>
      </c>
      <c r="G32" s="221" t="s">
        <v>20</v>
      </c>
      <c r="H32" s="287">
        <v>3.9</v>
      </c>
    </row>
    <row r="33" spans="1:10" x14ac:dyDescent="0.25">
      <c r="A33" s="103" t="s">
        <v>10</v>
      </c>
      <c r="B33" s="221" t="s">
        <v>20</v>
      </c>
      <c r="C33" s="221" t="s">
        <v>20</v>
      </c>
      <c r="D33" s="221" t="s">
        <v>20</v>
      </c>
      <c r="E33" s="221" t="s">
        <v>20</v>
      </c>
      <c r="F33" s="221" t="s">
        <v>20</v>
      </c>
      <c r="G33" s="221" t="s">
        <v>20</v>
      </c>
      <c r="H33" s="287">
        <v>0.6</v>
      </c>
    </row>
    <row r="34" spans="1:10" ht="15" customHeight="1" x14ac:dyDescent="0.25">
      <c r="A34" s="117"/>
      <c r="B34" s="351" t="s">
        <v>43</v>
      </c>
      <c r="C34" s="351"/>
      <c r="D34" s="351"/>
      <c r="E34" s="351"/>
      <c r="F34" s="351"/>
      <c r="G34" s="351"/>
      <c r="H34" s="351"/>
    </row>
    <row r="35" spans="1:10" x14ac:dyDescent="0.25">
      <c r="A35" s="103" t="s">
        <v>9</v>
      </c>
      <c r="B35" s="221" t="s">
        <v>20</v>
      </c>
      <c r="C35" s="221" t="s">
        <v>20</v>
      </c>
      <c r="D35" s="221" t="s">
        <v>20</v>
      </c>
      <c r="E35" s="221" t="s">
        <v>20</v>
      </c>
      <c r="F35" s="221" t="s">
        <v>20</v>
      </c>
      <c r="G35" s="221" t="s">
        <v>20</v>
      </c>
      <c r="H35" s="287">
        <v>31.3</v>
      </c>
    </row>
    <row r="36" spans="1:10" ht="15.75" thickBot="1" x14ac:dyDescent="0.3">
      <c r="A36" s="222" t="s">
        <v>10</v>
      </c>
      <c r="B36" s="223" t="s">
        <v>20</v>
      </c>
      <c r="C36" s="223" t="s">
        <v>20</v>
      </c>
      <c r="D36" s="223" t="s">
        <v>20</v>
      </c>
      <c r="E36" s="223" t="s">
        <v>20</v>
      </c>
      <c r="F36" s="223" t="s">
        <v>20</v>
      </c>
      <c r="G36" s="223" t="s">
        <v>20</v>
      </c>
      <c r="H36" s="50">
        <v>-31.3</v>
      </c>
    </row>
    <row r="37" spans="1:10" s="164" customFormat="1" ht="15" customHeight="1" x14ac:dyDescent="0.25">
      <c r="A37" s="136" t="s">
        <v>163</v>
      </c>
      <c r="B37" s="136"/>
      <c r="C37" s="136"/>
      <c r="D37" s="136"/>
      <c r="E37" s="136"/>
      <c r="F37" s="136"/>
      <c r="G37" s="136"/>
      <c r="H37" s="136"/>
      <c r="I37" s="225"/>
      <c r="J37"/>
    </row>
    <row r="38" spans="1:10" x14ac:dyDescent="0.25">
      <c r="A38" s="32" t="s">
        <v>169</v>
      </c>
      <c r="B38" s="186"/>
      <c r="C38" s="186"/>
      <c r="D38" s="186"/>
      <c r="E38" s="186"/>
      <c r="F38" s="104"/>
      <c r="G38" s="188"/>
      <c r="H38" s="188"/>
      <c r="I38" s="5"/>
    </row>
    <row r="39" spans="1:10" ht="14.25" customHeight="1" x14ac:dyDescent="0.25">
      <c r="A39" s="32" t="s">
        <v>192</v>
      </c>
      <c r="B39" s="225"/>
      <c r="C39" s="225"/>
      <c r="D39" s="225"/>
      <c r="E39" s="225"/>
      <c r="F39" s="225"/>
      <c r="G39" s="225"/>
      <c r="H39" s="225"/>
      <c r="I39" s="241"/>
    </row>
    <row r="40" spans="1:10" x14ac:dyDescent="0.25">
      <c r="A40" s="32" t="s">
        <v>36</v>
      </c>
      <c r="B40" s="225"/>
      <c r="C40" s="225"/>
      <c r="D40" s="225"/>
      <c r="E40" s="225"/>
      <c r="F40" s="225"/>
      <c r="G40" s="225"/>
      <c r="H40" s="225"/>
      <c r="I40" s="225"/>
    </row>
    <row r="41" spans="1:10" ht="41.25" customHeight="1" x14ac:dyDescent="0.25">
      <c r="A41" s="349" t="s">
        <v>164</v>
      </c>
      <c r="B41" s="349"/>
      <c r="C41" s="349"/>
      <c r="D41" s="349"/>
      <c r="E41" s="349"/>
      <c r="F41" s="349"/>
      <c r="G41" s="349"/>
      <c r="H41" s="349"/>
      <c r="I41" s="259"/>
    </row>
    <row r="42" spans="1:10" x14ac:dyDescent="0.25">
      <c r="A42" s="33" t="s">
        <v>445</v>
      </c>
      <c r="B42" s="34"/>
      <c r="C42" s="34"/>
      <c r="D42" s="34"/>
      <c r="E42" s="34"/>
      <c r="F42" s="34"/>
      <c r="G42" s="34"/>
      <c r="H42" s="34"/>
      <c r="I42" s="34"/>
    </row>
    <row r="43" spans="1:10" x14ac:dyDescent="0.25">
      <c r="A43" s="33" t="s">
        <v>446</v>
      </c>
      <c r="B43" s="34"/>
      <c r="C43" s="34"/>
      <c r="D43" s="34"/>
      <c r="E43" s="34"/>
      <c r="F43" s="34"/>
      <c r="G43" s="34"/>
      <c r="H43" s="34"/>
      <c r="I43" s="34"/>
    </row>
    <row r="44" spans="1:10" x14ac:dyDescent="0.25">
      <c r="A44" s="32" t="s">
        <v>415</v>
      </c>
      <c r="B44" s="193"/>
      <c r="C44" s="193"/>
      <c r="D44" s="193"/>
      <c r="E44" s="193"/>
      <c r="F44" s="193"/>
      <c r="G44" s="193"/>
      <c r="H44" s="193"/>
      <c r="I44" s="260"/>
    </row>
    <row r="46" spans="1:10" x14ac:dyDescent="0.25">
      <c r="A46" s="137" t="s">
        <v>209</v>
      </c>
    </row>
  </sheetData>
  <mergeCells count="9">
    <mergeCell ref="B31:H31"/>
    <mergeCell ref="B34:H34"/>
    <mergeCell ref="A41:H41"/>
    <mergeCell ref="A1:H1"/>
    <mergeCell ref="A2:A3"/>
    <mergeCell ref="B2:H2"/>
    <mergeCell ref="B4:H4"/>
    <mergeCell ref="B15:H15"/>
    <mergeCell ref="B24:H24"/>
  </mergeCells>
  <hyperlinks>
    <hyperlink ref="A46" location="Contents!A1" display="Link to Contents" xr:uid="{F03D3BA6-5AEA-40EB-B81C-606BDA5E5538}"/>
  </hyperlinks>
  <pageMargins left="0.7" right="0.7" top="0.75" bottom="0.75" header="0.3" footer="0.3"/>
  <pageSetup paperSize="9" orientation="portrait" horizontalDpi="90" verticalDpi="9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956B7-FACC-47B4-A95A-DB7D31D0922B}">
  <sheetPr>
    <tabColor rgb="FF00B050"/>
  </sheetPr>
  <dimension ref="A1:J47"/>
  <sheetViews>
    <sheetView zoomScaleNormal="100" workbookViewId="0">
      <selection sqref="A1:I1"/>
    </sheetView>
  </sheetViews>
  <sheetFormatPr defaultRowHeight="15" x14ac:dyDescent="0.25"/>
  <cols>
    <col min="1" max="1" width="27.42578125" customWidth="1"/>
    <col min="5" max="5" width="9.140625" style="107" customWidth="1"/>
    <col min="8" max="8" width="9.140625" style="107"/>
  </cols>
  <sheetData>
    <row r="1" spans="1:9" ht="33" customHeight="1" thickBot="1" x14ac:dyDescent="0.35">
      <c r="A1" s="374" t="s">
        <v>519</v>
      </c>
      <c r="B1" s="350"/>
      <c r="C1" s="350"/>
      <c r="D1" s="350"/>
      <c r="E1" s="350"/>
      <c r="F1" s="350"/>
      <c r="G1" s="350"/>
      <c r="H1" s="350"/>
      <c r="I1" s="350"/>
    </row>
    <row r="2" spans="1:9" ht="36.75" customHeight="1" thickBot="1" x14ac:dyDescent="0.3">
      <c r="A2" s="42" t="s">
        <v>296</v>
      </c>
      <c r="B2" s="21" t="s">
        <v>15</v>
      </c>
      <c r="C2" s="21" t="s">
        <v>16</v>
      </c>
      <c r="D2" s="21" t="s">
        <v>17</v>
      </c>
      <c r="E2" s="238" t="s">
        <v>328</v>
      </c>
      <c r="F2" s="21" t="s">
        <v>18</v>
      </c>
      <c r="G2" s="21" t="s">
        <v>19</v>
      </c>
      <c r="H2" s="238" t="s">
        <v>304</v>
      </c>
      <c r="I2" s="21" t="s">
        <v>0</v>
      </c>
    </row>
    <row r="3" spans="1:9" ht="14.45" customHeight="1" x14ac:dyDescent="0.25">
      <c r="A3" s="142"/>
      <c r="B3" s="351" t="s">
        <v>8</v>
      </c>
      <c r="C3" s="351"/>
      <c r="D3" s="351"/>
      <c r="E3" s="351"/>
      <c r="F3" s="351"/>
      <c r="G3" s="351"/>
      <c r="H3" s="351"/>
      <c r="I3" s="351"/>
    </row>
    <row r="4" spans="1:9" x14ac:dyDescent="0.25">
      <c r="A4" s="117" t="s">
        <v>392</v>
      </c>
      <c r="B4" s="8"/>
      <c r="C4" s="8"/>
      <c r="D4" s="8"/>
      <c r="E4" s="108"/>
      <c r="F4" s="8"/>
      <c r="G4" s="8"/>
      <c r="H4" s="108"/>
      <c r="I4" s="8"/>
    </row>
    <row r="5" spans="1:9" x14ac:dyDescent="0.25">
      <c r="A5" s="103" t="s">
        <v>9</v>
      </c>
      <c r="B5" s="147">
        <v>1603</v>
      </c>
      <c r="C5" s="147">
        <v>1316</v>
      </c>
      <c r="D5" s="147">
        <v>1178</v>
      </c>
      <c r="E5" s="170">
        <v>4096</v>
      </c>
      <c r="F5" s="147">
        <v>454</v>
      </c>
      <c r="G5" s="147">
        <v>730</v>
      </c>
      <c r="H5" s="170">
        <v>1185</v>
      </c>
      <c r="I5" s="147">
        <v>5281</v>
      </c>
    </row>
    <row r="6" spans="1:9" x14ac:dyDescent="0.25">
      <c r="A6" s="103" t="s">
        <v>10</v>
      </c>
      <c r="B6" s="147">
        <v>3557</v>
      </c>
      <c r="C6" s="147">
        <v>2064</v>
      </c>
      <c r="D6" s="147">
        <v>1745</v>
      </c>
      <c r="E6" s="170">
        <v>7366</v>
      </c>
      <c r="F6" s="147">
        <v>585</v>
      </c>
      <c r="G6" s="147">
        <v>794</v>
      </c>
      <c r="H6" s="170">
        <v>1380</v>
      </c>
      <c r="I6" s="147">
        <v>8746</v>
      </c>
    </row>
    <row r="7" spans="1:9" x14ac:dyDescent="0.25">
      <c r="A7" s="103" t="s">
        <v>11</v>
      </c>
      <c r="B7" s="147">
        <v>103</v>
      </c>
      <c r="C7" s="147">
        <v>53</v>
      </c>
      <c r="D7" s="147">
        <v>56</v>
      </c>
      <c r="E7" s="170">
        <v>212</v>
      </c>
      <c r="F7" s="147">
        <v>25</v>
      </c>
      <c r="G7" s="147">
        <v>59</v>
      </c>
      <c r="H7" s="170">
        <v>84</v>
      </c>
      <c r="I7" s="147">
        <v>296</v>
      </c>
    </row>
    <row r="8" spans="1:9" x14ac:dyDescent="0.25">
      <c r="A8" s="117" t="s">
        <v>0</v>
      </c>
      <c r="B8" s="148">
        <v>5263</v>
      </c>
      <c r="C8" s="148">
        <v>3433</v>
      </c>
      <c r="D8" s="148">
        <v>2979</v>
      </c>
      <c r="E8" s="245">
        <v>11675</v>
      </c>
      <c r="F8" s="148">
        <v>1065</v>
      </c>
      <c r="G8" s="148">
        <v>1584</v>
      </c>
      <c r="H8" s="245">
        <v>2648</v>
      </c>
      <c r="I8" s="148">
        <v>14323</v>
      </c>
    </row>
    <row r="9" spans="1:9" x14ac:dyDescent="0.25">
      <c r="A9" s="117" t="s">
        <v>14</v>
      </c>
      <c r="B9" s="147"/>
      <c r="C9" s="147"/>
      <c r="D9" s="147"/>
      <c r="E9" s="170"/>
      <c r="F9" s="147"/>
      <c r="G9" s="147"/>
      <c r="H9" s="170"/>
      <c r="I9" s="147"/>
    </row>
    <row r="10" spans="1:9" x14ac:dyDescent="0.25">
      <c r="A10" s="103" t="s">
        <v>9</v>
      </c>
      <c r="B10" s="147">
        <v>8398</v>
      </c>
      <c r="C10" s="147">
        <v>4054</v>
      </c>
      <c r="D10" s="147">
        <v>1793</v>
      </c>
      <c r="E10" s="170">
        <v>14245</v>
      </c>
      <c r="F10" s="147">
        <v>211</v>
      </c>
      <c r="G10" s="147">
        <v>62</v>
      </c>
      <c r="H10" s="170">
        <v>273</v>
      </c>
      <c r="I10" s="147">
        <v>14518</v>
      </c>
    </row>
    <row r="11" spans="1:9" x14ac:dyDescent="0.25">
      <c r="A11" s="103" t="s">
        <v>10</v>
      </c>
      <c r="B11" s="147">
        <v>195073</v>
      </c>
      <c r="C11" s="147">
        <v>39043</v>
      </c>
      <c r="D11" s="147">
        <v>17534</v>
      </c>
      <c r="E11" s="170">
        <v>251650</v>
      </c>
      <c r="F11" s="147">
        <v>2746</v>
      </c>
      <c r="G11" s="147">
        <v>925</v>
      </c>
      <c r="H11" s="170">
        <v>3671</v>
      </c>
      <c r="I11" s="147">
        <v>255321</v>
      </c>
    </row>
    <row r="12" spans="1:9" x14ac:dyDescent="0.25">
      <c r="A12" s="103" t="s">
        <v>11</v>
      </c>
      <c r="B12" s="147">
        <v>3192</v>
      </c>
      <c r="C12" s="147">
        <v>1153</v>
      </c>
      <c r="D12" s="147">
        <v>247</v>
      </c>
      <c r="E12" s="170">
        <v>4591</v>
      </c>
      <c r="F12" s="147">
        <v>24</v>
      </c>
      <c r="G12" s="147">
        <v>10</v>
      </c>
      <c r="H12" s="170">
        <v>34</v>
      </c>
      <c r="I12" s="147">
        <v>4625</v>
      </c>
    </row>
    <row r="13" spans="1:9" x14ac:dyDescent="0.25">
      <c r="A13" s="117" t="s">
        <v>0</v>
      </c>
      <c r="B13" s="148">
        <v>206663</v>
      </c>
      <c r="C13" s="148">
        <v>44250</v>
      </c>
      <c r="D13" s="148">
        <v>19574</v>
      </c>
      <c r="E13" s="245">
        <v>270486</v>
      </c>
      <c r="F13" s="148">
        <v>2981</v>
      </c>
      <c r="G13" s="148">
        <v>997</v>
      </c>
      <c r="H13" s="245">
        <v>3978</v>
      </c>
      <c r="I13" s="148">
        <v>274464</v>
      </c>
    </row>
    <row r="14" spans="1:9" x14ac:dyDescent="0.25">
      <c r="A14" s="117"/>
      <c r="B14" s="352" t="s">
        <v>194</v>
      </c>
      <c r="C14" s="352"/>
      <c r="D14" s="352"/>
      <c r="E14" s="352"/>
      <c r="F14" s="352"/>
      <c r="G14" s="352"/>
      <c r="H14" s="352"/>
      <c r="I14" s="352"/>
    </row>
    <row r="15" spans="1:9" x14ac:dyDescent="0.25">
      <c r="A15" s="117" t="s">
        <v>392</v>
      </c>
      <c r="B15" s="8"/>
      <c r="C15" s="8"/>
      <c r="D15" s="8"/>
      <c r="E15" s="108"/>
      <c r="F15" s="8"/>
      <c r="G15" s="8"/>
      <c r="H15" s="108"/>
      <c r="I15" s="8"/>
    </row>
    <row r="16" spans="1:9" x14ac:dyDescent="0.25">
      <c r="A16" s="103" t="s">
        <v>9</v>
      </c>
      <c r="B16" s="53">
        <v>31.1</v>
      </c>
      <c r="C16" s="53">
        <v>38.9</v>
      </c>
      <c r="D16" s="53">
        <v>40.299999999999997</v>
      </c>
      <c r="E16" s="174">
        <v>35.700000000000003</v>
      </c>
      <c r="F16" s="53">
        <v>43.7</v>
      </c>
      <c r="G16" s="53">
        <v>47.9</v>
      </c>
      <c r="H16" s="174">
        <v>46.2</v>
      </c>
      <c r="I16" s="53">
        <v>37.6</v>
      </c>
    </row>
    <row r="17" spans="1:10" x14ac:dyDescent="0.25">
      <c r="A17" s="103" t="s">
        <v>10</v>
      </c>
      <c r="B17" s="53">
        <v>68.900000000000006</v>
      </c>
      <c r="C17" s="53">
        <v>61.1</v>
      </c>
      <c r="D17" s="53">
        <v>59.7</v>
      </c>
      <c r="E17" s="174">
        <v>64.3</v>
      </c>
      <c r="F17" s="53">
        <v>56.3</v>
      </c>
      <c r="G17" s="53">
        <v>52.1</v>
      </c>
      <c r="H17" s="174">
        <v>53.8</v>
      </c>
      <c r="I17" s="53">
        <v>62.4</v>
      </c>
    </row>
    <row r="18" spans="1:10" x14ac:dyDescent="0.25">
      <c r="A18" s="117" t="s">
        <v>0</v>
      </c>
      <c r="B18" s="118">
        <v>100</v>
      </c>
      <c r="C18" s="118">
        <v>100</v>
      </c>
      <c r="D18" s="118">
        <v>100</v>
      </c>
      <c r="E18" s="249">
        <v>100</v>
      </c>
      <c r="F18" s="118">
        <v>100</v>
      </c>
      <c r="G18" s="118">
        <v>100</v>
      </c>
      <c r="H18" s="249">
        <v>100</v>
      </c>
      <c r="I18" s="118">
        <v>100</v>
      </c>
    </row>
    <row r="19" spans="1:10" x14ac:dyDescent="0.25">
      <c r="A19" s="117" t="s">
        <v>14</v>
      </c>
      <c r="B19" s="8"/>
      <c r="C19" s="8"/>
      <c r="D19" s="8"/>
      <c r="E19" s="108"/>
      <c r="F19" s="8"/>
      <c r="G19" s="8"/>
      <c r="H19" s="108"/>
      <c r="I19" s="8"/>
    </row>
    <row r="20" spans="1:10" x14ac:dyDescent="0.25">
      <c r="A20" s="103" t="s">
        <v>9</v>
      </c>
      <c r="B20" s="53">
        <v>4.0999999999999996</v>
      </c>
      <c r="C20" s="53">
        <v>9.4</v>
      </c>
      <c r="D20" s="53">
        <v>9.3000000000000007</v>
      </c>
      <c r="E20" s="174">
        <v>5.4</v>
      </c>
      <c r="F20" s="53">
        <v>7.1</v>
      </c>
      <c r="G20" s="53">
        <v>6.2</v>
      </c>
      <c r="H20" s="174">
        <v>6.9</v>
      </c>
      <c r="I20" s="53">
        <v>5.4</v>
      </c>
    </row>
    <row r="21" spans="1:10" x14ac:dyDescent="0.25">
      <c r="A21" s="103" t="s">
        <v>10</v>
      </c>
      <c r="B21" s="53">
        <v>95.9</v>
      </c>
      <c r="C21" s="53">
        <v>90.6</v>
      </c>
      <c r="D21" s="53">
        <v>90.7</v>
      </c>
      <c r="E21" s="174">
        <v>94.6</v>
      </c>
      <c r="F21" s="53">
        <v>92.9</v>
      </c>
      <c r="G21" s="53">
        <v>93.8</v>
      </c>
      <c r="H21" s="174">
        <v>93.1</v>
      </c>
      <c r="I21" s="53">
        <v>94.6</v>
      </c>
    </row>
    <row r="22" spans="1:10" x14ac:dyDescent="0.25">
      <c r="A22" s="117" t="s">
        <v>0</v>
      </c>
      <c r="B22" s="118">
        <v>100</v>
      </c>
      <c r="C22" s="118">
        <v>100</v>
      </c>
      <c r="D22" s="118">
        <v>100</v>
      </c>
      <c r="E22" s="249">
        <v>100</v>
      </c>
      <c r="F22" s="118">
        <v>100</v>
      </c>
      <c r="G22" s="118">
        <v>100</v>
      </c>
      <c r="H22" s="249">
        <v>100</v>
      </c>
      <c r="I22" s="118">
        <v>100</v>
      </c>
    </row>
    <row r="23" spans="1:10" ht="15" customHeight="1" x14ac:dyDescent="0.25">
      <c r="A23" s="117"/>
      <c r="B23" s="351" t="s">
        <v>195</v>
      </c>
      <c r="C23" s="351"/>
      <c r="D23" s="351"/>
      <c r="E23" s="351"/>
      <c r="F23" s="351"/>
      <c r="G23" s="351"/>
      <c r="H23" s="351"/>
      <c r="I23" s="351"/>
    </row>
    <row r="24" spans="1:10" x14ac:dyDescent="0.25">
      <c r="A24" s="117" t="s">
        <v>392</v>
      </c>
      <c r="B24" s="218"/>
      <c r="C24" s="218"/>
      <c r="D24" s="218"/>
      <c r="E24" s="261"/>
      <c r="F24" s="218"/>
      <c r="G24" s="218"/>
      <c r="H24" s="261"/>
      <c r="I24" s="218"/>
    </row>
    <row r="25" spans="1:10" x14ac:dyDescent="0.25">
      <c r="A25" s="103" t="s">
        <v>9</v>
      </c>
      <c r="B25" s="219">
        <v>31.7</v>
      </c>
      <c r="C25" s="219">
        <v>39.700000000000003</v>
      </c>
      <c r="D25" s="219">
        <v>41.3</v>
      </c>
      <c r="E25" s="262">
        <v>36.299999999999997</v>
      </c>
      <c r="F25" s="219">
        <v>41.9</v>
      </c>
      <c r="G25" s="220">
        <v>46.6</v>
      </c>
      <c r="H25" s="250">
        <v>44.7</v>
      </c>
      <c r="I25" s="220">
        <v>37.799999999999997</v>
      </c>
    </row>
    <row r="26" spans="1:10" x14ac:dyDescent="0.25">
      <c r="A26" s="103" t="s">
        <v>10</v>
      </c>
      <c r="B26" s="219">
        <v>68.3</v>
      </c>
      <c r="C26" s="219">
        <v>60.3</v>
      </c>
      <c r="D26" s="219">
        <v>58.7</v>
      </c>
      <c r="E26" s="262">
        <v>63.7</v>
      </c>
      <c r="F26" s="219">
        <v>58.1</v>
      </c>
      <c r="G26" s="220">
        <v>53.4</v>
      </c>
      <c r="H26" s="250">
        <v>55.3</v>
      </c>
      <c r="I26" s="220">
        <v>62.2</v>
      </c>
    </row>
    <row r="27" spans="1:10" x14ac:dyDescent="0.25">
      <c r="A27" s="117" t="s">
        <v>14</v>
      </c>
      <c r="B27" s="162"/>
      <c r="C27" s="162"/>
      <c r="D27" s="162"/>
      <c r="E27" s="198"/>
      <c r="F27" s="162"/>
      <c r="G27" s="162"/>
      <c r="H27" s="198"/>
      <c r="I27" s="162"/>
    </row>
    <row r="28" spans="1:10" x14ac:dyDescent="0.25">
      <c r="A28" s="103" t="s">
        <v>9</v>
      </c>
      <c r="B28" s="219">
        <v>6.9</v>
      </c>
      <c r="C28" s="219">
        <v>12</v>
      </c>
      <c r="D28" s="219">
        <v>11.2</v>
      </c>
      <c r="E28" s="262">
        <v>8.1999999999999993</v>
      </c>
      <c r="F28" s="220">
        <v>9.6999999999999993</v>
      </c>
      <c r="G28" s="147">
        <v>8</v>
      </c>
      <c r="H28" s="262">
        <v>9.4</v>
      </c>
      <c r="I28" s="219">
        <v>8.1999999999999993</v>
      </c>
    </row>
    <row r="29" spans="1:10" x14ac:dyDescent="0.25">
      <c r="A29" s="103" t="s">
        <v>10</v>
      </c>
      <c r="B29" s="219">
        <v>93.1</v>
      </c>
      <c r="C29" s="219">
        <v>88</v>
      </c>
      <c r="D29" s="219">
        <v>88.8</v>
      </c>
      <c r="E29" s="262">
        <v>91.8</v>
      </c>
      <c r="F29" s="220">
        <v>90.3</v>
      </c>
      <c r="G29" s="147">
        <v>92</v>
      </c>
      <c r="H29" s="262">
        <v>90.6</v>
      </c>
      <c r="I29" s="219">
        <v>91.8</v>
      </c>
    </row>
    <row r="30" spans="1:10" ht="15" customHeight="1" x14ac:dyDescent="0.25">
      <c r="A30" s="117"/>
      <c r="B30" s="351" t="s">
        <v>184</v>
      </c>
      <c r="C30" s="351"/>
      <c r="D30" s="351"/>
      <c r="E30" s="351"/>
      <c r="F30" s="351"/>
      <c r="G30" s="351"/>
      <c r="H30" s="351"/>
      <c r="I30" s="351"/>
    </row>
    <row r="31" spans="1:10" x14ac:dyDescent="0.25">
      <c r="A31" s="103" t="s">
        <v>9</v>
      </c>
      <c r="B31" s="20" t="s">
        <v>504</v>
      </c>
      <c r="C31" s="20" t="s">
        <v>394</v>
      </c>
      <c r="D31" s="20" t="s">
        <v>393</v>
      </c>
      <c r="E31" s="305" t="s">
        <v>479</v>
      </c>
      <c r="F31" s="8" t="s">
        <v>520</v>
      </c>
      <c r="G31" s="20" t="s">
        <v>521</v>
      </c>
      <c r="H31" s="108" t="s">
        <v>396</v>
      </c>
      <c r="I31" s="8" t="s">
        <v>504</v>
      </c>
      <c r="J31" s="101"/>
    </row>
    <row r="32" spans="1:10" x14ac:dyDescent="0.25">
      <c r="A32" s="103" t="s">
        <v>10</v>
      </c>
      <c r="B32" s="20" t="s">
        <v>399</v>
      </c>
      <c r="C32" s="8" t="s">
        <v>399</v>
      </c>
      <c r="D32" s="20" t="s">
        <v>399</v>
      </c>
      <c r="E32" s="108" t="s">
        <v>399</v>
      </c>
      <c r="F32" s="8" t="s">
        <v>400</v>
      </c>
      <c r="G32" s="20" t="s">
        <v>400</v>
      </c>
      <c r="H32" s="305" t="s">
        <v>400</v>
      </c>
      <c r="I32" s="8" t="s">
        <v>399</v>
      </c>
    </row>
    <row r="33" spans="1:10" ht="15" customHeight="1" x14ac:dyDescent="0.25">
      <c r="A33" s="117"/>
      <c r="B33" s="351" t="s">
        <v>35</v>
      </c>
      <c r="C33" s="351"/>
      <c r="D33" s="351"/>
      <c r="E33" s="351"/>
      <c r="F33" s="351"/>
      <c r="G33" s="351"/>
      <c r="H33" s="351"/>
      <c r="I33" s="351"/>
    </row>
    <row r="34" spans="1:10" x14ac:dyDescent="0.25">
      <c r="A34" s="103" t="s">
        <v>9</v>
      </c>
      <c r="B34" s="20" t="s">
        <v>522</v>
      </c>
      <c r="C34" s="20" t="s">
        <v>523</v>
      </c>
      <c r="D34" s="20" t="s">
        <v>524</v>
      </c>
      <c r="E34" s="305" t="s">
        <v>525</v>
      </c>
      <c r="F34" s="20" t="s">
        <v>406</v>
      </c>
      <c r="G34" s="20" t="s">
        <v>511</v>
      </c>
      <c r="H34" s="305" t="s">
        <v>526</v>
      </c>
      <c r="I34" s="8" t="s">
        <v>402</v>
      </c>
    </row>
    <row r="35" spans="1:10" ht="15.75" thickBot="1" x14ac:dyDescent="0.3">
      <c r="A35" s="222" t="s">
        <v>10</v>
      </c>
      <c r="B35" s="321" t="s">
        <v>527</v>
      </c>
      <c r="C35" s="321" t="s">
        <v>528</v>
      </c>
      <c r="D35" s="321" t="s">
        <v>529</v>
      </c>
      <c r="E35" s="322" t="s">
        <v>530</v>
      </c>
      <c r="F35" s="321" t="s">
        <v>412</v>
      </c>
      <c r="G35" s="321" t="s">
        <v>516</v>
      </c>
      <c r="H35" s="322" t="s">
        <v>531</v>
      </c>
      <c r="I35" s="321" t="s">
        <v>408</v>
      </c>
    </row>
    <row r="36" spans="1:10" x14ac:dyDescent="0.25">
      <c r="A36" s="33" t="s">
        <v>298</v>
      </c>
      <c r="B36" s="263"/>
      <c r="C36" s="263"/>
      <c r="D36" s="263"/>
      <c r="E36" s="264"/>
      <c r="F36" s="263"/>
      <c r="G36" s="263"/>
      <c r="H36" s="264"/>
      <c r="I36" s="263"/>
      <c r="J36" s="98"/>
    </row>
    <row r="37" spans="1:10" s="164" customFormat="1" ht="15" customHeight="1" x14ac:dyDescent="0.25">
      <c r="A37" s="32" t="s">
        <v>163</v>
      </c>
      <c r="B37" s="32"/>
      <c r="C37" s="32"/>
      <c r="D37" s="32"/>
      <c r="E37" s="32"/>
      <c r="F37" s="32"/>
      <c r="G37" s="32"/>
      <c r="H37" s="32"/>
      <c r="I37" s="32"/>
      <c r="J37" s="241"/>
    </row>
    <row r="38" spans="1:10" ht="23.25" customHeight="1" x14ac:dyDescent="0.25">
      <c r="A38" s="348" t="s">
        <v>189</v>
      </c>
      <c r="B38" s="348"/>
      <c r="C38" s="348"/>
      <c r="D38" s="348"/>
      <c r="E38" s="348"/>
      <c r="F38" s="348"/>
      <c r="G38" s="348"/>
      <c r="H38" s="348"/>
      <c r="I38" s="348"/>
      <c r="J38" s="32"/>
    </row>
    <row r="39" spans="1:10" ht="22.5" customHeight="1" x14ac:dyDescent="0.25">
      <c r="A39" s="348" t="s">
        <v>325</v>
      </c>
      <c r="B39" s="348"/>
      <c r="C39" s="348"/>
      <c r="D39" s="348"/>
      <c r="E39" s="348"/>
      <c r="F39" s="348"/>
      <c r="G39" s="348"/>
      <c r="H39" s="348"/>
      <c r="I39" s="348"/>
      <c r="J39" s="32"/>
    </row>
    <row r="40" spans="1:10" x14ac:dyDescent="0.25">
      <c r="A40" s="32" t="s">
        <v>190</v>
      </c>
      <c r="B40" s="186"/>
      <c r="C40" s="186"/>
      <c r="D40" s="186"/>
      <c r="E40" s="252"/>
      <c r="F40" s="104"/>
      <c r="G40" s="188"/>
      <c r="H40" s="253"/>
      <c r="I40" s="105"/>
      <c r="J40" s="105"/>
    </row>
    <row r="41" spans="1:10" x14ac:dyDescent="0.25">
      <c r="A41" s="32" t="s">
        <v>196</v>
      </c>
      <c r="B41" s="225"/>
      <c r="C41" s="225"/>
      <c r="D41" s="225"/>
      <c r="E41" s="254"/>
      <c r="F41" s="225"/>
      <c r="G41" s="225"/>
      <c r="H41" s="254"/>
      <c r="I41" s="225"/>
      <c r="J41" s="225"/>
    </row>
    <row r="42" spans="1:10" ht="33" customHeight="1" x14ac:dyDescent="0.25">
      <c r="A42" s="349" t="s">
        <v>186</v>
      </c>
      <c r="B42" s="349"/>
      <c r="C42" s="349"/>
      <c r="D42" s="349"/>
      <c r="E42" s="349"/>
      <c r="F42" s="349"/>
      <c r="G42" s="349"/>
      <c r="H42" s="349"/>
      <c r="I42" s="349"/>
      <c r="J42" s="259"/>
    </row>
    <row r="43" spans="1:10" x14ac:dyDescent="0.25">
      <c r="A43" s="33" t="s">
        <v>413</v>
      </c>
      <c r="B43" s="34"/>
      <c r="C43" s="34"/>
      <c r="D43" s="34"/>
      <c r="E43" s="242"/>
      <c r="F43" s="34"/>
      <c r="G43" s="34"/>
      <c r="H43" s="242"/>
      <c r="I43" s="34"/>
      <c r="J43" s="34"/>
    </row>
    <row r="44" spans="1:10" x14ac:dyDescent="0.25">
      <c r="A44" s="33" t="s">
        <v>414</v>
      </c>
      <c r="B44" s="34"/>
      <c r="C44" s="34"/>
      <c r="D44" s="34"/>
      <c r="E44" s="242"/>
      <c r="F44" s="34"/>
      <c r="G44" s="34"/>
      <c r="H44" s="242"/>
      <c r="I44" s="34"/>
      <c r="J44" s="34"/>
    </row>
    <row r="45" spans="1:10" x14ac:dyDescent="0.25">
      <c r="A45" s="32" t="s">
        <v>415</v>
      </c>
      <c r="B45" s="193"/>
      <c r="C45" s="193"/>
      <c r="D45" s="193"/>
      <c r="E45" s="256"/>
      <c r="F45" s="193"/>
      <c r="G45" s="193"/>
      <c r="H45" s="256"/>
      <c r="I45" s="193"/>
      <c r="J45" s="260"/>
    </row>
    <row r="46" spans="1:10" x14ac:dyDescent="0.25">
      <c r="A46" s="244"/>
      <c r="B46" s="244"/>
      <c r="C46" s="244"/>
      <c r="D46" s="244"/>
      <c r="E46" s="265"/>
      <c r="F46" s="244"/>
      <c r="G46" s="244"/>
      <c r="H46" s="265"/>
      <c r="I46" s="244"/>
    </row>
    <row r="47" spans="1:10" x14ac:dyDescent="0.25">
      <c r="A47" s="137" t="s">
        <v>209</v>
      </c>
      <c r="B47" s="27"/>
      <c r="E47"/>
    </row>
  </sheetData>
  <mergeCells count="9">
    <mergeCell ref="A38:I38"/>
    <mergeCell ref="A39:I39"/>
    <mergeCell ref="A42:I42"/>
    <mergeCell ref="A1:I1"/>
    <mergeCell ref="B3:I3"/>
    <mergeCell ref="B14:I14"/>
    <mergeCell ref="B23:I23"/>
    <mergeCell ref="B30:I30"/>
    <mergeCell ref="B33:I33"/>
  </mergeCells>
  <hyperlinks>
    <hyperlink ref="A47" location="Contents!A1" display="Link to Contents" xr:uid="{B8DD2424-21AD-4DF5-BFAB-8080B12F1BC0}"/>
  </hyperlink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ACAEB-1407-4B8E-B32B-8F5F6F448A92}">
  <sheetPr>
    <tabColor rgb="FF00B050"/>
  </sheetPr>
  <dimension ref="A1:I46"/>
  <sheetViews>
    <sheetView zoomScaleNormal="100" workbookViewId="0">
      <selection sqref="A1:H1"/>
    </sheetView>
  </sheetViews>
  <sheetFormatPr defaultRowHeight="15" x14ac:dyDescent="0.25"/>
  <cols>
    <col min="1" max="1" width="28" customWidth="1"/>
  </cols>
  <sheetData>
    <row r="1" spans="1:8" ht="32.25" customHeight="1" thickBot="1" x14ac:dyDescent="0.35">
      <c r="A1" s="374" t="s">
        <v>534</v>
      </c>
      <c r="B1" s="350"/>
      <c r="C1" s="350"/>
      <c r="D1" s="350"/>
      <c r="E1" s="350"/>
      <c r="F1" s="350"/>
      <c r="G1" s="350"/>
      <c r="H1" s="350"/>
    </row>
    <row r="2" spans="1:8" ht="17.25" customHeight="1" thickBot="1" x14ac:dyDescent="0.3">
      <c r="A2" s="356" t="s">
        <v>296</v>
      </c>
      <c r="B2" s="363" t="s">
        <v>166</v>
      </c>
      <c r="C2" s="363"/>
      <c r="D2" s="363"/>
      <c r="E2" s="363"/>
      <c r="F2" s="363"/>
      <c r="G2" s="363"/>
      <c r="H2" s="363"/>
    </row>
    <row r="3" spans="1:8" ht="28.5" customHeight="1" thickBot="1" x14ac:dyDescent="0.3">
      <c r="A3" s="358"/>
      <c r="B3" s="21" t="s">
        <v>44</v>
      </c>
      <c r="C3" s="21" t="s">
        <v>45</v>
      </c>
      <c r="D3" s="21" t="s">
        <v>46</v>
      </c>
      <c r="E3" s="21" t="s">
        <v>47</v>
      </c>
      <c r="F3" s="21" t="s">
        <v>48</v>
      </c>
      <c r="G3" s="21" t="s">
        <v>49</v>
      </c>
      <c r="H3" s="21" t="s">
        <v>198</v>
      </c>
    </row>
    <row r="4" spans="1:8" x14ac:dyDescent="0.25">
      <c r="A4" s="142"/>
      <c r="B4" s="383" t="s">
        <v>8</v>
      </c>
      <c r="C4" s="383"/>
      <c r="D4" s="383"/>
      <c r="E4" s="383"/>
      <c r="F4" s="383"/>
      <c r="G4" s="383"/>
      <c r="H4" s="383"/>
    </row>
    <row r="5" spans="1:8" x14ac:dyDescent="0.25">
      <c r="A5" s="3" t="s">
        <v>392</v>
      </c>
      <c r="B5" s="8"/>
      <c r="C5" s="8"/>
      <c r="D5" s="8"/>
      <c r="E5" s="8"/>
      <c r="F5" s="8"/>
      <c r="G5" s="8"/>
      <c r="H5" s="8"/>
    </row>
    <row r="6" spans="1:8" x14ac:dyDescent="0.25">
      <c r="A6" s="12" t="s">
        <v>9</v>
      </c>
      <c r="B6" s="147">
        <v>592</v>
      </c>
      <c r="C6" s="147">
        <v>1604</v>
      </c>
      <c r="D6" s="147">
        <v>1522</v>
      </c>
      <c r="E6" s="147">
        <v>1019</v>
      </c>
      <c r="F6" s="147">
        <v>472</v>
      </c>
      <c r="G6" s="147">
        <v>97</v>
      </c>
      <c r="H6" s="147">
        <v>5306</v>
      </c>
    </row>
    <row r="7" spans="1:8" x14ac:dyDescent="0.25">
      <c r="A7" s="12" t="s">
        <v>10</v>
      </c>
      <c r="B7" s="147">
        <v>984</v>
      </c>
      <c r="C7" s="147">
        <v>2542</v>
      </c>
      <c r="D7" s="147">
        <v>2685</v>
      </c>
      <c r="E7" s="147">
        <v>1641</v>
      </c>
      <c r="F7" s="147">
        <v>747</v>
      </c>
      <c r="G7" s="147">
        <v>177</v>
      </c>
      <c r="H7" s="147">
        <v>8779</v>
      </c>
    </row>
    <row r="8" spans="1:8" x14ac:dyDescent="0.25">
      <c r="A8" s="12" t="s">
        <v>11</v>
      </c>
      <c r="B8" s="147">
        <v>32</v>
      </c>
      <c r="C8" s="147">
        <v>89</v>
      </c>
      <c r="D8" s="147">
        <v>76</v>
      </c>
      <c r="E8" s="147">
        <v>60</v>
      </c>
      <c r="F8" s="147">
        <v>35</v>
      </c>
      <c r="G8" s="147">
        <v>7</v>
      </c>
      <c r="H8" s="147">
        <v>299</v>
      </c>
    </row>
    <row r="9" spans="1:8" x14ac:dyDescent="0.25">
      <c r="A9" s="3" t="s">
        <v>0</v>
      </c>
      <c r="B9" s="148">
        <v>1608</v>
      </c>
      <c r="C9" s="148">
        <v>4235</v>
      </c>
      <c r="D9" s="148">
        <v>4283</v>
      </c>
      <c r="E9" s="148">
        <v>2720</v>
      </c>
      <c r="F9" s="148">
        <v>1254</v>
      </c>
      <c r="G9" s="148">
        <v>281</v>
      </c>
      <c r="H9" s="148">
        <v>14384</v>
      </c>
    </row>
    <row r="10" spans="1:8" x14ac:dyDescent="0.25">
      <c r="A10" s="3" t="s">
        <v>14</v>
      </c>
      <c r="B10" s="147"/>
      <c r="C10" s="147"/>
      <c r="D10" s="147"/>
      <c r="E10" s="147"/>
      <c r="F10" s="147"/>
      <c r="G10" s="147"/>
      <c r="H10" s="147"/>
    </row>
    <row r="11" spans="1:8" x14ac:dyDescent="0.25">
      <c r="A11" s="12" t="s">
        <v>9</v>
      </c>
      <c r="B11" s="147">
        <v>746</v>
      </c>
      <c r="C11" s="147">
        <v>3284</v>
      </c>
      <c r="D11" s="147">
        <v>4249</v>
      </c>
      <c r="E11" s="147">
        <v>3588</v>
      </c>
      <c r="F11" s="147">
        <v>2124</v>
      </c>
      <c r="G11" s="147">
        <v>577</v>
      </c>
      <c r="H11" s="147">
        <v>14568</v>
      </c>
    </row>
    <row r="12" spans="1:8" x14ac:dyDescent="0.25">
      <c r="A12" s="12" t="s">
        <v>10</v>
      </c>
      <c r="B12" s="147">
        <v>2800</v>
      </c>
      <c r="C12" s="147">
        <v>22142</v>
      </c>
      <c r="D12" s="147">
        <v>65113</v>
      </c>
      <c r="E12" s="147">
        <v>98481</v>
      </c>
      <c r="F12" s="147">
        <v>56452</v>
      </c>
      <c r="G12" s="147">
        <v>11983</v>
      </c>
      <c r="H12" s="147">
        <v>257009</v>
      </c>
    </row>
    <row r="13" spans="1:8" x14ac:dyDescent="0.25">
      <c r="A13" s="12" t="s">
        <v>11</v>
      </c>
      <c r="B13" s="147">
        <v>61</v>
      </c>
      <c r="C13" s="147">
        <v>348</v>
      </c>
      <c r="D13" s="147">
        <v>1042</v>
      </c>
      <c r="E13" s="147">
        <v>1825</v>
      </c>
      <c r="F13" s="147">
        <v>1133</v>
      </c>
      <c r="G13" s="147">
        <v>248</v>
      </c>
      <c r="H13" s="147">
        <v>4660</v>
      </c>
    </row>
    <row r="14" spans="1:8" x14ac:dyDescent="0.25">
      <c r="A14" s="3" t="s">
        <v>0</v>
      </c>
      <c r="B14" s="148">
        <v>3607</v>
      </c>
      <c r="C14" s="148">
        <v>25774</v>
      </c>
      <c r="D14" s="148">
        <v>70404</v>
      </c>
      <c r="E14" s="148">
        <v>103894</v>
      </c>
      <c r="F14" s="148">
        <v>59709</v>
      </c>
      <c r="G14" s="148">
        <v>12808</v>
      </c>
      <c r="H14" s="148">
        <v>276237</v>
      </c>
    </row>
    <row r="15" spans="1:8" x14ac:dyDescent="0.25">
      <c r="A15" s="3"/>
      <c r="B15" s="352" t="s">
        <v>161</v>
      </c>
      <c r="C15" s="352"/>
      <c r="D15" s="352"/>
      <c r="E15" s="352"/>
      <c r="F15" s="352"/>
      <c r="G15" s="352"/>
      <c r="H15" s="352"/>
    </row>
    <row r="16" spans="1:8" x14ac:dyDescent="0.25">
      <c r="A16" s="3" t="s">
        <v>392</v>
      </c>
      <c r="B16" s="244"/>
      <c r="C16" s="244"/>
      <c r="D16" s="244"/>
      <c r="E16" s="244"/>
      <c r="F16" s="244"/>
      <c r="G16" s="244"/>
      <c r="H16" s="244"/>
    </row>
    <row r="17" spans="1:9" x14ac:dyDescent="0.25">
      <c r="A17" s="12" t="s">
        <v>9</v>
      </c>
      <c r="B17" s="8">
        <v>37.6</v>
      </c>
      <c r="C17" s="221">
        <v>38.700000000000003</v>
      </c>
      <c r="D17" s="8">
        <v>36.200000000000003</v>
      </c>
      <c r="E17" s="8">
        <v>38.299999999999997</v>
      </c>
      <c r="F17" s="221">
        <v>38.700000000000003</v>
      </c>
      <c r="G17" s="8">
        <v>35.4</v>
      </c>
      <c r="H17" s="53">
        <v>37.700000000000003</v>
      </c>
    </row>
    <row r="18" spans="1:9" x14ac:dyDescent="0.25">
      <c r="A18" s="12" t="s">
        <v>10</v>
      </c>
      <c r="B18" s="53">
        <v>62.4</v>
      </c>
      <c r="C18" s="53">
        <v>61.3</v>
      </c>
      <c r="D18" s="53">
        <v>63.8</v>
      </c>
      <c r="E18" s="53">
        <v>61.7</v>
      </c>
      <c r="F18" s="53">
        <v>61.3</v>
      </c>
      <c r="G18" s="53">
        <v>64.599999999999994</v>
      </c>
      <c r="H18" s="53">
        <v>62.3</v>
      </c>
    </row>
    <row r="19" spans="1:9" x14ac:dyDescent="0.25">
      <c r="A19" s="3" t="s">
        <v>0</v>
      </c>
      <c r="B19" s="118">
        <v>100</v>
      </c>
      <c r="C19" s="118">
        <v>100</v>
      </c>
      <c r="D19" s="118">
        <v>100</v>
      </c>
      <c r="E19" s="118">
        <v>100</v>
      </c>
      <c r="F19" s="118">
        <v>100</v>
      </c>
      <c r="G19" s="118">
        <v>100</v>
      </c>
      <c r="H19" s="118">
        <v>100</v>
      </c>
    </row>
    <row r="20" spans="1:9" x14ac:dyDescent="0.25">
      <c r="A20" s="3" t="s">
        <v>14</v>
      </c>
      <c r="B20" s="8"/>
      <c r="C20" s="8"/>
      <c r="D20" s="8"/>
      <c r="E20" s="8"/>
      <c r="F20" s="8"/>
      <c r="G20" s="8"/>
      <c r="H20" s="8"/>
    </row>
    <row r="21" spans="1:9" x14ac:dyDescent="0.25">
      <c r="A21" s="12" t="s">
        <v>9</v>
      </c>
      <c r="B21" s="53">
        <v>21</v>
      </c>
      <c r="C21" s="53">
        <v>12.9</v>
      </c>
      <c r="D21" s="53">
        <v>6.1</v>
      </c>
      <c r="E21" s="53">
        <v>3.5</v>
      </c>
      <c r="F21" s="53">
        <v>3.6</v>
      </c>
      <c r="G21" s="53">
        <v>4.5999999999999996</v>
      </c>
      <c r="H21" s="53">
        <v>5.4</v>
      </c>
    </row>
    <row r="22" spans="1:9" x14ac:dyDescent="0.25">
      <c r="A22" s="12" t="s">
        <v>10</v>
      </c>
      <c r="B22" s="53">
        <v>79</v>
      </c>
      <c r="C22" s="53">
        <v>87.1</v>
      </c>
      <c r="D22" s="53">
        <v>93.9</v>
      </c>
      <c r="E22" s="53">
        <v>96.5</v>
      </c>
      <c r="F22" s="53">
        <v>96.4</v>
      </c>
      <c r="G22" s="53">
        <v>95.4</v>
      </c>
      <c r="H22" s="53">
        <v>94.6</v>
      </c>
    </row>
    <row r="23" spans="1:9" x14ac:dyDescent="0.25">
      <c r="A23" s="3" t="s">
        <v>0</v>
      </c>
      <c r="B23" s="118">
        <v>100</v>
      </c>
      <c r="C23" s="118">
        <v>100</v>
      </c>
      <c r="D23" s="118">
        <v>100</v>
      </c>
      <c r="E23" s="118">
        <v>100</v>
      </c>
      <c r="F23" s="118">
        <v>100</v>
      </c>
      <c r="G23" s="118">
        <v>100</v>
      </c>
      <c r="H23" s="118">
        <v>100</v>
      </c>
    </row>
    <row r="24" spans="1:9" ht="15" customHeight="1" x14ac:dyDescent="0.25">
      <c r="A24" s="3"/>
      <c r="B24" s="351" t="s">
        <v>162</v>
      </c>
      <c r="C24" s="351"/>
      <c r="D24" s="351"/>
      <c r="E24" s="351"/>
      <c r="F24" s="351"/>
      <c r="G24" s="351"/>
      <c r="H24" s="351"/>
    </row>
    <row r="25" spans="1:9" x14ac:dyDescent="0.25">
      <c r="A25" s="3" t="s">
        <v>392</v>
      </c>
      <c r="B25" s="218"/>
      <c r="C25" s="218"/>
      <c r="D25" s="218"/>
      <c r="E25" s="218"/>
      <c r="F25" s="218"/>
      <c r="G25" s="218"/>
      <c r="H25" s="218"/>
    </row>
    <row r="26" spans="1:9" x14ac:dyDescent="0.25">
      <c r="A26" s="12" t="s">
        <v>9</v>
      </c>
      <c r="B26" s="221" t="s">
        <v>20</v>
      </c>
      <c r="C26" s="221" t="s">
        <v>20</v>
      </c>
      <c r="D26" s="221" t="s">
        <v>20</v>
      </c>
      <c r="E26" s="221" t="s">
        <v>20</v>
      </c>
      <c r="F26" s="221" t="s">
        <v>20</v>
      </c>
      <c r="G26" s="221" t="s">
        <v>20</v>
      </c>
      <c r="H26" s="220">
        <v>38</v>
      </c>
    </row>
    <row r="27" spans="1:9" x14ac:dyDescent="0.25">
      <c r="A27" s="12" t="s">
        <v>10</v>
      </c>
      <c r="B27" s="221" t="s">
        <v>20</v>
      </c>
      <c r="C27" s="221" t="s">
        <v>20</v>
      </c>
      <c r="D27" s="221" t="s">
        <v>20</v>
      </c>
      <c r="E27" s="221" t="s">
        <v>20</v>
      </c>
      <c r="F27" s="221" t="s">
        <v>20</v>
      </c>
      <c r="G27" s="221" t="s">
        <v>20</v>
      </c>
      <c r="H27" s="220">
        <v>62</v>
      </c>
    </row>
    <row r="28" spans="1:9" x14ac:dyDescent="0.25">
      <c r="A28" s="3" t="s">
        <v>14</v>
      </c>
      <c r="B28" s="221" t="s">
        <v>20</v>
      </c>
      <c r="C28" s="221" t="s">
        <v>20</v>
      </c>
      <c r="D28" s="221" t="s">
        <v>20</v>
      </c>
      <c r="E28" s="221" t="s">
        <v>20</v>
      </c>
      <c r="F28" s="221" t="s">
        <v>20</v>
      </c>
      <c r="G28" s="221" t="s">
        <v>20</v>
      </c>
      <c r="H28" s="162"/>
    </row>
    <row r="29" spans="1:9" x14ac:dyDescent="0.25">
      <c r="A29" s="12" t="s">
        <v>9</v>
      </c>
      <c r="B29" s="221" t="s">
        <v>20</v>
      </c>
      <c r="C29" s="221" t="s">
        <v>20</v>
      </c>
      <c r="D29" s="221" t="s">
        <v>20</v>
      </c>
      <c r="E29" s="221" t="s">
        <v>20</v>
      </c>
      <c r="F29" s="221" t="s">
        <v>20</v>
      </c>
      <c r="G29" s="221" t="s">
        <v>20</v>
      </c>
      <c r="H29" s="219">
        <v>8</v>
      </c>
    </row>
    <row r="30" spans="1:9" x14ac:dyDescent="0.25">
      <c r="A30" s="12" t="s">
        <v>10</v>
      </c>
      <c r="B30" s="221" t="s">
        <v>20</v>
      </c>
      <c r="C30" s="221" t="s">
        <v>20</v>
      </c>
      <c r="D30" s="221" t="s">
        <v>20</v>
      </c>
      <c r="E30" s="221" t="s">
        <v>20</v>
      </c>
      <c r="F30" s="221" t="s">
        <v>20</v>
      </c>
      <c r="G30" s="221" t="s">
        <v>20</v>
      </c>
      <c r="H30" s="219">
        <v>92</v>
      </c>
    </row>
    <row r="31" spans="1:9" ht="15" customHeight="1" x14ac:dyDescent="0.25">
      <c r="A31" s="3"/>
      <c r="B31" s="351" t="s">
        <v>50</v>
      </c>
      <c r="C31" s="351"/>
      <c r="D31" s="351"/>
      <c r="E31" s="351"/>
      <c r="F31" s="351"/>
      <c r="G31" s="351"/>
      <c r="H31" s="351"/>
    </row>
    <row r="32" spans="1:9" x14ac:dyDescent="0.25">
      <c r="A32" s="12" t="s">
        <v>9</v>
      </c>
      <c r="B32" s="8" t="s">
        <v>20</v>
      </c>
      <c r="C32" s="8" t="s">
        <v>20</v>
      </c>
      <c r="D32" s="8" t="s">
        <v>20</v>
      </c>
      <c r="E32" s="8" t="s">
        <v>20</v>
      </c>
      <c r="F32" s="8" t="s">
        <v>20</v>
      </c>
      <c r="G32" s="8" t="s">
        <v>20</v>
      </c>
      <c r="H32" s="8">
        <v>4.5999999999999996</v>
      </c>
      <c r="I32" s="101"/>
    </row>
    <row r="33" spans="1:9" x14ac:dyDescent="0.25">
      <c r="A33" s="12" t="s">
        <v>10</v>
      </c>
      <c r="B33" s="8" t="s">
        <v>20</v>
      </c>
      <c r="C33" s="8" t="s">
        <v>20</v>
      </c>
      <c r="D33" s="8" t="s">
        <v>20</v>
      </c>
      <c r="E33" s="8" t="s">
        <v>20</v>
      </c>
      <c r="F33" s="8" t="s">
        <v>20</v>
      </c>
      <c r="G33" s="8" t="s">
        <v>20</v>
      </c>
      <c r="H33" s="8">
        <v>0.7</v>
      </c>
    </row>
    <row r="34" spans="1:9" ht="15" customHeight="1" x14ac:dyDescent="0.25">
      <c r="A34" s="3"/>
      <c r="B34" s="351" t="s">
        <v>43</v>
      </c>
      <c r="C34" s="351"/>
      <c r="D34" s="351"/>
      <c r="E34" s="351"/>
      <c r="F34" s="351"/>
      <c r="G34" s="351"/>
      <c r="H34" s="351"/>
    </row>
    <row r="35" spans="1:9" x14ac:dyDescent="0.25">
      <c r="A35" s="12" t="s">
        <v>9</v>
      </c>
      <c r="B35" s="8" t="s">
        <v>20</v>
      </c>
      <c r="C35" s="8" t="s">
        <v>20</v>
      </c>
      <c r="D35" s="8" t="s">
        <v>20</v>
      </c>
      <c r="E35" s="8" t="s">
        <v>20</v>
      </c>
      <c r="F35" s="8" t="s">
        <v>20</v>
      </c>
      <c r="G35" s="8" t="s">
        <v>20</v>
      </c>
      <c r="H35" s="8">
        <v>29.6</v>
      </c>
    </row>
    <row r="36" spans="1:9" ht="15.75" thickBot="1" x14ac:dyDescent="0.3">
      <c r="A36" s="153" t="s">
        <v>10</v>
      </c>
      <c r="B36" s="233" t="s">
        <v>20</v>
      </c>
      <c r="C36" s="233" t="s">
        <v>20</v>
      </c>
      <c r="D36" s="233" t="s">
        <v>20</v>
      </c>
      <c r="E36" s="233" t="s">
        <v>20</v>
      </c>
      <c r="F36" s="233" t="s">
        <v>20</v>
      </c>
      <c r="G36" s="233" t="s">
        <v>20</v>
      </c>
      <c r="H36" s="233">
        <v>-29.6</v>
      </c>
    </row>
    <row r="37" spans="1:9" s="266" customFormat="1" ht="15" customHeight="1" x14ac:dyDescent="0.25">
      <c r="A37" s="32" t="s">
        <v>329</v>
      </c>
      <c r="B37" s="225"/>
      <c r="C37" s="225"/>
      <c r="D37" s="225"/>
      <c r="E37" s="225"/>
      <c r="F37" s="225"/>
      <c r="G37" s="225"/>
      <c r="H37" s="225"/>
      <c r="I37" s="132"/>
    </row>
    <row r="38" spans="1:9" ht="15" customHeight="1" x14ac:dyDescent="0.25">
      <c r="A38" s="32" t="s">
        <v>169</v>
      </c>
      <c r="B38" s="186"/>
      <c r="C38" s="186"/>
      <c r="D38" s="186"/>
      <c r="E38" s="186"/>
      <c r="F38" s="104"/>
      <c r="G38" s="188"/>
      <c r="H38" s="188"/>
      <c r="I38" s="105"/>
    </row>
    <row r="39" spans="1:9" ht="15" customHeight="1" x14ac:dyDescent="0.25">
      <c r="A39" s="32" t="s">
        <v>192</v>
      </c>
      <c r="B39" s="32"/>
      <c r="C39" s="32"/>
      <c r="D39" s="32"/>
      <c r="E39" s="32"/>
      <c r="F39" s="32"/>
      <c r="G39" s="32"/>
      <c r="H39" s="32"/>
      <c r="I39" s="32"/>
    </row>
    <row r="40" spans="1:9" x14ac:dyDescent="0.25">
      <c r="A40" s="32" t="s">
        <v>36</v>
      </c>
      <c r="B40" s="225"/>
      <c r="C40" s="225"/>
      <c r="D40" s="225"/>
      <c r="E40" s="225"/>
      <c r="F40" s="225"/>
      <c r="G40" s="225"/>
      <c r="H40" s="225"/>
      <c r="I40" s="225"/>
    </row>
    <row r="41" spans="1:9" ht="39.75" customHeight="1" x14ac:dyDescent="0.25">
      <c r="A41" s="349" t="s">
        <v>164</v>
      </c>
      <c r="B41" s="349"/>
      <c r="C41" s="349"/>
      <c r="D41" s="349"/>
      <c r="E41" s="349"/>
      <c r="F41" s="349"/>
      <c r="G41" s="349"/>
      <c r="H41" s="349"/>
      <c r="I41" s="259"/>
    </row>
    <row r="42" spans="1:9" x14ac:dyDescent="0.25">
      <c r="A42" s="33" t="s">
        <v>445</v>
      </c>
      <c r="B42" s="34"/>
      <c r="C42" s="34"/>
      <c r="D42" s="34"/>
      <c r="E42" s="34"/>
      <c r="F42" s="34"/>
      <c r="G42" s="34"/>
      <c r="H42" s="34"/>
      <c r="I42" s="34"/>
    </row>
    <row r="43" spans="1:9" x14ac:dyDescent="0.25">
      <c r="A43" s="33" t="s">
        <v>446</v>
      </c>
      <c r="B43" s="34"/>
      <c r="C43" s="34"/>
      <c r="D43" s="34"/>
      <c r="E43" s="34"/>
      <c r="F43" s="34"/>
      <c r="G43" s="34"/>
      <c r="H43" s="34"/>
      <c r="I43" s="34"/>
    </row>
    <row r="44" spans="1:9" x14ac:dyDescent="0.25">
      <c r="A44" s="32" t="s">
        <v>415</v>
      </c>
      <c r="B44" s="193"/>
      <c r="C44" s="193"/>
      <c r="D44" s="193"/>
      <c r="E44" s="193"/>
      <c r="F44" s="193"/>
      <c r="G44" s="193"/>
      <c r="H44" s="193"/>
      <c r="I44" s="260"/>
    </row>
    <row r="46" spans="1:9" x14ac:dyDescent="0.25">
      <c r="A46" s="137" t="s">
        <v>209</v>
      </c>
    </row>
  </sheetData>
  <mergeCells count="9">
    <mergeCell ref="B31:H31"/>
    <mergeCell ref="B34:H34"/>
    <mergeCell ref="A41:H41"/>
    <mergeCell ref="A1:H1"/>
    <mergeCell ref="A2:A3"/>
    <mergeCell ref="B2:H2"/>
    <mergeCell ref="B4:H4"/>
    <mergeCell ref="B15:H15"/>
    <mergeCell ref="B24:H24"/>
  </mergeCells>
  <hyperlinks>
    <hyperlink ref="A46" location="Contents!A1" display="Link to Contents" xr:uid="{D754939D-6F08-4119-8FE7-5F150E3B573D}"/>
  </hyperlink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CD4B09-65A2-4784-9E34-2DE0C9A0ECD0}">
  <sheetPr>
    <tabColor rgb="FF00B050"/>
  </sheetPr>
  <dimension ref="A1:N37"/>
  <sheetViews>
    <sheetView zoomScaleNormal="100" workbookViewId="0">
      <selection sqref="A1:M1"/>
    </sheetView>
  </sheetViews>
  <sheetFormatPr defaultRowHeight="15" x14ac:dyDescent="0.25"/>
  <cols>
    <col min="1" max="1" width="19.7109375" customWidth="1"/>
    <col min="2" max="11" width="8.7109375" customWidth="1"/>
    <col min="12" max="12" width="10.140625" customWidth="1"/>
    <col min="13" max="13" width="11.140625" customWidth="1"/>
    <col min="228" max="228" width="18.7109375" customWidth="1"/>
    <col min="229" max="238" width="8.7109375" customWidth="1"/>
    <col min="239" max="239" width="12.7109375" customWidth="1"/>
    <col min="241" max="241" width="10.28515625" bestFit="1" customWidth="1"/>
    <col min="242" max="242" width="9.28515625" bestFit="1" customWidth="1"/>
    <col min="484" max="484" width="18.7109375" customWidth="1"/>
    <col min="485" max="494" width="8.7109375" customWidth="1"/>
    <col min="495" max="495" width="12.7109375" customWidth="1"/>
    <col min="497" max="497" width="10.28515625" bestFit="1" customWidth="1"/>
    <col min="498" max="498" width="9.28515625" bestFit="1" customWidth="1"/>
    <col min="740" max="740" width="18.7109375" customWidth="1"/>
    <col min="741" max="750" width="8.7109375" customWidth="1"/>
    <col min="751" max="751" width="12.7109375" customWidth="1"/>
    <col min="753" max="753" width="10.28515625" bestFit="1" customWidth="1"/>
    <col min="754" max="754" width="9.28515625" bestFit="1" customWidth="1"/>
    <col min="996" max="996" width="18.7109375" customWidth="1"/>
    <col min="997" max="1006" width="8.7109375" customWidth="1"/>
    <col min="1007" max="1007" width="12.7109375" customWidth="1"/>
    <col min="1009" max="1009" width="10.28515625" bestFit="1" customWidth="1"/>
    <col min="1010" max="1010" width="9.28515625" bestFit="1" customWidth="1"/>
    <col min="1252" max="1252" width="18.7109375" customWidth="1"/>
    <col min="1253" max="1262" width="8.7109375" customWidth="1"/>
    <col min="1263" max="1263" width="12.7109375" customWidth="1"/>
    <col min="1265" max="1265" width="10.28515625" bestFit="1" customWidth="1"/>
    <col min="1266" max="1266" width="9.28515625" bestFit="1" customWidth="1"/>
    <col min="1508" max="1508" width="18.7109375" customWidth="1"/>
    <col min="1509" max="1518" width="8.7109375" customWidth="1"/>
    <col min="1519" max="1519" width="12.7109375" customWidth="1"/>
    <col min="1521" max="1521" width="10.28515625" bestFit="1" customWidth="1"/>
    <col min="1522" max="1522" width="9.28515625" bestFit="1" customWidth="1"/>
    <col min="1764" max="1764" width="18.7109375" customWidth="1"/>
    <col min="1765" max="1774" width="8.7109375" customWidth="1"/>
    <col min="1775" max="1775" width="12.7109375" customWidth="1"/>
    <col min="1777" max="1777" width="10.28515625" bestFit="1" customWidth="1"/>
    <col min="1778" max="1778" width="9.28515625" bestFit="1" customWidth="1"/>
    <col min="2020" max="2020" width="18.7109375" customWidth="1"/>
    <col min="2021" max="2030" width="8.7109375" customWidth="1"/>
    <col min="2031" max="2031" width="12.7109375" customWidth="1"/>
    <col min="2033" max="2033" width="10.28515625" bestFit="1" customWidth="1"/>
    <col min="2034" max="2034" width="9.28515625" bestFit="1" customWidth="1"/>
    <col min="2276" max="2276" width="18.7109375" customWidth="1"/>
    <col min="2277" max="2286" width="8.7109375" customWidth="1"/>
    <col min="2287" max="2287" width="12.7109375" customWidth="1"/>
    <col min="2289" max="2289" width="10.28515625" bestFit="1" customWidth="1"/>
    <col min="2290" max="2290" width="9.28515625" bestFit="1" customWidth="1"/>
    <col min="2532" max="2532" width="18.7109375" customWidth="1"/>
    <col min="2533" max="2542" width="8.7109375" customWidth="1"/>
    <col min="2543" max="2543" width="12.7109375" customWidth="1"/>
    <col min="2545" max="2545" width="10.28515625" bestFit="1" customWidth="1"/>
    <col min="2546" max="2546" width="9.28515625" bestFit="1" customWidth="1"/>
    <col min="2788" max="2788" width="18.7109375" customWidth="1"/>
    <col min="2789" max="2798" width="8.7109375" customWidth="1"/>
    <col min="2799" max="2799" width="12.7109375" customWidth="1"/>
    <col min="2801" max="2801" width="10.28515625" bestFit="1" customWidth="1"/>
    <col min="2802" max="2802" width="9.28515625" bestFit="1" customWidth="1"/>
    <col min="3044" max="3044" width="18.7109375" customWidth="1"/>
    <col min="3045" max="3054" width="8.7109375" customWidth="1"/>
    <col min="3055" max="3055" width="12.7109375" customWidth="1"/>
    <col min="3057" max="3057" width="10.28515625" bestFit="1" customWidth="1"/>
    <col min="3058" max="3058" width="9.28515625" bestFit="1" customWidth="1"/>
    <col min="3300" max="3300" width="18.7109375" customWidth="1"/>
    <col min="3301" max="3310" width="8.7109375" customWidth="1"/>
    <col min="3311" max="3311" width="12.7109375" customWidth="1"/>
    <col min="3313" max="3313" width="10.28515625" bestFit="1" customWidth="1"/>
    <col min="3314" max="3314" width="9.28515625" bestFit="1" customWidth="1"/>
    <col min="3556" max="3556" width="18.7109375" customWidth="1"/>
    <col min="3557" max="3566" width="8.7109375" customWidth="1"/>
    <col min="3567" max="3567" width="12.7109375" customWidth="1"/>
    <col min="3569" max="3569" width="10.28515625" bestFit="1" customWidth="1"/>
    <col min="3570" max="3570" width="9.28515625" bestFit="1" customWidth="1"/>
    <col min="3812" max="3812" width="18.7109375" customWidth="1"/>
    <col min="3813" max="3822" width="8.7109375" customWidth="1"/>
    <col min="3823" max="3823" width="12.7109375" customWidth="1"/>
    <col min="3825" max="3825" width="10.28515625" bestFit="1" customWidth="1"/>
    <col min="3826" max="3826" width="9.28515625" bestFit="1" customWidth="1"/>
    <col min="4068" max="4068" width="18.7109375" customWidth="1"/>
    <col min="4069" max="4078" width="8.7109375" customWidth="1"/>
    <col min="4079" max="4079" width="12.7109375" customWidth="1"/>
    <col min="4081" max="4081" width="10.28515625" bestFit="1" customWidth="1"/>
    <col min="4082" max="4082" width="9.28515625" bestFit="1" customWidth="1"/>
    <col min="4324" max="4324" width="18.7109375" customWidth="1"/>
    <col min="4325" max="4334" width="8.7109375" customWidth="1"/>
    <col min="4335" max="4335" width="12.7109375" customWidth="1"/>
    <col min="4337" max="4337" width="10.28515625" bestFit="1" customWidth="1"/>
    <col min="4338" max="4338" width="9.28515625" bestFit="1" customWidth="1"/>
    <col min="4580" max="4580" width="18.7109375" customWidth="1"/>
    <col min="4581" max="4590" width="8.7109375" customWidth="1"/>
    <col min="4591" max="4591" width="12.7109375" customWidth="1"/>
    <col min="4593" max="4593" width="10.28515625" bestFit="1" customWidth="1"/>
    <col min="4594" max="4594" width="9.28515625" bestFit="1" customWidth="1"/>
    <col min="4836" max="4836" width="18.7109375" customWidth="1"/>
    <col min="4837" max="4846" width="8.7109375" customWidth="1"/>
    <col min="4847" max="4847" width="12.7109375" customWidth="1"/>
    <col min="4849" max="4849" width="10.28515625" bestFit="1" customWidth="1"/>
    <col min="4850" max="4850" width="9.28515625" bestFit="1" customWidth="1"/>
    <col min="5092" max="5092" width="18.7109375" customWidth="1"/>
    <col min="5093" max="5102" width="8.7109375" customWidth="1"/>
    <col min="5103" max="5103" width="12.7109375" customWidth="1"/>
    <col min="5105" max="5105" width="10.28515625" bestFit="1" customWidth="1"/>
    <col min="5106" max="5106" width="9.28515625" bestFit="1" customWidth="1"/>
    <col min="5348" max="5348" width="18.7109375" customWidth="1"/>
    <col min="5349" max="5358" width="8.7109375" customWidth="1"/>
    <col min="5359" max="5359" width="12.7109375" customWidth="1"/>
    <col min="5361" max="5361" width="10.28515625" bestFit="1" customWidth="1"/>
    <col min="5362" max="5362" width="9.28515625" bestFit="1" customWidth="1"/>
    <col min="5604" max="5604" width="18.7109375" customWidth="1"/>
    <col min="5605" max="5614" width="8.7109375" customWidth="1"/>
    <col min="5615" max="5615" width="12.7109375" customWidth="1"/>
    <col min="5617" max="5617" width="10.28515625" bestFit="1" customWidth="1"/>
    <col min="5618" max="5618" width="9.28515625" bestFit="1" customWidth="1"/>
    <col min="5860" max="5860" width="18.7109375" customWidth="1"/>
    <col min="5861" max="5870" width="8.7109375" customWidth="1"/>
    <col min="5871" max="5871" width="12.7109375" customWidth="1"/>
    <col min="5873" max="5873" width="10.28515625" bestFit="1" customWidth="1"/>
    <col min="5874" max="5874" width="9.28515625" bestFit="1" customWidth="1"/>
    <col min="6116" max="6116" width="18.7109375" customWidth="1"/>
    <col min="6117" max="6126" width="8.7109375" customWidth="1"/>
    <col min="6127" max="6127" width="12.7109375" customWidth="1"/>
    <col min="6129" max="6129" width="10.28515625" bestFit="1" customWidth="1"/>
    <col min="6130" max="6130" width="9.28515625" bestFit="1" customWidth="1"/>
    <col min="6372" max="6372" width="18.7109375" customWidth="1"/>
    <col min="6373" max="6382" width="8.7109375" customWidth="1"/>
    <col min="6383" max="6383" width="12.7109375" customWidth="1"/>
    <col min="6385" max="6385" width="10.28515625" bestFit="1" customWidth="1"/>
    <col min="6386" max="6386" width="9.28515625" bestFit="1" customWidth="1"/>
    <col min="6628" max="6628" width="18.7109375" customWidth="1"/>
    <col min="6629" max="6638" width="8.7109375" customWidth="1"/>
    <col min="6639" max="6639" width="12.7109375" customWidth="1"/>
    <col min="6641" max="6641" width="10.28515625" bestFit="1" customWidth="1"/>
    <col min="6642" max="6642" width="9.28515625" bestFit="1" customWidth="1"/>
    <col min="6884" max="6884" width="18.7109375" customWidth="1"/>
    <col min="6885" max="6894" width="8.7109375" customWidth="1"/>
    <col min="6895" max="6895" width="12.7109375" customWidth="1"/>
    <col min="6897" max="6897" width="10.28515625" bestFit="1" customWidth="1"/>
    <col min="6898" max="6898" width="9.28515625" bestFit="1" customWidth="1"/>
    <col min="7140" max="7140" width="18.7109375" customWidth="1"/>
    <col min="7141" max="7150" width="8.7109375" customWidth="1"/>
    <col min="7151" max="7151" width="12.7109375" customWidth="1"/>
    <col min="7153" max="7153" width="10.28515625" bestFit="1" customWidth="1"/>
    <col min="7154" max="7154" width="9.28515625" bestFit="1" customWidth="1"/>
    <col min="7396" max="7396" width="18.7109375" customWidth="1"/>
    <col min="7397" max="7406" width="8.7109375" customWidth="1"/>
    <col min="7407" max="7407" width="12.7109375" customWidth="1"/>
    <col min="7409" max="7409" width="10.28515625" bestFit="1" customWidth="1"/>
    <col min="7410" max="7410" width="9.28515625" bestFit="1" customWidth="1"/>
    <col min="7652" max="7652" width="18.7109375" customWidth="1"/>
    <col min="7653" max="7662" width="8.7109375" customWidth="1"/>
    <col min="7663" max="7663" width="12.7109375" customWidth="1"/>
    <col min="7665" max="7665" width="10.28515625" bestFit="1" customWidth="1"/>
    <col min="7666" max="7666" width="9.28515625" bestFit="1" customWidth="1"/>
    <col min="7908" max="7908" width="18.7109375" customWidth="1"/>
    <col min="7909" max="7918" width="8.7109375" customWidth="1"/>
    <col min="7919" max="7919" width="12.7109375" customWidth="1"/>
    <col min="7921" max="7921" width="10.28515625" bestFit="1" customWidth="1"/>
    <col min="7922" max="7922" width="9.28515625" bestFit="1" customWidth="1"/>
    <col min="8164" max="8164" width="18.7109375" customWidth="1"/>
    <col min="8165" max="8174" width="8.7109375" customWidth="1"/>
    <col min="8175" max="8175" width="12.7109375" customWidth="1"/>
    <col min="8177" max="8177" width="10.28515625" bestFit="1" customWidth="1"/>
    <col min="8178" max="8178" width="9.28515625" bestFit="1" customWidth="1"/>
    <col min="8420" max="8420" width="18.7109375" customWidth="1"/>
    <col min="8421" max="8430" width="8.7109375" customWidth="1"/>
    <col min="8431" max="8431" width="12.7109375" customWidth="1"/>
    <col min="8433" max="8433" width="10.28515625" bestFit="1" customWidth="1"/>
    <col min="8434" max="8434" width="9.28515625" bestFit="1" customWidth="1"/>
    <col min="8676" max="8676" width="18.7109375" customWidth="1"/>
    <col min="8677" max="8686" width="8.7109375" customWidth="1"/>
    <col min="8687" max="8687" width="12.7109375" customWidth="1"/>
    <col min="8689" max="8689" width="10.28515625" bestFit="1" customWidth="1"/>
    <col min="8690" max="8690" width="9.28515625" bestFit="1" customWidth="1"/>
    <col min="8932" max="8932" width="18.7109375" customWidth="1"/>
    <col min="8933" max="8942" width="8.7109375" customWidth="1"/>
    <col min="8943" max="8943" width="12.7109375" customWidth="1"/>
    <col min="8945" max="8945" width="10.28515625" bestFit="1" customWidth="1"/>
    <col min="8946" max="8946" width="9.28515625" bestFit="1" customWidth="1"/>
    <col min="9188" max="9188" width="18.7109375" customWidth="1"/>
    <col min="9189" max="9198" width="8.7109375" customWidth="1"/>
    <col min="9199" max="9199" width="12.7109375" customWidth="1"/>
    <col min="9201" max="9201" width="10.28515625" bestFit="1" customWidth="1"/>
    <col min="9202" max="9202" width="9.28515625" bestFit="1" customWidth="1"/>
    <col min="9444" max="9444" width="18.7109375" customWidth="1"/>
    <col min="9445" max="9454" width="8.7109375" customWidth="1"/>
    <col min="9455" max="9455" width="12.7109375" customWidth="1"/>
    <col min="9457" max="9457" width="10.28515625" bestFit="1" customWidth="1"/>
    <col min="9458" max="9458" width="9.28515625" bestFit="1" customWidth="1"/>
    <col min="9700" max="9700" width="18.7109375" customWidth="1"/>
    <col min="9701" max="9710" width="8.7109375" customWidth="1"/>
    <col min="9711" max="9711" width="12.7109375" customWidth="1"/>
    <col min="9713" max="9713" width="10.28515625" bestFit="1" customWidth="1"/>
    <col min="9714" max="9714" width="9.28515625" bestFit="1" customWidth="1"/>
    <col min="9956" max="9956" width="18.7109375" customWidth="1"/>
    <col min="9957" max="9966" width="8.7109375" customWidth="1"/>
    <col min="9967" max="9967" width="12.7109375" customWidth="1"/>
    <col min="9969" max="9969" width="10.28515625" bestFit="1" customWidth="1"/>
    <col min="9970" max="9970" width="9.28515625" bestFit="1" customWidth="1"/>
    <col min="10212" max="10212" width="18.7109375" customWidth="1"/>
    <col min="10213" max="10222" width="8.7109375" customWidth="1"/>
    <col min="10223" max="10223" width="12.7109375" customWidth="1"/>
    <col min="10225" max="10225" width="10.28515625" bestFit="1" customWidth="1"/>
    <col min="10226" max="10226" width="9.28515625" bestFit="1" customWidth="1"/>
    <col min="10468" max="10468" width="18.7109375" customWidth="1"/>
    <col min="10469" max="10478" width="8.7109375" customWidth="1"/>
    <col min="10479" max="10479" width="12.7109375" customWidth="1"/>
    <col min="10481" max="10481" width="10.28515625" bestFit="1" customWidth="1"/>
    <col min="10482" max="10482" width="9.28515625" bestFit="1" customWidth="1"/>
    <col min="10724" max="10724" width="18.7109375" customWidth="1"/>
    <col min="10725" max="10734" width="8.7109375" customWidth="1"/>
    <col min="10735" max="10735" width="12.7109375" customWidth="1"/>
    <col min="10737" max="10737" width="10.28515625" bestFit="1" customWidth="1"/>
    <col min="10738" max="10738" width="9.28515625" bestFit="1" customWidth="1"/>
    <col min="10980" max="10980" width="18.7109375" customWidth="1"/>
    <col min="10981" max="10990" width="8.7109375" customWidth="1"/>
    <col min="10991" max="10991" width="12.7109375" customWidth="1"/>
    <col min="10993" max="10993" width="10.28515625" bestFit="1" customWidth="1"/>
    <col min="10994" max="10994" width="9.28515625" bestFit="1" customWidth="1"/>
    <col min="11236" max="11236" width="18.7109375" customWidth="1"/>
    <col min="11237" max="11246" width="8.7109375" customWidth="1"/>
    <col min="11247" max="11247" width="12.7109375" customWidth="1"/>
    <col min="11249" max="11249" width="10.28515625" bestFit="1" customWidth="1"/>
    <col min="11250" max="11250" width="9.28515625" bestFit="1" customWidth="1"/>
    <col min="11492" max="11492" width="18.7109375" customWidth="1"/>
    <col min="11493" max="11502" width="8.7109375" customWidth="1"/>
    <col min="11503" max="11503" width="12.7109375" customWidth="1"/>
    <col min="11505" max="11505" width="10.28515625" bestFit="1" customWidth="1"/>
    <col min="11506" max="11506" width="9.28515625" bestFit="1" customWidth="1"/>
    <col min="11748" max="11748" width="18.7109375" customWidth="1"/>
    <col min="11749" max="11758" width="8.7109375" customWidth="1"/>
    <col min="11759" max="11759" width="12.7109375" customWidth="1"/>
    <col min="11761" max="11761" width="10.28515625" bestFit="1" customWidth="1"/>
    <col min="11762" max="11762" width="9.28515625" bestFit="1" customWidth="1"/>
    <col min="12004" max="12004" width="18.7109375" customWidth="1"/>
    <col min="12005" max="12014" width="8.7109375" customWidth="1"/>
    <col min="12015" max="12015" width="12.7109375" customWidth="1"/>
    <col min="12017" max="12017" width="10.28515625" bestFit="1" customWidth="1"/>
    <col min="12018" max="12018" width="9.28515625" bestFit="1" customWidth="1"/>
    <col min="12260" max="12260" width="18.7109375" customWidth="1"/>
    <col min="12261" max="12270" width="8.7109375" customWidth="1"/>
    <col min="12271" max="12271" width="12.7109375" customWidth="1"/>
    <col min="12273" max="12273" width="10.28515625" bestFit="1" customWidth="1"/>
    <col min="12274" max="12274" width="9.28515625" bestFit="1" customWidth="1"/>
    <col min="12516" max="12516" width="18.7109375" customWidth="1"/>
    <col min="12517" max="12526" width="8.7109375" customWidth="1"/>
    <col min="12527" max="12527" width="12.7109375" customWidth="1"/>
    <col min="12529" max="12529" width="10.28515625" bestFit="1" customWidth="1"/>
    <col min="12530" max="12530" width="9.28515625" bestFit="1" customWidth="1"/>
    <col min="12772" max="12772" width="18.7109375" customWidth="1"/>
    <col min="12773" max="12782" width="8.7109375" customWidth="1"/>
    <col min="12783" max="12783" width="12.7109375" customWidth="1"/>
    <col min="12785" max="12785" width="10.28515625" bestFit="1" customWidth="1"/>
    <col min="12786" max="12786" width="9.28515625" bestFit="1" customWidth="1"/>
    <col min="13028" max="13028" width="18.7109375" customWidth="1"/>
    <col min="13029" max="13038" width="8.7109375" customWidth="1"/>
    <col min="13039" max="13039" width="12.7109375" customWidth="1"/>
    <col min="13041" max="13041" width="10.28515625" bestFit="1" customWidth="1"/>
    <col min="13042" max="13042" width="9.28515625" bestFit="1" customWidth="1"/>
    <col min="13284" max="13284" width="18.7109375" customWidth="1"/>
    <col min="13285" max="13294" width="8.7109375" customWidth="1"/>
    <col min="13295" max="13295" width="12.7109375" customWidth="1"/>
    <col min="13297" max="13297" width="10.28515625" bestFit="1" customWidth="1"/>
    <col min="13298" max="13298" width="9.28515625" bestFit="1" customWidth="1"/>
    <col min="13540" max="13540" width="18.7109375" customWidth="1"/>
    <col min="13541" max="13550" width="8.7109375" customWidth="1"/>
    <col min="13551" max="13551" width="12.7109375" customWidth="1"/>
    <col min="13553" max="13553" width="10.28515625" bestFit="1" customWidth="1"/>
    <col min="13554" max="13554" width="9.28515625" bestFit="1" customWidth="1"/>
    <col min="13796" max="13796" width="18.7109375" customWidth="1"/>
    <col min="13797" max="13806" width="8.7109375" customWidth="1"/>
    <col min="13807" max="13807" width="12.7109375" customWidth="1"/>
    <col min="13809" max="13809" width="10.28515625" bestFit="1" customWidth="1"/>
    <col min="13810" max="13810" width="9.28515625" bestFit="1" customWidth="1"/>
    <col min="14052" max="14052" width="18.7109375" customWidth="1"/>
    <col min="14053" max="14062" width="8.7109375" customWidth="1"/>
    <col min="14063" max="14063" width="12.7109375" customWidth="1"/>
    <col min="14065" max="14065" width="10.28515625" bestFit="1" customWidth="1"/>
    <col min="14066" max="14066" width="9.28515625" bestFit="1" customWidth="1"/>
    <col min="14308" max="14308" width="18.7109375" customWidth="1"/>
    <col min="14309" max="14318" width="8.7109375" customWidth="1"/>
    <col min="14319" max="14319" width="12.7109375" customWidth="1"/>
    <col min="14321" max="14321" width="10.28515625" bestFit="1" customWidth="1"/>
    <col min="14322" max="14322" width="9.28515625" bestFit="1" customWidth="1"/>
    <col min="14564" max="14564" width="18.7109375" customWidth="1"/>
    <col min="14565" max="14574" width="8.7109375" customWidth="1"/>
    <col min="14575" max="14575" width="12.7109375" customWidth="1"/>
    <col min="14577" max="14577" width="10.28515625" bestFit="1" customWidth="1"/>
    <col min="14578" max="14578" width="9.28515625" bestFit="1" customWidth="1"/>
    <col min="14820" max="14820" width="18.7109375" customWidth="1"/>
    <col min="14821" max="14830" width="8.7109375" customWidth="1"/>
    <col min="14831" max="14831" width="12.7109375" customWidth="1"/>
    <col min="14833" max="14833" width="10.28515625" bestFit="1" customWidth="1"/>
    <col min="14834" max="14834" width="9.28515625" bestFit="1" customWidth="1"/>
    <col min="15076" max="15076" width="18.7109375" customWidth="1"/>
    <col min="15077" max="15086" width="8.7109375" customWidth="1"/>
    <col min="15087" max="15087" width="12.7109375" customWidth="1"/>
    <col min="15089" max="15089" width="10.28515625" bestFit="1" customWidth="1"/>
    <col min="15090" max="15090" width="9.28515625" bestFit="1" customWidth="1"/>
    <col min="15332" max="15332" width="18.7109375" customWidth="1"/>
    <col min="15333" max="15342" width="8.7109375" customWidth="1"/>
    <col min="15343" max="15343" width="12.7109375" customWidth="1"/>
    <col min="15345" max="15345" width="10.28515625" bestFit="1" customWidth="1"/>
    <col min="15346" max="15346" width="9.28515625" bestFit="1" customWidth="1"/>
    <col min="15588" max="15588" width="18.7109375" customWidth="1"/>
    <col min="15589" max="15598" width="8.7109375" customWidth="1"/>
    <col min="15599" max="15599" width="12.7109375" customWidth="1"/>
    <col min="15601" max="15601" width="10.28515625" bestFit="1" customWidth="1"/>
    <col min="15602" max="15602" width="9.28515625" bestFit="1" customWidth="1"/>
    <col min="15844" max="15844" width="18.7109375" customWidth="1"/>
    <col min="15845" max="15854" width="8.7109375" customWidth="1"/>
    <col min="15855" max="15855" width="12.7109375" customWidth="1"/>
    <col min="15857" max="15857" width="10.28515625" bestFit="1" customWidth="1"/>
    <col min="15858" max="15858" width="9.28515625" bestFit="1" customWidth="1"/>
    <col min="16100" max="16100" width="18.7109375" customWidth="1"/>
    <col min="16101" max="16110" width="8.7109375" customWidth="1"/>
    <col min="16111" max="16111" width="12.7109375" customWidth="1"/>
    <col min="16113" max="16113" width="10.28515625" bestFit="1" customWidth="1"/>
    <col min="16114" max="16114" width="9.28515625" bestFit="1" customWidth="1"/>
  </cols>
  <sheetData>
    <row r="1" spans="1:14" s="2" customFormat="1" ht="15.75" thickBot="1" x14ac:dyDescent="0.3">
      <c r="A1" s="385" t="s">
        <v>536</v>
      </c>
      <c r="B1" s="386"/>
      <c r="C1" s="386"/>
      <c r="D1" s="386"/>
      <c r="E1" s="386"/>
      <c r="F1" s="386"/>
      <c r="G1" s="386"/>
      <c r="H1" s="386"/>
      <c r="I1" s="386"/>
      <c r="J1" s="386"/>
      <c r="K1" s="386"/>
      <c r="L1" s="386"/>
      <c r="M1" s="386"/>
    </row>
    <row r="2" spans="1:14" s="2" customFormat="1" ht="30" customHeight="1" thickBot="1" x14ac:dyDescent="0.3">
      <c r="A2" s="35"/>
      <c r="B2" s="17">
        <v>2011</v>
      </c>
      <c r="C2" s="17">
        <v>2012</v>
      </c>
      <c r="D2" s="17">
        <v>2013</v>
      </c>
      <c r="E2" s="17">
        <v>2014</v>
      </c>
      <c r="F2" s="17">
        <v>2015</v>
      </c>
      <c r="G2" s="17">
        <v>2016</v>
      </c>
      <c r="H2" s="17">
        <v>2017</v>
      </c>
      <c r="I2" s="17">
        <v>2018</v>
      </c>
      <c r="J2" s="17">
        <v>2019</v>
      </c>
      <c r="K2" s="17">
        <v>2020</v>
      </c>
      <c r="L2" s="6" t="s">
        <v>58</v>
      </c>
      <c r="M2" s="6" t="s">
        <v>279</v>
      </c>
    </row>
    <row r="3" spans="1:14" ht="15" customHeight="1" x14ac:dyDescent="0.25">
      <c r="A3" s="36" t="s">
        <v>59</v>
      </c>
      <c r="B3" s="267"/>
      <c r="C3" s="267"/>
      <c r="D3" s="267"/>
      <c r="E3" s="267"/>
      <c r="F3" s="267"/>
      <c r="G3" s="267"/>
      <c r="H3" s="267"/>
      <c r="I3" s="267"/>
      <c r="J3" s="267"/>
      <c r="K3" s="267"/>
    </row>
    <row r="4" spans="1:14" ht="15" customHeight="1" x14ac:dyDescent="0.25">
      <c r="A4" s="13" t="s">
        <v>392</v>
      </c>
      <c r="B4" s="147">
        <v>5786</v>
      </c>
      <c r="C4" s="147">
        <v>5898</v>
      </c>
      <c r="D4" s="147">
        <v>5857</v>
      </c>
      <c r="E4" s="147">
        <v>5812</v>
      </c>
      <c r="F4" s="147">
        <v>5851</v>
      </c>
      <c r="G4" s="147">
        <v>5887</v>
      </c>
      <c r="H4" s="147">
        <v>5924</v>
      </c>
      <c r="I4" s="147">
        <v>5953</v>
      </c>
      <c r="J4" s="147">
        <v>6126</v>
      </c>
      <c r="K4" s="147">
        <v>6153</v>
      </c>
      <c r="L4" s="53" t="s">
        <v>537</v>
      </c>
      <c r="M4" s="53" t="s">
        <v>538</v>
      </c>
    </row>
    <row r="5" spans="1:14" ht="15" customHeight="1" x14ac:dyDescent="0.25">
      <c r="A5" s="13" t="s">
        <v>14</v>
      </c>
      <c r="B5" s="147">
        <v>32832</v>
      </c>
      <c r="C5" s="147">
        <v>31705</v>
      </c>
      <c r="D5" s="147">
        <v>29029</v>
      </c>
      <c r="E5" s="147">
        <v>27394</v>
      </c>
      <c r="F5" s="147">
        <v>25368</v>
      </c>
      <c r="G5" s="147">
        <v>24112</v>
      </c>
      <c r="H5" s="147">
        <v>23277</v>
      </c>
      <c r="I5" s="147">
        <v>22182</v>
      </c>
      <c r="J5" s="147">
        <v>21201</v>
      </c>
      <c r="K5" s="147">
        <v>20216</v>
      </c>
      <c r="L5" s="268" t="s">
        <v>539</v>
      </c>
      <c r="M5" s="269" t="s">
        <v>540</v>
      </c>
    </row>
    <row r="6" spans="1:14" ht="15" customHeight="1" x14ac:dyDescent="0.25">
      <c r="A6" s="3" t="s">
        <v>38</v>
      </c>
      <c r="C6" s="37"/>
      <c r="D6" s="37"/>
      <c r="I6" s="2"/>
      <c r="J6" s="2"/>
      <c r="K6" s="2"/>
      <c r="L6" s="270"/>
      <c r="M6" s="270"/>
    </row>
    <row r="7" spans="1:14" ht="15" customHeight="1" x14ac:dyDescent="0.25">
      <c r="A7" s="13" t="s">
        <v>392</v>
      </c>
      <c r="B7" s="4">
        <v>50</v>
      </c>
      <c r="C7" s="4">
        <v>48.8</v>
      </c>
      <c r="D7" s="4">
        <v>48</v>
      </c>
      <c r="E7" s="4">
        <v>46</v>
      </c>
      <c r="F7" s="4">
        <v>45.6</v>
      </c>
      <c r="G7" s="4">
        <v>44.1</v>
      </c>
      <c r="H7" s="4">
        <v>44.2</v>
      </c>
      <c r="I7" s="4">
        <v>44.2</v>
      </c>
      <c r="J7" s="4">
        <v>43.6</v>
      </c>
      <c r="K7" s="4">
        <v>43.4</v>
      </c>
      <c r="L7" s="268" t="s">
        <v>200</v>
      </c>
      <c r="M7" s="271" t="s">
        <v>541</v>
      </c>
    </row>
    <row r="8" spans="1:14" ht="15" customHeight="1" x14ac:dyDescent="0.25">
      <c r="A8" s="13" t="s">
        <v>14</v>
      </c>
      <c r="B8" s="4">
        <v>11.7</v>
      </c>
      <c r="C8" s="4">
        <v>11</v>
      </c>
      <c r="D8" s="4">
        <v>10.1</v>
      </c>
      <c r="E8" s="4">
        <v>9.5</v>
      </c>
      <c r="F8" s="4">
        <v>8.9</v>
      </c>
      <c r="G8" s="4">
        <v>8.3000000000000007</v>
      </c>
      <c r="H8" s="4">
        <v>8.3000000000000007</v>
      </c>
      <c r="I8" s="4">
        <v>8</v>
      </c>
      <c r="J8" s="4">
        <v>7.7</v>
      </c>
      <c r="K8" s="4">
        <v>7.5</v>
      </c>
      <c r="L8" s="268" t="s">
        <v>332</v>
      </c>
      <c r="M8" s="271" t="s">
        <v>542</v>
      </c>
    </row>
    <row r="9" spans="1:14" ht="15" customHeight="1" x14ac:dyDescent="0.25">
      <c r="A9" s="3" t="s">
        <v>281</v>
      </c>
      <c r="B9" s="37"/>
      <c r="C9" s="37"/>
      <c r="D9" s="37"/>
      <c r="E9" s="37"/>
      <c r="F9" s="37"/>
      <c r="G9" s="37"/>
      <c r="H9" s="37"/>
      <c r="I9" s="215"/>
      <c r="J9" s="272"/>
      <c r="K9" s="272"/>
      <c r="L9" s="270"/>
      <c r="M9" s="270"/>
    </row>
    <row r="10" spans="1:14" ht="15" customHeight="1" x14ac:dyDescent="0.25">
      <c r="A10" s="13" t="s">
        <v>392</v>
      </c>
      <c r="B10" s="273">
        <v>47.9</v>
      </c>
      <c r="C10" s="273">
        <v>47.2</v>
      </c>
      <c r="D10" s="273">
        <v>47.4</v>
      </c>
      <c r="E10" s="273">
        <v>45.6</v>
      </c>
      <c r="F10" s="273">
        <v>44.9</v>
      </c>
      <c r="G10" s="273">
        <v>43.7</v>
      </c>
      <c r="H10" s="273">
        <v>44.3</v>
      </c>
      <c r="I10" s="273">
        <v>44.5</v>
      </c>
      <c r="J10" s="53">
        <v>44.1</v>
      </c>
      <c r="K10" s="53">
        <v>43.6</v>
      </c>
      <c r="L10" s="268" t="s">
        <v>332</v>
      </c>
      <c r="M10" s="271" t="s">
        <v>543</v>
      </c>
    </row>
    <row r="11" spans="1:14" ht="15" customHeight="1" x14ac:dyDescent="0.25">
      <c r="A11" s="13" t="s">
        <v>14</v>
      </c>
      <c r="B11" s="274">
        <v>14.8</v>
      </c>
      <c r="C11" s="274">
        <v>14</v>
      </c>
      <c r="D11" s="274">
        <v>13.2</v>
      </c>
      <c r="E11" s="274">
        <v>12.5</v>
      </c>
      <c r="F11" s="274">
        <v>12.1</v>
      </c>
      <c r="G11" s="274">
        <v>11.6</v>
      </c>
      <c r="H11" s="274">
        <v>11.7</v>
      </c>
      <c r="I11" s="274">
        <v>11.4</v>
      </c>
      <c r="J11" s="275">
        <v>11.2</v>
      </c>
      <c r="K11" s="275">
        <v>11.4</v>
      </c>
      <c r="L11" s="268" t="s">
        <v>363</v>
      </c>
      <c r="M11" s="271" t="s">
        <v>544</v>
      </c>
    </row>
    <row r="12" spans="1:14" ht="15" customHeight="1" x14ac:dyDescent="0.25">
      <c r="A12" s="12" t="s">
        <v>50</v>
      </c>
      <c r="B12" s="273">
        <v>3.2</v>
      </c>
      <c r="C12" s="273">
        <v>3.4</v>
      </c>
      <c r="D12" s="273">
        <v>3.6</v>
      </c>
      <c r="E12" s="273">
        <v>3.6</v>
      </c>
      <c r="F12" s="273">
        <v>3.7</v>
      </c>
      <c r="G12" s="273">
        <v>3.8</v>
      </c>
      <c r="H12" s="273">
        <v>3.8</v>
      </c>
      <c r="I12" s="273">
        <v>3.9</v>
      </c>
      <c r="J12" s="53">
        <v>3.9</v>
      </c>
      <c r="K12" s="53">
        <v>3.8</v>
      </c>
      <c r="L12" s="53" t="s">
        <v>20</v>
      </c>
      <c r="M12" s="155" t="s">
        <v>20</v>
      </c>
      <c r="N12" s="68"/>
    </row>
    <row r="13" spans="1:14" ht="15" customHeight="1" thickBot="1" x14ac:dyDescent="0.3">
      <c r="A13" s="153" t="s">
        <v>43</v>
      </c>
      <c r="B13" s="323">
        <v>33.1</v>
      </c>
      <c r="C13" s="323">
        <v>33.1</v>
      </c>
      <c r="D13" s="323">
        <v>34.200000000000003</v>
      </c>
      <c r="E13" s="323">
        <v>33.1</v>
      </c>
      <c r="F13" s="323">
        <v>32.700000000000003</v>
      </c>
      <c r="G13" s="323">
        <v>32.1</v>
      </c>
      <c r="H13" s="323">
        <v>32.5</v>
      </c>
      <c r="I13" s="323">
        <v>33.200000000000003</v>
      </c>
      <c r="J13" s="323">
        <v>32.9</v>
      </c>
      <c r="K13" s="323">
        <v>32.200000000000003</v>
      </c>
      <c r="L13" s="323" t="s">
        <v>20</v>
      </c>
      <c r="M13" s="233" t="s">
        <v>20</v>
      </c>
      <c r="N13" s="68"/>
    </row>
    <row r="14" spans="1:14" ht="15" customHeight="1" x14ac:dyDescent="0.25">
      <c r="A14" s="32" t="s">
        <v>60</v>
      </c>
      <c r="B14" s="194"/>
      <c r="C14" s="194"/>
      <c r="D14" s="194"/>
      <c r="E14" s="194"/>
      <c r="F14" s="194"/>
      <c r="G14" s="194"/>
      <c r="H14" s="194"/>
      <c r="I14" s="194"/>
      <c r="J14" s="194"/>
      <c r="K14" s="194"/>
      <c r="L14" s="194"/>
      <c r="M14" s="194"/>
      <c r="N14" s="276"/>
    </row>
    <row r="15" spans="1:14" s="164" customFormat="1" ht="15" customHeight="1" x14ac:dyDescent="0.25">
      <c r="A15" s="32" t="s">
        <v>329</v>
      </c>
      <c r="B15" s="32"/>
      <c r="C15" s="32"/>
      <c r="D15" s="32"/>
      <c r="E15" s="32"/>
      <c r="F15" s="32"/>
      <c r="G15" s="32"/>
      <c r="H15" s="32"/>
      <c r="I15" s="32"/>
      <c r="J15" s="32"/>
      <c r="K15" s="32"/>
      <c r="L15" s="32"/>
      <c r="M15" s="32"/>
    </row>
    <row r="16" spans="1:14" ht="23.25" customHeight="1" x14ac:dyDescent="0.25">
      <c r="A16" s="348" t="s">
        <v>334</v>
      </c>
      <c r="B16" s="348"/>
      <c r="C16" s="348"/>
      <c r="D16" s="348"/>
      <c r="E16" s="348"/>
      <c r="F16" s="348"/>
      <c r="G16" s="348"/>
      <c r="H16" s="348"/>
      <c r="I16" s="348"/>
      <c r="J16" s="348"/>
      <c r="K16" s="348"/>
      <c r="L16" s="348"/>
      <c r="M16" s="348"/>
      <c r="N16" s="276"/>
    </row>
    <row r="17" spans="1:14" ht="15" customHeight="1" x14ac:dyDescent="0.25">
      <c r="A17" s="32" t="s">
        <v>201</v>
      </c>
      <c r="B17" s="132"/>
      <c r="C17" s="132"/>
      <c r="D17" s="132"/>
      <c r="E17" s="132"/>
      <c r="F17" s="132"/>
      <c r="G17" s="132"/>
      <c r="H17" s="132"/>
      <c r="I17" s="132"/>
      <c r="J17" s="132"/>
      <c r="K17" s="132"/>
      <c r="L17" s="132"/>
      <c r="M17" s="132"/>
      <c r="N17" s="276"/>
    </row>
    <row r="18" spans="1:14" x14ac:dyDescent="0.25">
      <c r="A18" s="32" t="s">
        <v>61</v>
      </c>
      <c r="B18" s="32"/>
      <c r="C18" s="32"/>
      <c r="D18" s="32"/>
      <c r="E18" s="32"/>
      <c r="F18" s="32"/>
      <c r="G18" s="32"/>
      <c r="H18" s="32"/>
      <c r="I18" s="32"/>
      <c r="J18" s="32"/>
      <c r="K18" s="32"/>
      <c r="L18" s="32"/>
      <c r="M18" s="32"/>
      <c r="N18" s="276"/>
    </row>
    <row r="19" spans="1:14" ht="32.25" customHeight="1" x14ac:dyDescent="0.25">
      <c r="A19" s="349" t="s">
        <v>164</v>
      </c>
      <c r="B19" s="349"/>
      <c r="C19" s="349"/>
      <c r="D19" s="349"/>
      <c r="E19" s="349"/>
      <c r="F19" s="349"/>
      <c r="G19" s="349"/>
      <c r="H19" s="349"/>
      <c r="I19" s="349"/>
      <c r="J19" s="349"/>
      <c r="K19" s="349"/>
      <c r="L19" s="349"/>
      <c r="M19" s="349"/>
    </row>
    <row r="20" spans="1:14" x14ac:dyDescent="0.25">
      <c r="A20" s="33" t="s">
        <v>545</v>
      </c>
      <c r="B20" s="34"/>
      <c r="C20" s="34"/>
      <c r="D20" s="34"/>
      <c r="E20" s="34"/>
      <c r="F20" s="34"/>
      <c r="G20" s="34"/>
      <c r="H20" s="34"/>
      <c r="I20" s="34"/>
      <c r="J20" s="34"/>
      <c r="K20" s="34"/>
      <c r="L20" s="193"/>
      <c r="M20" s="194"/>
    </row>
    <row r="21" spans="1:14" x14ac:dyDescent="0.25">
      <c r="A21" s="33" t="s">
        <v>546</v>
      </c>
      <c r="B21" s="34"/>
      <c r="C21" s="34"/>
      <c r="D21" s="34"/>
      <c r="E21" s="34"/>
      <c r="F21" s="34"/>
      <c r="G21" s="34"/>
      <c r="H21" s="34"/>
      <c r="I21" s="34"/>
      <c r="J21" s="34"/>
      <c r="K21" s="34"/>
      <c r="L21" s="34"/>
      <c r="M21" s="194"/>
    </row>
    <row r="22" spans="1:14" x14ac:dyDescent="0.25">
      <c r="A22" s="32" t="s">
        <v>415</v>
      </c>
      <c r="B22" s="194"/>
      <c r="C22" s="194"/>
      <c r="D22" s="194"/>
      <c r="E22" s="194"/>
      <c r="F22" s="194"/>
      <c r="G22" s="194"/>
      <c r="H22" s="194"/>
      <c r="I22" s="194"/>
      <c r="J22" s="194"/>
      <c r="K22" s="194"/>
      <c r="L22" s="194"/>
      <c r="M22" s="194"/>
    </row>
    <row r="23" spans="1:14" x14ac:dyDescent="0.25">
      <c r="B23" s="37"/>
      <c r="C23" s="37"/>
      <c r="D23" s="37"/>
      <c r="E23" s="37"/>
      <c r="F23" s="37"/>
      <c r="G23" s="37"/>
      <c r="H23" s="37"/>
      <c r="I23" s="37"/>
      <c r="J23" s="37"/>
      <c r="K23" s="37"/>
    </row>
    <row r="24" spans="1:14" x14ac:dyDescent="0.25">
      <c r="A24" s="137" t="s">
        <v>209</v>
      </c>
      <c r="B24" s="137"/>
    </row>
    <row r="25" spans="1:14" x14ac:dyDescent="0.25">
      <c r="B25" s="37"/>
      <c r="C25" s="37"/>
      <c r="D25" s="37"/>
      <c r="E25" s="37"/>
      <c r="F25" s="37"/>
      <c r="G25" s="37"/>
      <c r="H25" s="37"/>
      <c r="I25" s="37"/>
      <c r="J25" s="37"/>
      <c r="K25" s="37"/>
      <c r="L25" s="37"/>
      <c r="M25" s="37"/>
    </row>
    <row r="28" spans="1:14" x14ac:dyDescent="0.25">
      <c r="B28" s="37"/>
      <c r="C28" s="37"/>
      <c r="D28" s="37"/>
      <c r="E28" s="37"/>
      <c r="F28" s="37"/>
      <c r="G28" s="37"/>
      <c r="H28" s="37"/>
      <c r="I28" s="37"/>
      <c r="J28" s="37"/>
      <c r="K28" s="37"/>
      <c r="L28" s="37"/>
      <c r="M28" s="37"/>
      <c r="N28" s="37"/>
    </row>
    <row r="29" spans="1:14" x14ac:dyDescent="0.25">
      <c r="N29" s="37"/>
    </row>
    <row r="32" spans="1:14" x14ac:dyDescent="0.25">
      <c r="E32" s="37"/>
      <c r="F32" s="37"/>
      <c r="G32" s="37"/>
      <c r="H32" s="37"/>
      <c r="I32" s="37"/>
      <c r="J32" s="37"/>
      <c r="K32" s="37"/>
    </row>
    <row r="33" spans="2:11" x14ac:dyDescent="0.25">
      <c r="D33" s="37"/>
    </row>
    <row r="36" spans="2:11" x14ac:dyDescent="0.25">
      <c r="B36" s="37"/>
      <c r="C36" s="37"/>
      <c r="D36" s="37"/>
      <c r="E36" s="37"/>
      <c r="F36" s="37"/>
      <c r="G36" s="37"/>
      <c r="H36" s="37"/>
      <c r="I36" s="37"/>
      <c r="J36" s="37"/>
      <c r="K36" s="37"/>
    </row>
    <row r="37" spans="2:11" x14ac:dyDescent="0.25">
      <c r="B37" s="37"/>
      <c r="C37" s="37"/>
      <c r="D37" s="37"/>
      <c r="E37" s="37"/>
      <c r="F37" s="37"/>
      <c r="G37" s="37"/>
      <c r="H37" s="37"/>
      <c r="I37" s="37"/>
      <c r="J37" s="37"/>
      <c r="K37" s="37"/>
    </row>
  </sheetData>
  <mergeCells count="3">
    <mergeCell ref="A1:M1"/>
    <mergeCell ref="A16:M16"/>
    <mergeCell ref="A19:M19"/>
  </mergeCells>
  <hyperlinks>
    <hyperlink ref="A24" location="Contents!A1" display="Link to Contents" xr:uid="{F00897DA-0BA8-4B04-8EB5-68FB18E0EE3F}"/>
  </hyperlink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9023B-46C5-45FF-AC48-09B9906A122A}">
  <sheetPr>
    <tabColor rgb="FF0070C0"/>
  </sheetPr>
  <dimension ref="A1:M80"/>
  <sheetViews>
    <sheetView zoomScaleNormal="100" workbookViewId="0">
      <selection sqref="A1:M1"/>
    </sheetView>
  </sheetViews>
  <sheetFormatPr defaultRowHeight="15" x14ac:dyDescent="0.25"/>
  <cols>
    <col min="1" max="1" width="16" customWidth="1"/>
    <col min="2" max="11" width="8.7109375" customWidth="1"/>
    <col min="12" max="12" width="8.7109375" style="37" customWidth="1"/>
    <col min="13" max="13" width="11.140625" style="37" customWidth="1"/>
    <col min="152" max="152" width="18.7109375" customWidth="1"/>
    <col min="153" max="162" width="8.7109375" customWidth="1"/>
    <col min="163" max="163" width="12.7109375" customWidth="1"/>
    <col min="165" max="165" width="10.28515625" bestFit="1" customWidth="1"/>
    <col min="166" max="166" width="9.28515625" bestFit="1" customWidth="1"/>
    <col min="408" max="408" width="18.7109375" customWidth="1"/>
    <col min="409" max="418" width="8.7109375" customWidth="1"/>
    <col min="419" max="419" width="12.7109375" customWidth="1"/>
    <col min="421" max="421" width="10.28515625" bestFit="1" customWidth="1"/>
    <col min="422" max="422" width="9.28515625" bestFit="1" customWidth="1"/>
    <col min="664" max="664" width="18.7109375" customWidth="1"/>
    <col min="665" max="674" width="8.7109375" customWidth="1"/>
    <col min="675" max="675" width="12.7109375" customWidth="1"/>
    <col min="677" max="677" width="10.28515625" bestFit="1" customWidth="1"/>
    <col min="678" max="678" width="9.28515625" bestFit="1" customWidth="1"/>
    <col min="920" max="920" width="18.7109375" customWidth="1"/>
    <col min="921" max="930" width="8.7109375" customWidth="1"/>
    <col min="931" max="931" width="12.7109375" customWidth="1"/>
    <col min="933" max="933" width="10.28515625" bestFit="1" customWidth="1"/>
    <col min="934" max="934" width="9.28515625" bestFit="1" customWidth="1"/>
    <col min="1176" max="1176" width="18.7109375" customWidth="1"/>
    <col min="1177" max="1186" width="8.7109375" customWidth="1"/>
    <col min="1187" max="1187" width="12.7109375" customWidth="1"/>
    <col min="1189" max="1189" width="10.28515625" bestFit="1" customWidth="1"/>
    <col min="1190" max="1190" width="9.28515625" bestFit="1" customWidth="1"/>
    <col min="1432" max="1432" width="18.7109375" customWidth="1"/>
    <col min="1433" max="1442" width="8.7109375" customWidth="1"/>
    <col min="1443" max="1443" width="12.7109375" customWidth="1"/>
    <col min="1445" max="1445" width="10.28515625" bestFit="1" customWidth="1"/>
    <col min="1446" max="1446" width="9.28515625" bestFit="1" customWidth="1"/>
    <col min="1688" max="1688" width="18.7109375" customWidth="1"/>
    <col min="1689" max="1698" width="8.7109375" customWidth="1"/>
    <col min="1699" max="1699" width="12.7109375" customWidth="1"/>
    <col min="1701" max="1701" width="10.28515625" bestFit="1" customWidth="1"/>
    <col min="1702" max="1702" width="9.28515625" bestFit="1" customWidth="1"/>
    <col min="1944" max="1944" width="18.7109375" customWidth="1"/>
    <col min="1945" max="1954" width="8.7109375" customWidth="1"/>
    <col min="1955" max="1955" width="12.7109375" customWidth="1"/>
    <col min="1957" max="1957" width="10.28515625" bestFit="1" customWidth="1"/>
    <col min="1958" max="1958" width="9.28515625" bestFit="1" customWidth="1"/>
    <col min="2200" max="2200" width="18.7109375" customWidth="1"/>
    <col min="2201" max="2210" width="8.7109375" customWidth="1"/>
    <col min="2211" max="2211" width="12.7109375" customWidth="1"/>
    <col min="2213" max="2213" width="10.28515625" bestFit="1" customWidth="1"/>
    <col min="2214" max="2214" width="9.28515625" bestFit="1" customWidth="1"/>
    <col min="2456" max="2456" width="18.7109375" customWidth="1"/>
    <col min="2457" max="2466" width="8.7109375" customWidth="1"/>
    <col min="2467" max="2467" width="12.7109375" customWidth="1"/>
    <col min="2469" max="2469" width="10.28515625" bestFit="1" customWidth="1"/>
    <col min="2470" max="2470" width="9.28515625" bestFit="1" customWidth="1"/>
    <col min="2712" max="2712" width="18.7109375" customWidth="1"/>
    <col min="2713" max="2722" width="8.7109375" customWidth="1"/>
    <col min="2723" max="2723" width="12.7109375" customWidth="1"/>
    <col min="2725" max="2725" width="10.28515625" bestFit="1" customWidth="1"/>
    <col min="2726" max="2726" width="9.28515625" bestFit="1" customWidth="1"/>
    <col min="2968" max="2968" width="18.7109375" customWidth="1"/>
    <col min="2969" max="2978" width="8.7109375" customWidth="1"/>
    <col min="2979" max="2979" width="12.7109375" customWidth="1"/>
    <col min="2981" max="2981" width="10.28515625" bestFit="1" customWidth="1"/>
    <col min="2982" max="2982" width="9.28515625" bestFit="1" customWidth="1"/>
    <col min="3224" max="3224" width="18.7109375" customWidth="1"/>
    <col min="3225" max="3234" width="8.7109375" customWidth="1"/>
    <col min="3235" max="3235" width="12.7109375" customWidth="1"/>
    <col min="3237" max="3237" width="10.28515625" bestFit="1" customWidth="1"/>
    <col min="3238" max="3238" width="9.28515625" bestFit="1" customWidth="1"/>
    <col min="3480" max="3480" width="18.7109375" customWidth="1"/>
    <col min="3481" max="3490" width="8.7109375" customWidth="1"/>
    <col min="3491" max="3491" width="12.7109375" customWidth="1"/>
    <col min="3493" max="3493" width="10.28515625" bestFit="1" customWidth="1"/>
    <col min="3494" max="3494" width="9.28515625" bestFit="1" customWidth="1"/>
    <col min="3736" max="3736" width="18.7109375" customWidth="1"/>
    <col min="3737" max="3746" width="8.7109375" customWidth="1"/>
    <col min="3747" max="3747" width="12.7109375" customWidth="1"/>
    <col min="3749" max="3749" width="10.28515625" bestFit="1" customWidth="1"/>
    <col min="3750" max="3750" width="9.28515625" bestFit="1" customWidth="1"/>
    <col min="3992" max="3992" width="18.7109375" customWidth="1"/>
    <col min="3993" max="4002" width="8.7109375" customWidth="1"/>
    <col min="4003" max="4003" width="12.7109375" customWidth="1"/>
    <col min="4005" max="4005" width="10.28515625" bestFit="1" customWidth="1"/>
    <col min="4006" max="4006" width="9.28515625" bestFit="1" customWidth="1"/>
    <col min="4248" max="4248" width="18.7109375" customWidth="1"/>
    <col min="4249" max="4258" width="8.7109375" customWidth="1"/>
    <col min="4259" max="4259" width="12.7109375" customWidth="1"/>
    <col min="4261" max="4261" width="10.28515625" bestFit="1" customWidth="1"/>
    <col min="4262" max="4262" width="9.28515625" bestFit="1" customWidth="1"/>
    <col min="4504" max="4504" width="18.7109375" customWidth="1"/>
    <col min="4505" max="4514" width="8.7109375" customWidth="1"/>
    <col min="4515" max="4515" width="12.7109375" customWidth="1"/>
    <col min="4517" max="4517" width="10.28515625" bestFit="1" customWidth="1"/>
    <col min="4518" max="4518" width="9.28515625" bestFit="1" customWidth="1"/>
    <col min="4760" max="4760" width="18.7109375" customWidth="1"/>
    <col min="4761" max="4770" width="8.7109375" customWidth="1"/>
    <col min="4771" max="4771" width="12.7109375" customWidth="1"/>
    <col min="4773" max="4773" width="10.28515625" bestFit="1" customWidth="1"/>
    <col min="4774" max="4774" width="9.28515625" bestFit="1" customWidth="1"/>
    <col min="5016" max="5016" width="18.7109375" customWidth="1"/>
    <col min="5017" max="5026" width="8.7109375" customWidth="1"/>
    <col min="5027" max="5027" width="12.7109375" customWidth="1"/>
    <col min="5029" max="5029" width="10.28515625" bestFit="1" customWidth="1"/>
    <col min="5030" max="5030" width="9.28515625" bestFit="1" customWidth="1"/>
    <col min="5272" max="5272" width="18.7109375" customWidth="1"/>
    <col min="5273" max="5282" width="8.7109375" customWidth="1"/>
    <col min="5283" max="5283" width="12.7109375" customWidth="1"/>
    <col min="5285" max="5285" width="10.28515625" bestFit="1" customWidth="1"/>
    <col min="5286" max="5286" width="9.28515625" bestFit="1" customWidth="1"/>
    <col min="5528" max="5528" width="18.7109375" customWidth="1"/>
    <col min="5529" max="5538" width="8.7109375" customWidth="1"/>
    <col min="5539" max="5539" width="12.7109375" customWidth="1"/>
    <col min="5541" max="5541" width="10.28515625" bestFit="1" customWidth="1"/>
    <col min="5542" max="5542" width="9.28515625" bestFit="1" customWidth="1"/>
    <col min="5784" max="5784" width="18.7109375" customWidth="1"/>
    <col min="5785" max="5794" width="8.7109375" customWidth="1"/>
    <col min="5795" max="5795" width="12.7109375" customWidth="1"/>
    <col min="5797" max="5797" width="10.28515625" bestFit="1" customWidth="1"/>
    <col min="5798" max="5798" width="9.28515625" bestFit="1" customWidth="1"/>
    <col min="6040" max="6040" width="18.7109375" customWidth="1"/>
    <col min="6041" max="6050" width="8.7109375" customWidth="1"/>
    <col min="6051" max="6051" width="12.7109375" customWidth="1"/>
    <col min="6053" max="6053" width="10.28515625" bestFit="1" customWidth="1"/>
    <col min="6054" max="6054" width="9.28515625" bestFit="1" customWidth="1"/>
    <col min="6296" max="6296" width="18.7109375" customWidth="1"/>
    <col min="6297" max="6306" width="8.7109375" customWidth="1"/>
    <col min="6307" max="6307" width="12.7109375" customWidth="1"/>
    <col min="6309" max="6309" width="10.28515625" bestFit="1" customWidth="1"/>
    <col min="6310" max="6310" width="9.28515625" bestFit="1" customWidth="1"/>
    <col min="6552" max="6552" width="18.7109375" customWidth="1"/>
    <col min="6553" max="6562" width="8.7109375" customWidth="1"/>
    <col min="6563" max="6563" width="12.7109375" customWidth="1"/>
    <col min="6565" max="6565" width="10.28515625" bestFit="1" customWidth="1"/>
    <col min="6566" max="6566" width="9.28515625" bestFit="1" customWidth="1"/>
    <col min="6808" max="6808" width="18.7109375" customWidth="1"/>
    <col min="6809" max="6818" width="8.7109375" customWidth="1"/>
    <col min="6819" max="6819" width="12.7109375" customWidth="1"/>
    <col min="6821" max="6821" width="10.28515625" bestFit="1" customWidth="1"/>
    <col min="6822" max="6822" width="9.28515625" bestFit="1" customWidth="1"/>
    <col min="7064" max="7064" width="18.7109375" customWidth="1"/>
    <col min="7065" max="7074" width="8.7109375" customWidth="1"/>
    <col min="7075" max="7075" width="12.7109375" customWidth="1"/>
    <col min="7077" max="7077" width="10.28515625" bestFit="1" customWidth="1"/>
    <col min="7078" max="7078" width="9.28515625" bestFit="1" customWidth="1"/>
    <col min="7320" max="7320" width="18.7109375" customWidth="1"/>
    <col min="7321" max="7330" width="8.7109375" customWidth="1"/>
    <col min="7331" max="7331" width="12.7109375" customWidth="1"/>
    <col min="7333" max="7333" width="10.28515625" bestFit="1" customWidth="1"/>
    <col min="7334" max="7334" width="9.28515625" bestFit="1" customWidth="1"/>
    <col min="7576" max="7576" width="18.7109375" customWidth="1"/>
    <col min="7577" max="7586" width="8.7109375" customWidth="1"/>
    <col min="7587" max="7587" width="12.7109375" customWidth="1"/>
    <col min="7589" max="7589" width="10.28515625" bestFit="1" customWidth="1"/>
    <col min="7590" max="7590" width="9.28515625" bestFit="1" customWidth="1"/>
    <col min="7832" max="7832" width="18.7109375" customWidth="1"/>
    <col min="7833" max="7842" width="8.7109375" customWidth="1"/>
    <col min="7843" max="7843" width="12.7109375" customWidth="1"/>
    <col min="7845" max="7845" width="10.28515625" bestFit="1" customWidth="1"/>
    <col min="7846" max="7846" width="9.28515625" bestFit="1" customWidth="1"/>
    <col min="8088" max="8088" width="18.7109375" customWidth="1"/>
    <col min="8089" max="8098" width="8.7109375" customWidth="1"/>
    <col min="8099" max="8099" width="12.7109375" customWidth="1"/>
    <col min="8101" max="8101" width="10.28515625" bestFit="1" customWidth="1"/>
    <col min="8102" max="8102" width="9.28515625" bestFit="1" customWidth="1"/>
    <col min="8344" max="8344" width="18.7109375" customWidth="1"/>
    <col min="8345" max="8354" width="8.7109375" customWidth="1"/>
    <col min="8355" max="8355" width="12.7109375" customWidth="1"/>
    <col min="8357" max="8357" width="10.28515625" bestFit="1" customWidth="1"/>
    <col min="8358" max="8358" width="9.28515625" bestFit="1" customWidth="1"/>
    <col min="8600" max="8600" width="18.7109375" customWidth="1"/>
    <col min="8601" max="8610" width="8.7109375" customWidth="1"/>
    <col min="8611" max="8611" width="12.7109375" customWidth="1"/>
    <col min="8613" max="8613" width="10.28515625" bestFit="1" customWidth="1"/>
    <col min="8614" max="8614" width="9.28515625" bestFit="1" customWidth="1"/>
    <col min="8856" max="8856" width="18.7109375" customWidth="1"/>
    <col min="8857" max="8866" width="8.7109375" customWidth="1"/>
    <col min="8867" max="8867" width="12.7109375" customWidth="1"/>
    <col min="8869" max="8869" width="10.28515625" bestFit="1" customWidth="1"/>
    <col min="8870" max="8870" width="9.28515625" bestFit="1" customWidth="1"/>
    <col min="9112" max="9112" width="18.7109375" customWidth="1"/>
    <col min="9113" max="9122" width="8.7109375" customWidth="1"/>
    <col min="9123" max="9123" width="12.7109375" customWidth="1"/>
    <col min="9125" max="9125" width="10.28515625" bestFit="1" customWidth="1"/>
    <col min="9126" max="9126" width="9.28515625" bestFit="1" customWidth="1"/>
    <col min="9368" max="9368" width="18.7109375" customWidth="1"/>
    <col min="9369" max="9378" width="8.7109375" customWidth="1"/>
    <col min="9379" max="9379" width="12.7109375" customWidth="1"/>
    <col min="9381" max="9381" width="10.28515625" bestFit="1" customWidth="1"/>
    <col min="9382" max="9382" width="9.28515625" bestFit="1" customWidth="1"/>
    <col min="9624" max="9624" width="18.7109375" customWidth="1"/>
    <col min="9625" max="9634" width="8.7109375" customWidth="1"/>
    <col min="9635" max="9635" width="12.7109375" customWidth="1"/>
    <col min="9637" max="9637" width="10.28515625" bestFit="1" customWidth="1"/>
    <col min="9638" max="9638" width="9.28515625" bestFit="1" customWidth="1"/>
    <col min="9880" max="9880" width="18.7109375" customWidth="1"/>
    <col min="9881" max="9890" width="8.7109375" customWidth="1"/>
    <col min="9891" max="9891" width="12.7109375" customWidth="1"/>
    <col min="9893" max="9893" width="10.28515625" bestFit="1" customWidth="1"/>
    <col min="9894" max="9894" width="9.28515625" bestFit="1" customWidth="1"/>
    <col min="10136" max="10136" width="18.7109375" customWidth="1"/>
    <col min="10137" max="10146" width="8.7109375" customWidth="1"/>
    <col min="10147" max="10147" width="12.7109375" customWidth="1"/>
    <col min="10149" max="10149" width="10.28515625" bestFit="1" customWidth="1"/>
    <col min="10150" max="10150" width="9.28515625" bestFit="1" customWidth="1"/>
    <col min="10392" max="10392" width="18.7109375" customWidth="1"/>
    <col min="10393" max="10402" width="8.7109375" customWidth="1"/>
    <col min="10403" max="10403" width="12.7109375" customWidth="1"/>
    <col min="10405" max="10405" width="10.28515625" bestFit="1" customWidth="1"/>
    <col min="10406" max="10406" width="9.28515625" bestFit="1" customWidth="1"/>
    <col min="10648" max="10648" width="18.7109375" customWidth="1"/>
    <col min="10649" max="10658" width="8.7109375" customWidth="1"/>
    <col min="10659" max="10659" width="12.7109375" customWidth="1"/>
    <col min="10661" max="10661" width="10.28515625" bestFit="1" customWidth="1"/>
    <col min="10662" max="10662" width="9.28515625" bestFit="1" customWidth="1"/>
    <col min="10904" max="10904" width="18.7109375" customWidth="1"/>
    <col min="10905" max="10914" width="8.7109375" customWidth="1"/>
    <col min="10915" max="10915" width="12.7109375" customWidth="1"/>
    <col min="10917" max="10917" width="10.28515625" bestFit="1" customWidth="1"/>
    <col min="10918" max="10918" width="9.28515625" bestFit="1" customWidth="1"/>
    <col min="11160" max="11160" width="18.7109375" customWidth="1"/>
    <col min="11161" max="11170" width="8.7109375" customWidth="1"/>
    <col min="11171" max="11171" width="12.7109375" customWidth="1"/>
    <col min="11173" max="11173" width="10.28515625" bestFit="1" customWidth="1"/>
    <col min="11174" max="11174" width="9.28515625" bestFit="1" customWidth="1"/>
    <col min="11416" max="11416" width="18.7109375" customWidth="1"/>
    <col min="11417" max="11426" width="8.7109375" customWidth="1"/>
    <col min="11427" max="11427" width="12.7109375" customWidth="1"/>
    <col min="11429" max="11429" width="10.28515625" bestFit="1" customWidth="1"/>
    <col min="11430" max="11430" width="9.28515625" bestFit="1" customWidth="1"/>
    <col min="11672" max="11672" width="18.7109375" customWidth="1"/>
    <col min="11673" max="11682" width="8.7109375" customWidth="1"/>
    <col min="11683" max="11683" width="12.7109375" customWidth="1"/>
    <col min="11685" max="11685" width="10.28515625" bestFit="1" customWidth="1"/>
    <col min="11686" max="11686" width="9.28515625" bestFit="1" customWidth="1"/>
    <col min="11928" max="11928" width="18.7109375" customWidth="1"/>
    <col min="11929" max="11938" width="8.7109375" customWidth="1"/>
    <col min="11939" max="11939" width="12.7109375" customWidth="1"/>
    <col min="11941" max="11941" width="10.28515625" bestFit="1" customWidth="1"/>
    <col min="11942" max="11942" width="9.28515625" bestFit="1" customWidth="1"/>
    <col min="12184" max="12184" width="18.7109375" customWidth="1"/>
    <col min="12185" max="12194" width="8.7109375" customWidth="1"/>
    <col min="12195" max="12195" width="12.7109375" customWidth="1"/>
    <col min="12197" max="12197" width="10.28515625" bestFit="1" customWidth="1"/>
    <col min="12198" max="12198" width="9.28515625" bestFit="1" customWidth="1"/>
    <col min="12440" max="12440" width="18.7109375" customWidth="1"/>
    <col min="12441" max="12450" width="8.7109375" customWidth="1"/>
    <col min="12451" max="12451" width="12.7109375" customWidth="1"/>
    <col min="12453" max="12453" width="10.28515625" bestFit="1" customWidth="1"/>
    <col min="12454" max="12454" width="9.28515625" bestFit="1" customWidth="1"/>
    <col min="12696" max="12696" width="18.7109375" customWidth="1"/>
    <col min="12697" max="12706" width="8.7109375" customWidth="1"/>
    <col min="12707" max="12707" width="12.7109375" customWidth="1"/>
    <col min="12709" max="12709" width="10.28515625" bestFit="1" customWidth="1"/>
    <col min="12710" max="12710" width="9.28515625" bestFit="1" customWidth="1"/>
    <col min="12952" max="12952" width="18.7109375" customWidth="1"/>
    <col min="12953" max="12962" width="8.7109375" customWidth="1"/>
    <col min="12963" max="12963" width="12.7109375" customWidth="1"/>
    <col min="12965" max="12965" width="10.28515625" bestFit="1" customWidth="1"/>
    <col min="12966" max="12966" width="9.28515625" bestFit="1" customWidth="1"/>
    <col min="13208" max="13208" width="18.7109375" customWidth="1"/>
    <col min="13209" max="13218" width="8.7109375" customWidth="1"/>
    <col min="13219" max="13219" width="12.7109375" customWidth="1"/>
    <col min="13221" max="13221" width="10.28515625" bestFit="1" customWidth="1"/>
    <col min="13222" max="13222" width="9.28515625" bestFit="1" customWidth="1"/>
    <col min="13464" max="13464" width="18.7109375" customWidth="1"/>
    <col min="13465" max="13474" width="8.7109375" customWidth="1"/>
    <col min="13475" max="13475" width="12.7109375" customWidth="1"/>
    <col min="13477" max="13477" width="10.28515625" bestFit="1" customWidth="1"/>
    <col min="13478" max="13478" width="9.28515625" bestFit="1" customWidth="1"/>
    <col min="13720" max="13720" width="18.7109375" customWidth="1"/>
    <col min="13721" max="13730" width="8.7109375" customWidth="1"/>
    <col min="13731" max="13731" width="12.7109375" customWidth="1"/>
    <col min="13733" max="13733" width="10.28515625" bestFit="1" customWidth="1"/>
    <col min="13734" max="13734" width="9.28515625" bestFit="1" customWidth="1"/>
    <col min="13976" max="13976" width="18.7109375" customWidth="1"/>
    <col min="13977" max="13986" width="8.7109375" customWidth="1"/>
    <col min="13987" max="13987" width="12.7109375" customWidth="1"/>
    <col min="13989" max="13989" width="10.28515625" bestFit="1" customWidth="1"/>
    <col min="13990" max="13990" width="9.28515625" bestFit="1" customWidth="1"/>
    <col min="14232" max="14232" width="18.7109375" customWidth="1"/>
    <col min="14233" max="14242" width="8.7109375" customWidth="1"/>
    <col min="14243" max="14243" width="12.7109375" customWidth="1"/>
    <col min="14245" max="14245" width="10.28515625" bestFit="1" customWidth="1"/>
    <col min="14246" max="14246" width="9.28515625" bestFit="1" customWidth="1"/>
    <col min="14488" max="14488" width="18.7109375" customWidth="1"/>
    <col min="14489" max="14498" width="8.7109375" customWidth="1"/>
    <col min="14499" max="14499" width="12.7109375" customWidth="1"/>
    <col min="14501" max="14501" width="10.28515625" bestFit="1" customWidth="1"/>
    <col min="14502" max="14502" width="9.28515625" bestFit="1" customWidth="1"/>
    <col min="14744" max="14744" width="18.7109375" customWidth="1"/>
    <col min="14745" max="14754" width="8.7109375" customWidth="1"/>
    <col min="14755" max="14755" width="12.7109375" customWidth="1"/>
    <col min="14757" max="14757" width="10.28515625" bestFit="1" customWidth="1"/>
    <col min="14758" max="14758" width="9.28515625" bestFit="1" customWidth="1"/>
    <col min="15000" max="15000" width="18.7109375" customWidth="1"/>
    <col min="15001" max="15010" width="8.7109375" customWidth="1"/>
    <col min="15011" max="15011" width="12.7109375" customWidth="1"/>
    <col min="15013" max="15013" width="10.28515625" bestFit="1" customWidth="1"/>
    <col min="15014" max="15014" width="9.28515625" bestFit="1" customWidth="1"/>
    <col min="15256" max="15256" width="18.7109375" customWidth="1"/>
    <col min="15257" max="15266" width="8.7109375" customWidth="1"/>
    <col min="15267" max="15267" width="12.7109375" customWidth="1"/>
    <col min="15269" max="15269" width="10.28515625" bestFit="1" customWidth="1"/>
    <col min="15270" max="15270" width="9.28515625" bestFit="1" customWidth="1"/>
    <col min="15512" max="15512" width="18.7109375" customWidth="1"/>
    <col min="15513" max="15522" width="8.7109375" customWidth="1"/>
    <col min="15523" max="15523" width="12.7109375" customWidth="1"/>
    <col min="15525" max="15525" width="10.28515625" bestFit="1" customWidth="1"/>
    <col min="15526" max="15526" width="9.28515625" bestFit="1" customWidth="1"/>
    <col min="15768" max="15768" width="18.7109375" customWidth="1"/>
    <col min="15769" max="15778" width="8.7109375" customWidth="1"/>
    <col min="15779" max="15779" width="12.7109375" customWidth="1"/>
    <col min="15781" max="15781" width="10.28515625" bestFit="1" customWidth="1"/>
    <col min="15782" max="15782" width="9.28515625" bestFit="1" customWidth="1"/>
    <col min="16024" max="16024" width="18.7109375" customWidth="1"/>
    <col min="16025" max="16034" width="8.7109375" customWidth="1"/>
    <col min="16035" max="16035" width="12.7109375" customWidth="1"/>
    <col min="16037" max="16037" width="10.28515625" bestFit="1" customWidth="1"/>
    <col min="16038" max="16038" width="9.28515625" bestFit="1" customWidth="1"/>
  </cols>
  <sheetData>
    <row r="1" spans="1:13" s="2" customFormat="1" ht="32.25" customHeight="1" thickBot="1" x14ac:dyDescent="0.3">
      <c r="A1" s="385" t="s">
        <v>548</v>
      </c>
      <c r="B1" s="386"/>
      <c r="C1" s="386"/>
      <c r="D1" s="386"/>
      <c r="E1" s="386"/>
      <c r="F1" s="386"/>
      <c r="G1" s="386"/>
      <c r="H1" s="386"/>
      <c r="I1" s="386"/>
      <c r="J1" s="386"/>
      <c r="K1" s="386"/>
      <c r="L1" s="386"/>
      <c r="M1" s="386"/>
    </row>
    <row r="2" spans="1:13" s="2" customFormat="1" ht="30" customHeight="1" thickBot="1" x14ac:dyDescent="0.3">
      <c r="A2" s="35"/>
      <c r="B2" s="17">
        <v>2011</v>
      </c>
      <c r="C2" s="17">
        <v>2012</v>
      </c>
      <c r="D2" s="17">
        <v>2013</v>
      </c>
      <c r="E2" s="17">
        <v>2014</v>
      </c>
      <c r="F2" s="17">
        <v>2015</v>
      </c>
      <c r="G2" s="17">
        <v>2016</v>
      </c>
      <c r="H2" s="17">
        <v>2017</v>
      </c>
      <c r="I2" s="277">
        <v>2018</v>
      </c>
      <c r="J2" s="277">
        <v>2019</v>
      </c>
      <c r="K2" s="17">
        <v>2020</v>
      </c>
      <c r="L2" s="324" t="s">
        <v>181</v>
      </c>
      <c r="M2" s="324" t="s">
        <v>182</v>
      </c>
    </row>
    <row r="3" spans="1:13" s="9" customFormat="1" ht="15" customHeight="1" x14ac:dyDescent="0.2">
      <c r="A3" s="278"/>
      <c r="B3" s="383" t="s">
        <v>8</v>
      </c>
      <c r="C3" s="383"/>
      <c r="D3" s="383"/>
      <c r="E3" s="383"/>
      <c r="F3" s="383"/>
      <c r="G3" s="383"/>
      <c r="H3" s="383"/>
      <c r="I3" s="383"/>
      <c r="J3" s="383"/>
      <c r="K3" s="383"/>
      <c r="L3" s="325"/>
      <c r="M3" s="325"/>
    </row>
    <row r="4" spans="1:13" s="9" customFormat="1" ht="15" customHeight="1" x14ac:dyDescent="0.2">
      <c r="A4" s="117" t="s">
        <v>2</v>
      </c>
      <c r="B4" s="279"/>
      <c r="L4" s="326"/>
      <c r="M4" s="326"/>
    </row>
    <row r="5" spans="1:13" s="9" customFormat="1" ht="15" customHeight="1" x14ac:dyDescent="0.2">
      <c r="A5" s="103" t="s">
        <v>335</v>
      </c>
      <c r="B5" s="47">
        <v>1473</v>
      </c>
      <c r="C5" s="47">
        <v>1609</v>
      </c>
      <c r="D5" s="47">
        <v>1604</v>
      </c>
      <c r="E5" s="47">
        <v>1651</v>
      </c>
      <c r="F5" s="47">
        <v>1682</v>
      </c>
      <c r="G5" s="47">
        <v>1640</v>
      </c>
      <c r="H5" s="47">
        <v>1725</v>
      </c>
      <c r="I5" s="47">
        <v>1805</v>
      </c>
      <c r="J5" s="47">
        <v>1855</v>
      </c>
      <c r="K5" s="47">
        <v>1859</v>
      </c>
      <c r="L5" s="4" t="s">
        <v>549</v>
      </c>
      <c r="M5" s="4" t="s">
        <v>550</v>
      </c>
    </row>
    <row r="6" spans="1:13" s="9" customFormat="1" ht="15" customHeight="1" x14ac:dyDescent="0.2">
      <c r="A6" s="103" t="s">
        <v>18</v>
      </c>
      <c r="B6" s="47">
        <v>103</v>
      </c>
      <c r="C6" s="47">
        <v>112</v>
      </c>
      <c r="D6" s="47">
        <v>109</v>
      </c>
      <c r="E6" s="47">
        <v>106</v>
      </c>
      <c r="F6" s="47">
        <v>101</v>
      </c>
      <c r="G6" s="47">
        <v>85</v>
      </c>
      <c r="H6" s="47">
        <v>96</v>
      </c>
      <c r="I6" s="47">
        <v>71</v>
      </c>
      <c r="J6" s="47">
        <v>108</v>
      </c>
      <c r="K6" s="47">
        <v>90</v>
      </c>
      <c r="L6" s="4">
        <v>-2.2999999999999998</v>
      </c>
      <c r="M6" s="4">
        <v>-19.2</v>
      </c>
    </row>
    <row r="7" spans="1:13" s="9" customFormat="1" ht="15" customHeight="1" x14ac:dyDescent="0.2">
      <c r="A7" s="103" t="s">
        <v>0</v>
      </c>
      <c r="B7" s="47">
        <v>1576</v>
      </c>
      <c r="C7" s="47">
        <v>1721</v>
      </c>
      <c r="D7" s="47">
        <v>1713</v>
      </c>
      <c r="E7" s="47">
        <v>1757</v>
      </c>
      <c r="F7" s="47">
        <v>1783</v>
      </c>
      <c r="G7" s="47">
        <v>1725</v>
      </c>
      <c r="H7" s="47">
        <v>1821</v>
      </c>
      <c r="I7" s="47">
        <v>1876</v>
      </c>
      <c r="J7" s="47">
        <v>1963</v>
      </c>
      <c r="K7" s="47">
        <v>1949</v>
      </c>
      <c r="L7" s="4" t="s">
        <v>551</v>
      </c>
      <c r="M7" s="4" t="s">
        <v>552</v>
      </c>
    </row>
    <row r="8" spans="1:13" s="9" customFormat="1" ht="15" customHeight="1" x14ac:dyDescent="0.2">
      <c r="A8" s="117" t="s">
        <v>337</v>
      </c>
      <c r="B8" s="47"/>
      <c r="C8" s="47"/>
      <c r="D8" s="47"/>
      <c r="E8" s="47"/>
      <c r="F8" s="47"/>
      <c r="G8" s="47"/>
      <c r="H8" s="47"/>
      <c r="I8" s="47"/>
      <c r="J8" s="47"/>
      <c r="K8" s="47"/>
      <c r="L8" s="4"/>
      <c r="M8" s="4"/>
    </row>
    <row r="9" spans="1:13" s="9" customFormat="1" ht="15" customHeight="1" x14ac:dyDescent="0.2">
      <c r="A9" s="103" t="s">
        <v>0</v>
      </c>
      <c r="B9" s="47">
        <v>343</v>
      </c>
      <c r="C9" s="47">
        <v>353</v>
      </c>
      <c r="D9" s="47">
        <v>386</v>
      </c>
      <c r="E9" s="47">
        <v>361</v>
      </c>
      <c r="F9" s="47">
        <v>414</v>
      </c>
      <c r="G9" s="47">
        <v>375</v>
      </c>
      <c r="H9" s="47">
        <v>400</v>
      </c>
      <c r="I9" s="47">
        <v>415</v>
      </c>
      <c r="J9" s="47">
        <v>417</v>
      </c>
      <c r="K9" s="47">
        <v>425</v>
      </c>
      <c r="L9" s="4" t="s">
        <v>553</v>
      </c>
      <c r="M9" s="4" t="s">
        <v>554</v>
      </c>
    </row>
    <row r="10" spans="1:13" s="9" customFormat="1" ht="15" customHeight="1" x14ac:dyDescent="0.2">
      <c r="A10" s="117" t="s">
        <v>4</v>
      </c>
      <c r="B10" s="280"/>
      <c r="C10" s="280"/>
      <c r="D10" s="280"/>
      <c r="E10" s="280"/>
      <c r="F10" s="280"/>
      <c r="G10" s="280"/>
      <c r="H10" s="280"/>
      <c r="I10" s="280"/>
      <c r="J10" s="280"/>
      <c r="K10" s="280"/>
      <c r="L10" s="4"/>
      <c r="M10" s="4"/>
    </row>
    <row r="11" spans="1:13" s="9" customFormat="1" ht="15" customHeight="1" x14ac:dyDescent="0.2">
      <c r="A11" s="103" t="s">
        <v>335</v>
      </c>
      <c r="B11" s="47">
        <v>1284</v>
      </c>
      <c r="C11" s="47">
        <v>1411</v>
      </c>
      <c r="D11" s="47">
        <v>1378</v>
      </c>
      <c r="E11" s="47">
        <v>1367</v>
      </c>
      <c r="F11" s="47">
        <v>1310</v>
      </c>
      <c r="G11" s="47">
        <v>1396</v>
      </c>
      <c r="H11" s="47">
        <v>1379</v>
      </c>
      <c r="I11" s="47">
        <v>1409</v>
      </c>
      <c r="J11" s="47">
        <v>1516</v>
      </c>
      <c r="K11" s="47">
        <v>1557</v>
      </c>
      <c r="L11" s="4" t="s">
        <v>555</v>
      </c>
      <c r="M11" s="4" t="s">
        <v>556</v>
      </c>
    </row>
    <row r="12" spans="1:13" s="9" customFormat="1" ht="15" customHeight="1" x14ac:dyDescent="0.2">
      <c r="A12" s="103" t="s">
        <v>18</v>
      </c>
      <c r="B12" s="47">
        <v>514</v>
      </c>
      <c r="C12" s="47">
        <v>433</v>
      </c>
      <c r="D12" s="47">
        <v>384</v>
      </c>
      <c r="E12" s="47">
        <v>378</v>
      </c>
      <c r="F12" s="47">
        <v>378</v>
      </c>
      <c r="G12" s="47">
        <v>389</v>
      </c>
      <c r="H12" s="47">
        <v>377</v>
      </c>
      <c r="I12" s="47">
        <v>348</v>
      </c>
      <c r="J12" s="47">
        <v>354</v>
      </c>
      <c r="K12" s="47">
        <v>396</v>
      </c>
      <c r="L12" s="4" t="s">
        <v>557</v>
      </c>
      <c r="M12" s="271" t="s">
        <v>558</v>
      </c>
    </row>
    <row r="13" spans="1:13" s="9" customFormat="1" ht="15" customHeight="1" x14ac:dyDescent="0.2">
      <c r="A13" s="103" t="s">
        <v>0</v>
      </c>
      <c r="B13" s="47">
        <v>1798</v>
      </c>
      <c r="C13" s="47">
        <v>1844</v>
      </c>
      <c r="D13" s="47">
        <v>1762</v>
      </c>
      <c r="E13" s="47">
        <v>1745</v>
      </c>
      <c r="F13" s="47">
        <v>1688</v>
      </c>
      <c r="G13" s="47">
        <v>1785</v>
      </c>
      <c r="H13" s="47">
        <v>1756</v>
      </c>
      <c r="I13" s="47">
        <v>1757</v>
      </c>
      <c r="J13" s="47">
        <v>1870</v>
      </c>
      <c r="K13" s="47">
        <v>1953</v>
      </c>
      <c r="L13" s="4">
        <v>10.199999999999999</v>
      </c>
      <c r="M13" s="4">
        <v>5.2</v>
      </c>
    </row>
    <row r="14" spans="1:13" s="9" customFormat="1" ht="15" customHeight="1" x14ac:dyDescent="0.2">
      <c r="A14" s="117" t="s">
        <v>5</v>
      </c>
      <c r="B14" s="47"/>
      <c r="C14" s="47"/>
      <c r="D14" s="47"/>
      <c r="E14" s="47"/>
      <c r="F14" s="47"/>
      <c r="G14" s="47"/>
      <c r="H14" s="47"/>
      <c r="I14" s="47"/>
      <c r="J14" s="47"/>
      <c r="K14" s="47"/>
      <c r="L14" s="4"/>
      <c r="M14" s="4"/>
    </row>
    <row r="15" spans="1:13" s="9" customFormat="1" ht="15" customHeight="1" x14ac:dyDescent="0.2">
      <c r="A15" s="103" t="s">
        <v>335</v>
      </c>
      <c r="B15" s="47">
        <v>421</v>
      </c>
      <c r="C15" s="47">
        <v>409</v>
      </c>
      <c r="D15" s="47">
        <v>436</v>
      </c>
      <c r="E15" s="47">
        <v>431</v>
      </c>
      <c r="F15" s="47">
        <v>435</v>
      </c>
      <c r="G15" s="47">
        <v>461</v>
      </c>
      <c r="H15" s="47">
        <v>458</v>
      </c>
      <c r="I15" s="47">
        <v>425</v>
      </c>
      <c r="J15" s="47">
        <v>436</v>
      </c>
      <c r="K15" s="47">
        <v>407</v>
      </c>
      <c r="L15" s="4">
        <v>0.7</v>
      </c>
      <c r="M15" s="4">
        <v>1.5</v>
      </c>
    </row>
    <row r="16" spans="1:13" s="9" customFormat="1" ht="15" customHeight="1" x14ac:dyDescent="0.2">
      <c r="A16" s="103" t="s">
        <v>18</v>
      </c>
      <c r="B16" s="47">
        <v>305</v>
      </c>
      <c r="C16" s="47">
        <v>376</v>
      </c>
      <c r="D16" s="47">
        <v>382</v>
      </c>
      <c r="E16" s="47">
        <v>416</v>
      </c>
      <c r="F16" s="47">
        <v>379</v>
      </c>
      <c r="G16" s="47">
        <v>376</v>
      </c>
      <c r="H16" s="47">
        <v>375</v>
      </c>
      <c r="I16" s="47">
        <v>345</v>
      </c>
      <c r="J16" s="47">
        <v>344</v>
      </c>
      <c r="K16" s="47">
        <v>348</v>
      </c>
      <c r="L16" s="4">
        <v>-0.9</v>
      </c>
      <c r="M16" s="4">
        <v>-2.2000000000000002</v>
      </c>
    </row>
    <row r="17" spans="1:13" s="9" customFormat="1" ht="15" customHeight="1" x14ac:dyDescent="0.2">
      <c r="A17" s="103" t="s">
        <v>0</v>
      </c>
      <c r="B17" s="47">
        <v>726</v>
      </c>
      <c r="C17" s="47">
        <v>785</v>
      </c>
      <c r="D17" s="47">
        <v>818</v>
      </c>
      <c r="E17" s="47">
        <v>847</v>
      </c>
      <c r="F17" s="47">
        <v>814</v>
      </c>
      <c r="G17" s="47">
        <v>837</v>
      </c>
      <c r="H17" s="47">
        <v>833</v>
      </c>
      <c r="I17" s="47">
        <v>770</v>
      </c>
      <c r="J17" s="47">
        <v>780</v>
      </c>
      <c r="K17" s="47">
        <v>755</v>
      </c>
      <c r="L17" s="4">
        <v>-0.2</v>
      </c>
      <c r="M17" s="4">
        <v>-0.2</v>
      </c>
    </row>
    <row r="18" spans="1:13" s="9" customFormat="1" ht="15" customHeight="1" x14ac:dyDescent="0.2">
      <c r="A18" s="117" t="s">
        <v>28</v>
      </c>
      <c r="B18" s="280"/>
      <c r="C18" s="280"/>
      <c r="D18" s="280"/>
      <c r="E18" s="280"/>
      <c r="F18" s="280"/>
      <c r="G18" s="280"/>
      <c r="H18" s="280"/>
      <c r="I18" s="280"/>
      <c r="J18" s="280"/>
      <c r="K18" s="280"/>
      <c r="L18" s="4"/>
      <c r="M18" s="4"/>
    </row>
    <row r="19" spans="1:13" s="9" customFormat="1" ht="15" customHeight="1" x14ac:dyDescent="0.2">
      <c r="A19" s="103" t="s">
        <v>335</v>
      </c>
      <c r="B19" s="47">
        <v>336</v>
      </c>
      <c r="C19" s="47">
        <v>322</v>
      </c>
      <c r="D19" s="47">
        <v>304</v>
      </c>
      <c r="E19" s="47">
        <v>288</v>
      </c>
      <c r="F19" s="47">
        <v>283</v>
      </c>
      <c r="G19" s="47">
        <v>303</v>
      </c>
      <c r="H19" s="47">
        <v>301</v>
      </c>
      <c r="I19" s="47">
        <v>293</v>
      </c>
      <c r="J19" s="47">
        <v>270</v>
      </c>
      <c r="K19" s="47">
        <v>281</v>
      </c>
      <c r="L19" s="271" t="s">
        <v>456</v>
      </c>
      <c r="M19" s="271" t="s">
        <v>559</v>
      </c>
    </row>
    <row r="20" spans="1:13" s="9" customFormat="1" ht="15" customHeight="1" x14ac:dyDescent="0.2">
      <c r="A20" s="103" t="s">
        <v>18</v>
      </c>
      <c r="B20" s="47">
        <v>73</v>
      </c>
      <c r="C20" s="47">
        <v>53</v>
      </c>
      <c r="D20" s="47">
        <v>59</v>
      </c>
      <c r="E20" s="47">
        <v>58</v>
      </c>
      <c r="F20" s="47">
        <v>68</v>
      </c>
      <c r="G20" s="47">
        <v>67</v>
      </c>
      <c r="H20" s="47">
        <v>48</v>
      </c>
      <c r="I20" s="47">
        <v>50</v>
      </c>
      <c r="J20" s="47">
        <v>51</v>
      </c>
      <c r="K20" s="47">
        <v>45</v>
      </c>
      <c r="L20" s="4" t="s">
        <v>560</v>
      </c>
      <c r="M20" s="4" t="s">
        <v>561</v>
      </c>
    </row>
    <row r="21" spans="1:13" s="9" customFormat="1" ht="15" customHeight="1" x14ac:dyDescent="0.2">
      <c r="A21" s="103" t="s">
        <v>0</v>
      </c>
      <c r="B21" s="47">
        <v>409</v>
      </c>
      <c r="C21" s="47">
        <v>375</v>
      </c>
      <c r="D21" s="47">
        <v>363</v>
      </c>
      <c r="E21" s="47">
        <v>346</v>
      </c>
      <c r="F21" s="47">
        <v>351</v>
      </c>
      <c r="G21" s="47">
        <v>370</v>
      </c>
      <c r="H21" s="47">
        <v>349</v>
      </c>
      <c r="I21" s="47">
        <v>343</v>
      </c>
      <c r="J21" s="47">
        <v>321</v>
      </c>
      <c r="K21" s="47">
        <v>326</v>
      </c>
      <c r="L21" s="271" t="s">
        <v>562</v>
      </c>
      <c r="M21" s="271" t="s">
        <v>563</v>
      </c>
    </row>
    <row r="22" spans="1:13" s="9" customFormat="1" ht="15" customHeight="1" x14ac:dyDescent="0.2">
      <c r="A22" s="117" t="s">
        <v>339</v>
      </c>
      <c r="B22" s="47"/>
      <c r="C22" s="47"/>
      <c r="D22" s="47"/>
      <c r="E22" s="47"/>
      <c r="F22" s="47"/>
      <c r="G22" s="47"/>
      <c r="H22" s="47"/>
      <c r="I22" s="47"/>
      <c r="J22" s="47"/>
      <c r="K22" s="47"/>
      <c r="L22" s="4"/>
      <c r="M22" s="4"/>
    </row>
    <row r="23" spans="1:13" s="9" customFormat="1" ht="15" customHeight="1" x14ac:dyDescent="0.2">
      <c r="A23" s="103" t="s">
        <v>0</v>
      </c>
      <c r="B23" s="282">
        <v>123</v>
      </c>
      <c r="C23" s="282">
        <v>101</v>
      </c>
      <c r="D23" s="282">
        <v>100</v>
      </c>
      <c r="E23" s="282">
        <v>95</v>
      </c>
      <c r="F23" s="282">
        <v>98</v>
      </c>
      <c r="G23" s="282">
        <v>98</v>
      </c>
      <c r="H23" s="282">
        <v>119</v>
      </c>
      <c r="I23" s="282">
        <v>139</v>
      </c>
      <c r="J23" s="282">
        <v>128</v>
      </c>
      <c r="K23" s="282">
        <v>130</v>
      </c>
      <c r="L23" s="4">
        <v>3.1</v>
      </c>
      <c r="M23" s="4">
        <v>28.6</v>
      </c>
    </row>
    <row r="24" spans="1:13" s="9" customFormat="1" ht="15" customHeight="1" x14ac:dyDescent="0.2">
      <c r="A24" s="117" t="s">
        <v>340</v>
      </c>
      <c r="B24" s="47"/>
      <c r="C24" s="47"/>
      <c r="D24" s="47"/>
      <c r="E24" s="47"/>
      <c r="F24" s="47"/>
      <c r="G24" s="47"/>
      <c r="H24" s="47"/>
      <c r="I24" s="47"/>
      <c r="J24" s="47"/>
      <c r="K24" s="47"/>
      <c r="L24" s="64"/>
      <c r="M24" s="64"/>
    </row>
    <row r="25" spans="1:13" s="9" customFormat="1" ht="15" customHeight="1" x14ac:dyDescent="0.2">
      <c r="A25" s="103" t="s">
        <v>0</v>
      </c>
      <c r="B25" s="47">
        <v>38</v>
      </c>
      <c r="C25" s="47">
        <v>40</v>
      </c>
      <c r="D25" s="47">
        <v>41</v>
      </c>
      <c r="E25" s="47">
        <v>32</v>
      </c>
      <c r="F25" s="47">
        <v>57</v>
      </c>
      <c r="G25" s="47">
        <v>37</v>
      </c>
      <c r="H25" s="47">
        <v>45</v>
      </c>
      <c r="I25" s="47">
        <v>37</v>
      </c>
      <c r="J25" s="47">
        <v>38</v>
      </c>
      <c r="K25" s="47">
        <v>38</v>
      </c>
      <c r="L25" s="4">
        <v>-0.1</v>
      </c>
      <c r="M25" s="4">
        <v>-2</v>
      </c>
    </row>
    <row r="26" spans="1:13" s="9" customFormat="1" ht="15" customHeight="1" x14ac:dyDescent="0.2">
      <c r="A26" s="117" t="s">
        <v>21</v>
      </c>
      <c r="B26" s="147"/>
      <c r="C26" s="280"/>
      <c r="D26" s="280"/>
      <c r="E26" s="280"/>
      <c r="F26" s="280"/>
      <c r="G26" s="280"/>
      <c r="H26" s="280"/>
      <c r="I26" s="280"/>
      <c r="J26" s="280"/>
      <c r="K26" s="280"/>
      <c r="L26" s="64"/>
      <c r="M26" s="64"/>
    </row>
    <row r="27" spans="1:13" s="9" customFormat="1" ht="15" customHeight="1" x14ac:dyDescent="0.2">
      <c r="A27" s="103" t="s">
        <v>335</v>
      </c>
      <c r="B27" s="47">
        <v>101</v>
      </c>
      <c r="C27" s="47">
        <v>106</v>
      </c>
      <c r="D27" s="47">
        <v>103</v>
      </c>
      <c r="E27" s="47">
        <v>112</v>
      </c>
      <c r="F27" s="47">
        <v>101</v>
      </c>
      <c r="G27" s="47">
        <v>120</v>
      </c>
      <c r="H27" s="47">
        <v>109</v>
      </c>
      <c r="I27" s="47">
        <v>100</v>
      </c>
      <c r="J27" s="47">
        <v>113</v>
      </c>
      <c r="K27" s="47">
        <v>96</v>
      </c>
      <c r="L27" s="4">
        <v>0</v>
      </c>
      <c r="M27" s="4">
        <v>-0.1</v>
      </c>
    </row>
    <row r="28" spans="1:13" s="9" customFormat="1" ht="15" customHeight="1" x14ac:dyDescent="0.2">
      <c r="A28" s="103" t="s">
        <v>18</v>
      </c>
      <c r="B28" s="47">
        <v>573</v>
      </c>
      <c r="C28" s="47">
        <v>553</v>
      </c>
      <c r="D28" s="47">
        <v>527</v>
      </c>
      <c r="E28" s="47">
        <v>481</v>
      </c>
      <c r="F28" s="47">
        <v>516</v>
      </c>
      <c r="G28" s="47">
        <v>499</v>
      </c>
      <c r="H28" s="47">
        <v>459</v>
      </c>
      <c r="I28" s="47">
        <v>481</v>
      </c>
      <c r="J28" s="47">
        <v>451</v>
      </c>
      <c r="K28" s="47">
        <v>458</v>
      </c>
      <c r="L28" s="4" t="s">
        <v>564</v>
      </c>
      <c r="M28" s="4" t="s">
        <v>565</v>
      </c>
    </row>
    <row r="29" spans="1:13" s="9" customFormat="1" ht="15" customHeight="1" x14ac:dyDescent="0.2">
      <c r="A29" s="103" t="s">
        <v>0</v>
      </c>
      <c r="B29" s="47">
        <v>674</v>
      </c>
      <c r="C29" s="47">
        <v>659</v>
      </c>
      <c r="D29" s="47">
        <v>630</v>
      </c>
      <c r="E29" s="47">
        <v>593</v>
      </c>
      <c r="F29" s="47">
        <v>617</v>
      </c>
      <c r="G29" s="47">
        <v>619</v>
      </c>
      <c r="H29" s="47">
        <v>568</v>
      </c>
      <c r="I29" s="47">
        <v>581</v>
      </c>
      <c r="J29" s="47">
        <v>564</v>
      </c>
      <c r="K29" s="47">
        <v>554</v>
      </c>
      <c r="L29" s="4" t="s">
        <v>564</v>
      </c>
      <c r="M29" s="4" t="s">
        <v>566</v>
      </c>
    </row>
    <row r="30" spans="1:13" s="9" customFormat="1" ht="15" customHeight="1" x14ac:dyDescent="0.2">
      <c r="A30" s="104" t="s">
        <v>0</v>
      </c>
      <c r="B30" s="47"/>
      <c r="C30" s="47"/>
      <c r="D30" s="47"/>
      <c r="E30" s="47"/>
      <c r="F30" s="47"/>
      <c r="G30" s="47"/>
      <c r="H30" s="47"/>
      <c r="I30" s="47"/>
      <c r="J30" s="47"/>
      <c r="K30" s="47"/>
      <c r="L30" s="4"/>
      <c r="M30" s="4"/>
    </row>
    <row r="31" spans="1:13" s="9" customFormat="1" ht="15" customHeight="1" x14ac:dyDescent="0.2">
      <c r="A31" s="117" t="s">
        <v>341</v>
      </c>
      <c r="B31" s="201">
        <v>4113</v>
      </c>
      <c r="C31" s="201">
        <v>4347</v>
      </c>
      <c r="D31" s="201">
        <v>4351</v>
      </c>
      <c r="E31" s="201">
        <v>4334</v>
      </c>
      <c r="F31" s="201">
        <v>4379</v>
      </c>
      <c r="G31" s="201">
        <v>4429</v>
      </c>
      <c r="H31" s="201">
        <v>4532</v>
      </c>
      <c r="I31" s="201">
        <v>4618</v>
      </c>
      <c r="J31" s="201">
        <v>4771</v>
      </c>
      <c r="K31" s="201">
        <v>4787</v>
      </c>
      <c r="L31" s="5" t="s">
        <v>567</v>
      </c>
      <c r="M31" s="5" t="s">
        <v>568</v>
      </c>
    </row>
    <row r="32" spans="1:13" s="9" customFormat="1" ht="15" customHeight="1" x14ac:dyDescent="0.2">
      <c r="A32" s="117" t="s">
        <v>342</v>
      </c>
      <c r="B32" s="201">
        <v>1574</v>
      </c>
      <c r="C32" s="201">
        <v>1531</v>
      </c>
      <c r="D32" s="201">
        <v>1462</v>
      </c>
      <c r="E32" s="201">
        <v>1442</v>
      </c>
      <c r="F32" s="201">
        <v>1443</v>
      </c>
      <c r="G32" s="201">
        <v>1417</v>
      </c>
      <c r="H32" s="201">
        <v>1359</v>
      </c>
      <c r="I32" s="201">
        <v>1300</v>
      </c>
      <c r="J32" s="201">
        <v>1310</v>
      </c>
      <c r="K32" s="201">
        <v>1343</v>
      </c>
      <c r="L32" s="5" t="s">
        <v>569</v>
      </c>
      <c r="M32" s="5" t="s">
        <v>570</v>
      </c>
    </row>
    <row r="33" spans="1:13" s="9" customFormat="1" ht="15" customHeight="1" thickBot="1" x14ac:dyDescent="0.25">
      <c r="A33" s="283" t="s">
        <v>0</v>
      </c>
      <c r="B33" s="211">
        <v>5687</v>
      </c>
      <c r="C33" s="211">
        <v>5878</v>
      </c>
      <c r="D33" s="211">
        <v>5813</v>
      </c>
      <c r="E33" s="211">
        <v>5776</v>
      </c>
      <c r="F33" s="211">
        <v>5822</v>
      </c>
      <c r="G33" s="211">
        <v>5846</v>
      </c>
      <c r="H33" s="211">
        <v>5891</v>
      </c>
      <c r="I33" s="211">
        <v>5918</v>
      </c>
      <c r="J33" s="211">
        <v>6081</v>
      </c>
      <c r="K33" s="211">
        <v>6130</v>
      </c>
      <c r="L33" s="15" t="s">
        <v>571</v>
      </c>
      <c r="M33" s="15" t="s">
        <v>572</v>
      </c>
    </row>
    <row r="34" spans="1:13" s="9" customFormat="1" ht="15" customHeight="1" x14ac:dyDescent="0.2">
      <c r="A34" s="3"/>
      <c r="B34" s="383" t="s">
        <v>343</v>
      </c>
      <c r="C34" s="383"/>
      <c r="D34" s="383"/>
      <c r="E34" s="383"/>
      <c r="F34" s="383"/>
      <c r="G34" s="383"/>
      <c r="H34" s="383"/>
      <c r="I34" s="383"/>
      <c r="J34" s="383"/>
      <c r="K34" s="383"/>
      <c r="L34" s="327"/>
      <c r="M34" s="325"/>
    </row>
    <row r="35" spans="1:13" s="9" customFormat="1" ht="15" customHeight="1" x14ac:dyDescent="0.2">
      <c r="A35" s="117" t="s">
        <v>2</v>
      </c>
      <c r="B35" s="20"/>
      <c r="L35" s="64"/>
      <c r="M35" s="64"/>
    </row>
    <row r="36" spans="1:13" s="9" customFormat="1" ht="15" customHeight="1" x14ac:dyDescent="0.2">
      <c r="A36" s="103" t="s">
        <v>335</v>
      </c>
      <c r="B36" s="64">
        <v>52</v>
      </c>
      <c r="C36" s="64">
        <v>49.3</v>
      </c>
      <c r="D36" s="64">
        <v>46.7</v>
      </c>
      <c r="E36" s="64">
        <v>44.9</v>
      </c>
      <c r="F36" s="64">
        <v>44.7</v>
      </c>
      <c r="G36" s="4">
        <v>41.8</v>
      </c>
      <c r="H36" s="4">
        <v>42.7</v>
      </c>
      <c r="I36" s="4">
        <v>43.9</v>
      </c>
      <c r="J36" s="64">
        <v>43.1</v>
      </c>
      <c r="K36" s="64">
        <v>41.7</v>
      </c>
      <c r="L36" s="4" t="s">
        <v>183</v>
      </c>
      <c r="M36" s="4" t="s">
        <v>356</v>
      </c>
    </row>
    <row r="37" spans="1:13" s="9" customFormat="1" ht="15" customHeight="1" x14ac:dyDescent="0.2">
      <c r="A37" s="103" t="s">
        <v>18</v>
      </c>
      <c r="B37" s="64">
        <v>60.3</v>
      </c>
      <c r="C37" s="64">
        <v>60.4</v>
      </c>
      <c r="D37" s="64">
        <v>60.3</v>
      </c>
      <c r="E37" s="64">
        <v>53.8</v>
      </c>
      <c r="F37" s="64">
        <v>55</v>
      </c>
      <c r="G37" s="4">
        <v>53.1</v>
      </c>
      <c r="H37" s="4">
        <v>59.6</v>
      </c>
      <c r="I37" s="4">
        <v>55.6</v>
      </c>
      <c r="J37" s="64">
        <v>60.9</v>
      </c>
      <c r="K37" s="64">
        <v>56.1</v>
      </c>
      <c r="L37" s="4">
        <v>-0.3</v>
      </c>
      <c r="M37" s="4">
        <v>-3.9</v>
      </c>
    </row>
    <row r="38" spans="1:13" s="9" customFormat="1" ht="15" customHeight="1" x14ac:dyDescent="0.2">
      <c r="A38" s="103" t="s">
        <v>0</v>
      </c>
      <c r="B38" s="64">
        <v>52.5</v>
      </c>
      <c r="C38" s="64">
        <v>49.9</v>
      </c>
      <c r="D38" s="64">
        <v>47.3</v>
      </c>
      <c r="E38" s="64">
        <v>45.4</v>
      </c>
      <c r="F38" s="64">
        <v>45.2</v>
      </c>
      <c r="G38" s="64">
        <v>42.2</v>
      </c>
      <c r="H38" s="64">
        <v>43.3</v>
      </c>
      <c r="I38" s="64">
        <v>44.2</v>
      </c>
      <c r="J38" s="64">
        <v>43.8</v>
      </c>
      <c r="K38" s="64">
        <v>42.2</v>
      </c>
      <c r="L38" s="4" t="s">
        <v>183</v>
      </c>
      <c r="M38" s="271" t="s">
        <v>344</v>
      </c>
    </row>
    <row r="39" spans="1:13" s="9" customFormat="1" ht="15" customHeight="1" x14ac:dyDescent="0.2">
      <c r="A39" s="117" t="s">
        <v>337</v>
      </c>
      <c r="B39" s="64"/>
      <c r="C39" s="64"/>
      <c r="D39" s="64"/>
      <c r="E39" s="64"/>
      <c r="F39" s="64"/>
      <c r="G39" s="64"/>
      <c r="H39" s="64"/>
      <c r="I39" s="64"/>
      <c r="J39" s="64"/>
      <c r="K39" s="64"/>
      <c r="L39" s="4"/>
      <c r="M39" s="4"/>
    </row>
    <row r="40" spans="1:13" s="9" customFormat="1" ht="15" customHeight="1" x14ac:dyDescent="0.2">
      <c r="A40" s="103" t="s">
        <v>0</v>
      </c>
      <c r="B40" s="64">
        <v>42.2</v>
      </c>
      <c r="C40" s="64">
        <v>42.3</v>
      </c>
      <c r="D40" s="64">
        <v>44.5</v>
      </c>
      <c r="E40" s="64">
        <v>45.1</v>
      </c>
      <c r="F40" s="64">
        <v>44.4</v>
      </c>
      <c r="G40" s="64">
        <v>42</v>
      </c>
      <c r="H40" s="64">
        <v>43.5</v>
      </c>
      <c r="I40" s="64">
        <v>41.3</v>
      </c>
      <c r="J40" s="64">
        <v>42.1</v>
      </c>
      <c r="K40" s="64">
        <v>41.9</v>
      </c>
      <c r="L40" s="4">
        <v>-0.2</v>
      </c>
      <c r="M40" s="4">
        <v>-3.4</v>
      </c>
    </row>
    <row r="41" spans="1:13" s="9" customFormat="1" ht="15" customHeight="1" x14ac:dyDescent="0.2">
      <c r="A41" s="117" t="s">
        <v>4</v>
      </c>
      <c r="B41" s="326"/>
      <c r="C41" s="326"/>
      <c r="D41" s="326"/>
      <c r="E41" s="326"/>
      <c r="F41" s="326"/>
      <c r="G41" s="326"/>
      <c r="H41" s="326"/>
      <c r="I41" s="326"/>
      <c r="J41" s="326"/>
      <c r="K41" s="326"/>
      <c r="L41" s="4"/>
      <c r="M41" s="4"/>
    </row>
    <row r="42" spans="1:13" s="9" customFormat="1" ht="15" customHeight="1" x14ac:dyDescent="0.2">
      <c r="A42" s="103" t="s">
        <v>335</v>
      </c>
      <c r="B42" s="64">
        <v>47.3</v>
      </c>
      <c r="C42" s="64">
        <v>47</v>
      </c>
      <c r="D42" s="64">
        <v>47</v>
      </c>
      <c r="E42" s="64">
        <v>44.8</v>
      </c>
      <c r="F42" s="64">
        <v>41.9</v>
      </c>
      <c r="G42" s="64">
        <v>40.9</v>
      </c>
      <c r="H42" s="64">
        <v>40.5</v>
      </c>
      <c r="I42" s="64">
        <v>40.799999999999997</v>
      </c>
      <c r="J42" s="64">
        <v>40.9</v>
      </c>
      <c r="K42" s="64">
        <v>42.9</v>
      </c>
      <c r="L42" s="4" t="s">
        <v>178</v>
      </c>
      <c r="M42" s="4" t="s">
        <v>360</v>
      </c>
    </row>
    <row r="43" spans="1:13" s="9" customFormat="1" ht="15" customHeight="1" x14ac:dyDescent="0.2">
      <c r="A43" s="103" t="s">
        <v>18</v>
      </c>
      <c r="B43" s="64">
        <v>58</v>
      </c>
      <c r="C43" s="64">
        <v>54.7</v>
      </c>
      <c r="D43" s="64">
        <v>51.3</v>
      </c>
      <c r="E43" s="64">
        <v>48</v>
      </c>
      <c r="F43" s="64">
        <v>50.6</v>
      </c>
      <c r="G43" s="64">
        <v>54.4</v>
      </c>
      <c r="H43" s="64">
        <v>55.9</v>
      </c>
      <c r="I43" s="64">
        <v>51.4</v>
      </c>
      <c r="J43" s="64">
        <v>52.8</v>
      </c>
      <c r="K43" s="64">
        <v>56.1</v>
      </c>
      <c r="L43" s="4">
        <v>0</v>
      </c>
      <c r="M43" s="4">
        <v>-0.2</v>
      </c>
    </row>
    <row r="44" spans="1:13" s="9" customFormat="1" ht="15" customHeight="1" x14ac:dyDescent="0.2">
      <c r="A44" s="103" t="s">
        <v>0</v>
      </c>
      <c r="B44" s="64">
        <v>49.9</v>
      </c>
      <c r="C44" s="64">
        <v>48.6</v>
      </c>
      <c r="D44" s="64">
        <v>47.9</v>
      </c>
      <c r="E44" s="64">
        <v>45.4</v>
      </c>
      <c r="F44" s="64">
        <v>43.6</v>
      </c>
      <c r="G44" s="64">
        <v>43.3</v>
      </c>
      <c r="H44" s="64">
        <v>43.1</v>
      </c>
      <c r="I44" s="64">
        <v>42.6</v>
      </c>
      <c r="J44" s="64">
        <v>42.7</v>
      </c>
      <c r="K44" s="64">
        <v>45.1</v>
      </c>
      <c r="L44" s="4" t="s">
        <v>200</v>
      </c>
      <c r="M44" s="4" t="s">
        <v>573</v>
      </c>
    </row>
    <row r="45" spans="1:13" s="9" customFormat="1" ht="15" customHeight="1" x14ac:dyDescent="0.2">
      <c r="A45" s="117" t="s">
        <v>5</v>
      </c>
      <c r="B45" s="64"/>
      <c r="C45" s="64"/>
      <c r="D45" s="64"/>
      <c r="E45" s="64"/>
      <c r="F45" s="64"/>
      <c r="G45" s="64"/>
      <c r="H45" s="64"/>
      <c r="I45" s="64"/>
      <c r="J45" s="64"/>
      <c r="K45" s="64"/>
      <c r="L45" s="4"/>
      <c r="M45" s="4"/>
    </row>
    <row r="46" spans="1:13" s="9" customFormat="1" ht="15" customHeight="1" x14ac:dyDescent="0.2">
      <c r="A46" s="103" t="s">
        <v>335</v>
      </c>
      <c r="B46" s="64">
        <v>49</v>
      </c>
      <c r="C46" s="64">
        <v>45.1</v>
      </c>
      <c r="D46" s="64">
        <v>45.9</v>
      </c>
      <c r="E46" s="64">
        <v>42.8</v>
      </c>
      <c r="F46" s="64">
        <v>46.4</v>
      </c>
      <c r="G46" s="64">
        <v>42.7</v>
      </c>
      <c r="H46" s="64">
        <v>44.7</v>
      </c>
      <c r="I46" s="64">
        <v>39.6</v>
      </c>
      <c r="J46" s="64">
        <v>39</v>
      </c>
      <c r="K46" s="64">
        <v>36.4</v>
      </c>
      <c r="L46" s="4" t="s">
        <v>199</v>
      </c>
      <c r="M46" s="4" t="s">
        <v>574</v>
      </c>
    </row>
    <row r="47" spans="1:13" s="9" customFormat="1" ht="15" customHeight="1" x14ac:dyDescent="0.2">
      <c r="A47" s="103" t="s">
        <v>18</v>
      </c>
      <c r="B47" s="64">
        <v>42</v>
      </c>
      <c r="C47" s="64">
        <v>52.2</v>
      </c>
      <c r="D47" s="64">
        <v>53.3</v>
      </c>
      <c r="E47" s="64">
        <v>55.9</v>
      </c>
      <c r="F47" s="64">
        <v>52.9</v>
      </c>
      <c r="G47" s="64">
        <v>51.9</v>
      </c>
      <c r="H47" s="64">
        <v>50.4</v>
      </c>
      <c r="I47" s="64">
        <v>49.1</v>
      </c>
      <c r="J47" s="64">
        <v>49.5</v>
      </c>
      <c r="K47" s="64">
        <v>47.9</v>
      </c>
      <c r="L47" s="4">
        <v>0</v>
      </c>
      <c r="M47" s="4">
        <v>-0.5</v>
      </c>
    </row>
    <row r="48" spans="1:13" s="9" customFormat="1" ht="15" customHeight="1" x14ac:dyDescent="0.2">
      <c r="A48" s="103" t="s">
        <v>0</v>
      </c>
      <c r="B48" s="64">
        <v>45.8</v>
      </c>
      <c r="C48" s="64">
        <v>48.2</v>
      </c>
      <c r="D48" s="64">
        <v>49</v>
      </c>
      <c r="E48" s="64">
        <v>48.3</v>
      </c>
      <c r="F48" s="64">
        <v>49.2</v>
      </c>
      <c r="G48" s="64">
        <v>46.4</v>
      </c>
      <c r="H48" s="64">
        <v>47.1</v>
      </c>
      <c r="I48" s="64">
        <v>43.4</v>
      </c>
      <c r="J48" s="64">
        <v>43</v>
      </c>
      <c r="K48" s="64">
        <v>40.9</v>
      </c>
      <c r="L48" s="4" t="s">
        <v>200</v>
      </c>
      <c r="M48" s="271" t="s">
        <v>575</v>
      </c>
    </row>
    <row r="49" spans="1:13" s="9" customFormat="1" ht="15" customHeight="1" x14ac:dyDescent="0.2">
      <c r="A49" s="117" t="s">
        <v>28</v>
      </c>
      <c r="B49" s="326"/>
      <c r="C49" s="326"/>
      <c r="D49" s="326"/>
      <c r="E49" s="326"/>
      <c r="F49" s="326"/>
      <c r="G49" s="326"/>
      <c r="H49" s="326"/>
      <c r="I49" s="326"/>
      <c r="J49" s="326"/>
      <c r="K49" s="326"/>
      <c r="L49" s="4"/>
      <c r="M49" s="4"/>
    </row>
    <row r="50" spans="1:13" s="9" customFormat="1" ht="15" customHeight="1" x14ac:dyDescent="0.2">
      <c r="A50" s="103" t="s">
        <v>335</v>
      </c>
      <c r="B50" s="4">
        <v>59.4</v>
      </c>
      <c r="C50" s="4">
        <v>58.2</v>
      </c>
      <c r="D50" s="4">
        <v>51.3</v>
      </c>
      <c r="E50" s="4">
        <v>49.1</v>
      </c>
      <c r="F50" s="4">
        <v>48.5</v>
      </c>
      <c r="G50" s="4">
        <v>49</v>
      </c>
      <c r="H50" s="4">
        <v>48.1</v>
      </c>
      <c r="I50" s="4">
        <v>47.3</v>
      </c>
      <c r="J50" s="4">
        <v>44</v>
      </c>
      <c r="K50" s="4">
        <v>43.8</v>
      </c>
      <c r="L50" s="271" t="s">
        <v>345</v>
      </c>
      <c r="M50" s="271" t="s">
        <v>576</v>
      </c>
    </row>
    <row r="51" spans="1:13" s="9" customFormat="1" ht="15" customHeight="1" x14ac:dyDescent="0.2">
      <c r="A51" s="103" t="s">
        <v>18</v>
      </c>
      <c r="B51" s="4">
        <v>61.8</v>
      </c>
      <c r="C51" s="4">
        <v>47.9</v>
      </c>
      <c r="D51" s="4">
        <v>49.7</v>
      </c>
      <c r="E51" s="4">
        <v>44</v>
      </c>
      <c r="F51" s="4">
        <v>50</v>
      </c>
      <c r="G51" s="4">
        <v>55.3</v>
      </c>
      <c r="H51" s="4">
        <v>44.4</v>
      </c>
      <c r="I51" s="4">
        <v>58.6</v>
      </c>
      <c r="J51" s="4">
        <v>48.6</v>
      </c>
      <c r="K51" s="4">
        <v>50.5</v>
      </c>
      <c r="L51" s="4">
        <v>-0.3</v>
      </c>
      <c r="M51" s="4">
        <v>-4.8</v>
      </c>
    </row>
    <row r="52" spans="1:13" s="9" customFormat="1" ht="15" customHeight="1" x14ac:dyDescent="0.2">
      <c r="A52" s="103" t="s">
        <v>0</v>
      </c>
      <c r="B52" s="64">
        <v>59.8</v>
      </c>
      <c r="C52" s="64">
        <v>56.5</v>
      </c>
      <c r="D52" s="64">
        <v>51.1</v>
      </c>
      <c r="E52" s="64">
        <v>48.2</v>
      </c>
      <c r="F52" s="64">
        <v>48.8</v>
      </c>
      <c r="G52" s="64">
        <v>50</v>
      </c>
      <c r="H52" s="64">
        <v>47.5</v>
      </c>
      <c r="I52" s="64">
        <v>48.7</v>
      </c>
      <c r="J52" s="64">
        <v>44.7</v>
      </c>
      <c r="K52" s="64">
        <v>44.6</v>
      </c>
      <c r="L52" s="4" t="s">
        <v>346</v>
      </c>
      <c r="M52" s="4" t="s">
        <v>577</v>
      </c>
    </row>
    <row r="53" spans="1:13" s="9" customFormat="1" ht="15" customHeight="1" x14ac:dyDescent="0.2">
      <c r="A53" s="117" t="s">
        <v>339</v>
      </c>
      <c r="B53" s="64"/>
      <c r="C53" s="64"/>
      <c r="D53" s="64"/>
      <c r="E53" s="64"/>
      <c r="F53" s="64"/>
      <c r="G53" s="64"/>
      <c r="H53" s="64"/>
      <c r="I53" s="64"/>
      <c r="J53" s="64"/>
      <c r="K53" s="64"/>
      <c r="L53" s="4"/>
      <c r="M53" s="4"/>
    </row>
    <row r="54" spans="1:13" s="9" customFormat="1" ht="15" customHeight="1" x14ac:dyDescent="0.2">
      <c r="A54" s="103" t="s">
        <v>0</v>
      </c>
      <c r="B54" s="64">
        <v>45.6</v>
      </c>
      <c r="C54" s="64">
        <v>40.4</v>
      </c>
      <c r="D54" s="64">
        <v>41.3</v>
      </c>
      <c r="E54" s="64">
        <v>39.299999999999997</v>
      </c>
      <c r="F54" s="64">
        <v>39</v>
      </c>
      <c r="G54" s="64">
        <v>36.6</v>
      </c>
      <c r="H54" s="64">
        <v>37.299999999999997</v>
      </c>
      <c r="I54" s="64">
        <v>46</v>
      </c>
      <c r="J54" s="64">
        <v>41.3</v>
      </c>
      <c r="K54" s="64">
        <v>42.9</v>
      </c>
      <c r="L54" s="4">
        <v>0</v>
      </c>
      <c r="M54" s="4">
        <v>-0.4</v>
      </c>
    </row>
    <row r="55" spans="1:13" s="9" customFormat="1" ht="15" customHeight="1" x14ac:dyDescent="0.2">
      <c r="A55" s="117" t="s">
        <v>340</v>
      </c>
      <c r="B55" s="64"/>
      <c r="C55" s="64"/>
      <c r="D55" s="64"/>
      <c r="E55" s="64"/>
      <c r="F55" s="64"/>
      <c r="G55" s="64"/>
      <c r="H55" s="64"/>
      <c r="I55" s="64"/>
      <c r="J55" s="64"/>
      <c r="K55" s="64"/>
      <c r="L55" s="64"/>
      <c r="M55" s="64"/>
    </row>
    <row r="56" spans="1:13" s="9" customFormat="1" ht="15" customHeight="1" x14ac:dyDescent="0.2">
      <c r="A56" s="103" t="s">
        <v>0</v>
      </c>
      <c r="B56" s="4">
        <v>52.1</v>
      </c>
      <c r="C56" s="4">
        <v>42.6</v>
      </c>
      <c r="D56" s="4">
        <v>45.6</v>
      </c>
      <c r="E56" s="4">
        <v>34</v>
      </c>
      <c r="F56" s="64">
        <v>52.8</v>
      </c>
      <c r="G56" s="4">
        <v>37.799999999999997</v>
      </c>
      <c r="H56" s="64">
        <v>43.7</v>
      </c>
      <c r="I56" s="64">
        <v>31.1</v>
      </c>
      <c r="J56" s="64">
        <v>33</v>
      </c>
      <c r="K56" s="64">
        <v>33.6</v>
      </c>
      <c r="L56" s="4" t="s">
        <v>578</v>
      </c>
      <c r="M56" s="4" t="s">
        <v>579</v>
      </c>
    </row>
    <row r="57" spans="1:13" s="9" customFormat="1" ht="15" customHeight="1" x14ac:dyDescent="0.2">
      <c r="A57" s="117" t="s">
        <v>21</v>
      </c>
      <c r="B57" s="4"/>
      <c r="C57" s="326"/>
      <c r="D57" s="326"/>
      <c r="E57" s="326"/>
      <c r="F57" s="326"/>
      <c r="G57" s="326"/>
      <c r="H57" s="326"/>
      <c r="I57" s="326"/>
      <c r="J57" s="326"/>
      <c r="K57" s="326"/>
      <c r="L57" s="4"/>
      <c r="M57" s="4"/>
    </row>
    <row r="58" spans="1:13" s="9" customFormat="1" ht="15" customHeight="1" x14ac:dyDescent="0.2">
      <c r="A58" s="103" t="s">
        <v>335</v>
      </c>
      <c r="B58" s="64">
        <v>48.1</v>
      </c>
      <c r="C58" s="64">
        <v>43.6</v>
      </c>
      <c r="D58" s="64">
        <v>44.8</v>
      </c>
      <c r="E58" s="64">
        <v>50.2</v>
      </c>
      <c r="F58" s="64">
        <v>40.6</v>
      </c>
      <c r="G58" s="64">
        <v>50.6</v>
      </c>
      <c r="H58" s="64">
        <v>42.7</v>
      </c>
      <c r="I58" s="64">
        <v>45.9</v>
      </c>
      <c r="J58" s="64">
        <v>42.8</v>
      </c>
      <c r="K58" s="64">
        <v>35.799999999999997</v>
      </c>
      <c r="L58" s="4">
        <v>-0.7</v>
      </c>
      <c r="M58" s="4">
        <v>-14</v>
      </c>
    </row>
    <row r="59" spans="1:13" s="9" customFormat="1" ht="15" customHeight="1" x14ac:dyDescent="0.2">
      <c r="A59" s="103" t="s">
        <v>18</v>
      </c>
      <c r="B59" s="64">
        <v>51.7</v>
      </c>
      <c r="C59" s="64">
        <v>51.2</v>
      </c>
      <c r="D59" s="64">
        <v>53.1</v>
      </c>
      <c r="E59" s="64">
        <v>46.5</v>
      </c>
      <c r="F59" s="64">
        <v>50</v>
      </c>
      <c r="G59" s="64">
        <v>48.9</v>
      </c>
      <c r="H59" s="64">
        <v>50.2</v>
      </c>
      <c r="I59" s="64">
        <v>57</v>
      </c>
      <c r="J59" s="64">
        <v>52.3</v>
      </c>
      <c r="K59" s="64">
        <v>51.2</v>
      </c>
      <c r="L59" s="4">
        <v>0.2</v>
      </c>
      <c r="M59" s="4">
        <v>3.5</v>
      </c>
    </row>
    <row r="60" spans="1:13" s="9" customFormat="1" ht="15" customHeight="1" x14ac:dyDescent="0.2">
      <c r="A60" s="103" t="s">
        <v>0</v>
      </c>
      <c r="B60" s="64">
        <v>51.1</v>
      </c>
      <c r="C60" s="64">
        <v>49.8</v>
      </c>
      <c r="D60" s="64">
        <v>51.5</v>
      </c>
      <c r="E60" s="64">
        <v>47.1</v>
      </c>
      <c r="F60" s="64">
        <v>48.2</v>
      </c>
      <c r="G60" s="64">
        <v>49.2</v>
      </c>
      <c r="H60" s="64">
        <v>48.5</v>
      </c>
      <c r="I60" s="64">
        <v>54.7</v>
      </c>
      <c r="J60" s="64">
        <v>50.1</v>
      </c>
      <c r="K60" s="64">
        <v>47.7</v>
      </c>
      <c r="L60" s="4">
        <v>0</v>
      </c>
      <c r="M60" s="4">
        <v>-0.8</v>
      </c>
    </row>
    <row r="61" spans="1:13" s="9" customFormat="1" ht="15" customHeight="1" x14ac:dyDescent="0.2">
      <c r="A61" s="104" t="s">
        <v>0</v>
      </c>
      <c r="B61" s="64"/>
      <c r="C61" s="64"/>
      <c r="D61" s="64"/>
      <c r="E61" s="64"/>
      <c r="F61" s="64"/>
      <c r="G61" s="64"/>
      <c r="H61" s="64"/>
      <c r="I61" s="64"/>
      <c r="J61" s="64"/>
      <c r="K61" s="64"/>
      <c r="L61" s="4"/>
      <c r="M61" s="4"/>
    </row>
    <row r="62" spans="1:13" s="9" customFormat="1" ht="15" customHeight="1" x14ac:dyDescent="0.2">
      <c r="A62" s="117" t="s">
        <v>341</v>
      </c>
      <c r="B62" s="14">
        <v>49.4</v>
      </c>
      <c r="C62" s="14">
        <v>47.6</v>
      </c>
      <c r="D62" s="14">
        <v>46.6</v>
      </c>
      <c r="E62" s="14">
        <v>44.8</v>
      </c>
      <c r="F62" s="14">
        <v>44</v>
      </c>
      <c r="G62" s="14">
        <v>42.1</v>
      </c>
      <c r="H62" s="14">
        <v>42.4</v>
      </c>
      <c r="I62" s="14">
        <v>42.4</v>
      </c>
      <c r="J62" s="14">
        <v>41.8</v>
      </c>
      <c r="K62" s="14">
        <v>41.5</v>
      </c>
      <c r="L62" s="5" t="s">
        <v>331</v>
      </c>
      <c r="M62" s="5" t="s">
        <v>338</v>
      </c>
    </row>
    <row r="63" spans="1:13" s="9" customFormat="1" ht="15" customHeight="1" x14ac:dyDescent="0.2">
      <c r="A63" s="117" t="s">
        <v>342</v>
      </c>
      <c r="B63" s="14">
        <v>52.2</v>
      </c>
      <c r="C63" s="14">
        <v>52.9</v>
      </c>
      <c r="D63" s="14">
        <v>52.9</v>
      </c>
      <c r="E63" s="14">
        <v>49.7</v>
      </c>
      <c r="F63" s="14">
        <v>51.2</v>
      </c>
      <c r="G63" s="14">
        <v>51.6</v>
      </c>
      <c r="H63" s="14">
        <v>52</v>
      </c>
      <c r="I63" s="14">
        <v>53.2</v>
      </c>
      <c r="J63" s="14">
        <v>52.1</v>
      </c>
      <c r="K63" s="14">
        <v>51.9</v>
      </c>
      <c r="L63" s="5">
        <v>0</v>
      </c>
      <c r="M63" s="5">
        <v>0.1</v>
      </c>
    </row>
    <row r="64" spans="1:13" s="9" customFormat="1" ht="15" customHeight="1" thickBot="1" x14ac:dyDescent="0.25">
      <c r="A64" s="283" t="s">
        <v>0</v>
      </c>
      <c r="B64" s="16">
        <v>50.1</v>
      </c>
      <c r="C64" s="16">
        <v>48.9</v>
      </c>
      <c r="D64" s="16">
        <v>48</v>
      </c>
      <c r="E64" s="16">
        <v>45.9</v>
      </c>
      <c r="F64" s="16">
        <v>45.6</v>
      </c>
      <c r="G64" s="16">
        <v>44.1</v>
      </c>
      <c r="H64" s="16">
        <v>44.3</v>
      </c>
      <c r="I64" s="16">
        <v>44.4</v>
      </c>
      <c r="J64" s="16">
        <v>43.7</v>
      </c>
      <c r="K64" s="16">
        <v>43.4</v>
      </c>
      <c r="L64" s="15" t="s">
        <v>200</v>
      </c>
      <c r="M64" s="15" t="s">
        <v>580</v>
      </c>
    </row>
    <row r="65" spans="1:13" s="240" customFormat="1" ht="15" customHeight="1" x14ac:dyDescent="0.25">
      <c r="A65" s="33" t="s">
        <v>60</v>
      </c>
      <c r="B65" s="328"/>
      <c r="C65" s="328"/>
      <c r="D65" s="328"/>
      <c r="E65" s="328"/>
      <c r="F65" s="328"/>
      <c r="G65" s="328"/>
      <c r="H65" s="328"/>
      <c r="I65" s="328"/>
      <c r="J65" s="328"/>
      <c r="K65" s="328"/>
      <c r="L65" s="328"/>
      <c r="M65" s="328"/>
    </row>
    <row r="66" spans="1:13" s="204" customFormat="1" ht="15" customHeight="1" x14ac:dyDescent="0.25">
      <c r="A66" s="33" t="s">
        <v>347</v>
      </c>
      <c r="B66" s="33"/>
      <c r="C66" s="33"/>
      <c r="D66" s="33"/>
      <c r="E66" s="33"/>
      <c r="F66" s="33"/>
      <c r="G66" s="33"/>
      <c r="H66" s="33"/>
      <c r="I66" s="33"/>
      <c r="J66" s="33"/>
      <c r="K66" s="33"/>
      <c r="L66" s="329"/>
      <c r="M66" s="329"/>
    </row>
    <row r="67" spans="1:13" s="240" customFormat="1" ht="22.5" customHeight="1" x14ac:dyDescent="0.25">
      <c r="A67" s="387" t="s">
        <v>334</v>
      </c>
      <c r="B67" s="387"/>
      <c r="C67" s="387"/>
      <c r="D67" s="387"/>
      <c r="E67" s="387"/>
      <c r="F67" s="387"/>
      <c r="G67" s="387"/>
      <c r="H67" s="387"/>
      <c r="I67" s="387"/>
      <c r="J67" s="387"/>
      <c r="K67" s="387"/>
      <c r="L67" s="387"/>
      <c r="M67" s="387"/>
    </row>
    <row r="68" spans="1:13" s="240" customFormat="1" ht="15" customHeight="1" x14ac:dyDescent="0.25">
      <c r="A68" s="33" t="s">
        <v>201</v>
      </c>
      <c r="B68" s="132"/>
      <c r="C68" s="132"/>
      <c r="D68" s="132"/>
      <c r="E68" s="132"/>
      <c r="F68" s="132"/>
      <c r="G68" s="132"/>
      <c r="H68" s="132"/>
      <c r="I68" s="132"/>
      <c r="J68" s="132"/>
      <c r="K68" s="132"/>
      <c r="L68" s="330"/>
      <c r="M68" s="330"/>
    </row>
    <row r="69" spans="1:13" s="240" customFormat="1" ht="38.25" customHeight="1" x14ac:dyDescent="0.25">
      <c r="A69" s="348" t="s">
        <v>348</v>
      </c>
      <c r="B69" s="348"/>
      <c r="C69" s="348"/>
      <c r="D69" s="348"/>
      <c r="E69" s="348"/>
      <c r="F69" s="348"/>
      <c r="G69" s="348"/>
      <c r="H69" s="348"/>
      <c r="I69" s="348"/>
      <c r="J69" s="348"/>
      <c r="K69" s="348"/>
      <c r="L69" s="348"/>
      <c r="M69" s="348"/>
    </row>
    <row r="70" spans="1:13" s="240" customFormat="1" ht="15" customHeight="1" x14ac:dyDescent="0.25">
      <c r="A70" s="32" t="s">
        <v>185</v>
      </c>
      <c r="B70" s="32"/>
      <c r="C70" s="32"/>
      <c r="D70" s="32"/>
      <c r="E70" s="32"/>
      <c r="F70" s="32"/>
      <c r="G70" s="32"/>
      <c r="H70" s="32"/>
      <c r="I70" s="32"/>
      <c r="J70" s="32"/>
      <c r="K70" s="32"/>
      <c r="L70" s="331"/>
      <c r="M70" s="331"/>
    </row>
    <row r="71" spans="1:13" s="240" customFormat="1" ht="15" customHeight="1" x14ac:dyDescent="0.25">
      <c r="A71" s="32" t="s">
        <v>349</v>
      </c>
      <c r="B71" s="32"/>
      <c r="C71" s="32"/>
      <c r="D71" s="32"/>
      <c r="E71" s="32"/>
      <c r="F71" s="32"/>
      <c r="G71" s="32"/>
      <c r="H71" s="32"/>
      <c r="I71" s="32"/>
      <c r="J71" s="32"/>
      <c r="K71" s="32"/>
      <c r="L71" s="331"/>
      <c r="M71" s="331"/>
    </row>
    <row r="72" spans="1:13" s="240" customFormat="1" ht="15" customHeight="1" x14ac:dyDescent="0.25">
      <c r="A72" s="332" t="s">
        <v>350</v>
      </c>
      <c r="B72" s="332"/>
      <c r="C72" s="332"/>
      <c r="D72" s="332"/>
      <c r="E72" s="332"/>
      <c r="F72" s="332"/>
      <c r="G72" s="332"/>
      <c r="H72" s="332"/>
      <c r="I72" s="332"/>
      <c r="J72" s="332"/>
      <c r="K72" s="332"/>
      <c r="L72" s="333"/>
      <c r="M72" s="333"/>
    </row>
    <row r="73" spans="1:13" s="240" customFormat="1" ht="15" customHeight="1" x14ac:dyDescent="0.25">
      <c r="A73" s="33" t="s">
        <v>351</v>
      </c>
      <c r="B73" s="332"/>
      <c r="C73" s="332"/>
      <c r="D73" s="332"/>
      <c r="E73" s="332"/>
      <c r="F73" s="332"/>
      <c r="G73" s="332"/>
      <c r="H73" s="332"/>
      <c r="I73" s="332"/>
      <c r="J73" s="332"/>
      <c r="K73" s="332"/>
      <c r="L73" s="333"/>
      <c r="M73" s="333"/>
    </row>
    <row r="74" spans="1:13" s="240" customFormat="1" ht="15" customHeight="1" x14ac:dyDescent="0.25">
      <c r="A74" s="33" t="s">
        <v>352</v>
      </c>
      <c r="B74" s="332"/>
      <c r="C74" s="332"/>
      <c r="D74" s="332"/>
      <c r="E74" s="332"/>
      <c r="F74" s="332"/>
      <c r="G74" s="332"/>
      <c r="H74" s="332"/>
      <c r="I74" s="332"/>
      <c r="J74" s="332"/>
      <c r="K74" s="332"/>
      <c r="L74" s="333"/>
      <c r="M74" s="333"/>
    </row>
    <row r="75" spans="1:13" s="240" customFormat="1" ht="15" customHeight="1" x14ac:dyDescent="0.25">
      <c r="A75" s="33" t="s">
        <v>173</v>
      </c>
      <c r="B75" s="332"/>
      <c r="C75" s="332"/>
      <c r="D75" s="332"/>
      <c r="E75" s="332"/>
      <c r="F75" s="332"/>
      <c r="G75" s="332"/>
      <c r="H75" s="332"/>
      <c r="I75" s="332"/>
      <c r="J75" s="332"/>
      <c r="K75" s="332"/>
      <c r="L75" s="333"/>
      <c r="M75" s="333"/>
    </row>
    <row r="76" spans="1:13" ht="15" customHeight="1" x14ac:dyDescent="0.25">
      <c r="A76" s="32" t="s">
        <v>415</v>
      </c>
      <c r="B76" s="132"/>
      <c r="C76" s="132"/>
      <c r="D76" s="132"/>
      <c r="E76" s="132"/>
      <c r="F76" s="132"/>
      <c r="G76" s="132"/>
      <c r="H76" s="132"/>
      <c r="I76" s="132"/>
      <c r="J76" s="132"/>
      <c r="K76" s="132"/>
      <c r="L76" s="330"/>
      <c r="M76" s="330"/>
    </row>
    <row r="77" spans="1:13" x14ac:dyDescent="0.25">
      <c r="B77" s="194"/>
      <c r="C77" s="194"/>
      <c r="D77" s="194"/>
      <c r="E77" s="194"/>
      <c r="F77" s="194"/>
      <c r="G77" s="194"/>
      <c r="H77" s="194"/>
      <c r="I77" s="194"/>
      <c r="J77" s="194"/>
      <c r="K77" s="194"/>
      <c r="L77" s="195"/>
      <c r="M77" s="195"/>
    </row>
    <row r="78" spans="1:13" x14ac:dyDescent="0.25">
      <c r="B78" s="37"/>
      <c r="C78" s="37"/>
      <c r="D78" s="37"/>
      <c r="E78" s="37"/>
      <c r="F78" s="37"/>
      <c r="G78" s="37"/>
      <c r="H78" s="37"/>
      <c r="I78" s="37"/>
      <c r="J78" s="37"/>
      <c r="K78" s="37"/>
    </row>
    <row r="79" spans="1:13" x14ac:dyDescent="0.25">
      <c r="A79" s="227" t="s">
        <v>209</v>
      </c>
    </row>
    <row r="80" spans="1:13" x14ac:dyDescent="0.25">
      <c r="B80" s="37"/>
      <c r="C80" s="37"/>
      <c r="D80" s="37"/>
      <c r="E80" s="37"/>
      <c r="F80" s="37"/>
      <c r="G80" s="37"/>
      <c r="H80" s="37"/>
      <c r="I80" s="37"/>
      <c r="J80" s="37"/>
      <c r="K80" s="37"/>
    </row>
  </sheetData>
  <mergeCells count="5">
    <mergeCell ref="A1:M1"/>
    <mergeCell ref="B3:K3"/>
    <mergeCell ref="B34:K34"/>
    <mergeCell ref="A67:M67"/>
    <mergeCell ref="A69:M69"/>
  </mergeCells>
  <hyperlinks>
    <hyperlink ref="A79" location="Contents!A1" display="Link to Contents" xr:uid="{7079C360-DD9A-458E-9751-499BFC68355C}"/>
  </hyperlink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8DD759-D192-4F74-8BDB-AEACE70A93B0}">
  <sheetPr>
    <tabColor rgb="FF0070C0"/>
  </sheetPr>
  <dimension ref="A1:N143"/>
  <sheetViews>
    <sheetView zoomScaleNormal="100" workbookViewId="0">
      <selection sqref="A1:M1"/>
    </sheetView>
  </sheetViews>
  <sheetFormatPr defaultColWidth="9.140625" defaultRowHeight="15" x14ac:dyDescent="0.25"/>
  <cols>
    <col min="1" max="1" width="21.140625" customWidth="1"/>
    <col min="12" max="12" width="9" style="37" customWidth="1"/>
    <col min="13" max="13" width="9.140625" style="37" customWidth="1"/>
  </cols>
  <sheetData>
    <row r="1" spans="1:13" s="2" customFormat="1" ht="33" customHeight="1" thickBot="1" x14ac:dyDescent="0.3">
      <c r="A1" s="385" t="s">
        <v>582</v>
      </c>
      <c r="B1" s="386"/>
      <c r="C1" s="386"/>
      <c r="D1" s="386"/>
      <c r="E1" s="386"/>
      <c r="F1" s="386"/>
      <c r="G1" s="386"/>
      <c r="H1" s="386"/>
      <c r="I1" s="386"/>
      <c r="J1" s="386"/>
      <c r="K1" s="386"/>
      <c r="L1" s="386"/>
      <c r="M1" s="386"/>
    </row>
    <row r="2" spans="1:13" s="2" customFormat="1" ht="37.5" customHeight="1" thickBot="1" x14ac:dyDescent="0.3">
      <c r="A2" s="35"/>
      <c r="B2" s="17">
        <v>2011</v>
      </c>
      <c r="C2" s="17">
        <v>2012</v>
      </c>
      <c r="D2" s="17">
        <v>2013</v>
      </c>
      <c r="E2" s="17">
        <v>2014</v>
      </c>
      <c r="F2" s="17">
        <v>2015</v>
      </c>
      <c r="G2" s="17">
        <v>2016</v>
      </c>
      <c r="H2" s="17">
        <v>2017</v>
      </c>
      <c r="I2" s="17">
        <v>2018</v>
      </c>
      <c r="J2" s="17">
        <v>2019</v>
      </c>
      <c r="K2" s="17">
        <v>2020</v>
      </c>
      <c r="L2" s="324" t="s">
        <v>181</v>
      </c>
      <c r="M2" s="324" t="s">
        <v>182</v>
      </c>
    </row>
    <row r="3" spans="1:13" s="9" customFormat="1" ht="15" customHeight="1" x14ac:dyDescent="0.2">
      <c r="A3" s="3" t="s">
        <v>583</v>
      </c>
      <c r="B3" s="383" t="s">
        <v>353</v>
      </c>
      <c r="C3" s="383"/>
      <c r="D3" s="383"/>
      <c r="E3" s="383"/>
      <c r="F3" s="383"/>
      <c r="G3" s="383"/>
      <c r="H3" s="383"/>
      <c r="I3" s="383"/>
      <c r="J3" s="383"/>
      <c r="K3" s="383"/>
      <c r="L3" s="334"/>
      <c r="M3" s="334"/>
    </row>
    <row r="4" spans="1:13" s="9" customFormat="1" ht="16.5" customHeight="1" x14ac:dyDescent="0.2">
      <c r="A4" s="117" t="s">
        <v>2</v>
      </c>
      <c r="B4" s="279"/>
      <c r="L4" s="326"/>
      <c r="M4" s="326"/>
    </row>
    <row r="5" spans="1:13" s="9" customFormat="1" ht="15" customHeight="1" x14ac:dyDescent="0.2">
      <c r="A5" s="103" t="s">
        <v>335</v>
      </c>
      <c r="B5" s="50">
        <v>52.1</v>
      </c>
      <c r="C5" s="50">
        <v>47</v>
      </c>
      <c r="D5" s="50">
        <v>46.9</v>
      </c>
      <c r="E5" s="50">
        <v>44.4</v>
      </c>
      <c r="F5" s="50">
        <v>44.5</v>
      </c>
      <c r="G5" s="50">
        <v>41.9</v>
      </c>
      <c r="H5" s="50">
        <v>43</v>
      </c>
      <c r="I5" s="50">
        <v>44.1</v>
      </c>
      <c r="J5" s="64">
        <v>44</v>
      </c>
      <c r="K5" s="64">
        <v>41.2</v>
      </c>
      <c r="L5" s="4" t="s">
        <v>178</v>
      </c>
      <c r="M5" s="4" t="s">
        <v>584</v>
      </c>
    </row>
    <row r="6" spans="1:13" s="9" customFormat="1" ht="15" customHeight="1" x14ac:dyDescent="0.2">
      <c r="A6" s="103" t="s">
        <v>18</v>
      </c>
      <c r="B6" s="4">
        <v>59</v>
      </c>
      <c r="C6" s="4">
        <v>55.6</v>
      </c>
      <c r="D6" s="4">
        <v>56.1</v>
      </c>
      <c r="E6" s="4">
        <v>53.3</v>
      </c>
      <c r="F6" s="4">
        <v>55.6</v>
      </c>
      <c r="G6" s="4">
        <v>47.5</v>
      </c>
      <c r="H6" s="4">
        <v>60.3</v>
      </c>
      <c r="I6" s="4">
        <v>54</v>
      </c>
      <c r="J6" s="4">
        <v>59.5</v>
      </c>
      <c r="K6" s="4">
        <v>57.9</v>
      </c>
      <c r="L6" s="4">
        <v>0.1</v>
      </c>
      <c r="M6" s="4">
        <v>2</v>
      </c>
    </row>
    <row r="7" spans="1:13" s="9" customFormat="1" ht="15" customHeight="1" x14ac:dyDescent="0.2">
      <c r="A7" s="103" t="s">
        <v>0</v>
      </c>
      <c r="B7" s="50">
        <v>52.4</v>
      </c>
      <c r="C7" s="50">
        <v>47.5</v>
      </c>
      <c r="D7" s="50">
        <v>47.4</v>
      </c>
      <c r="E7" s="50">
        <v>44.9</v>
      </c>
      <c r="F7" s="50">
        <v>44.9</v>
      </c>
      <c r="G7" s="50">
        <v>42.1</v>
      </c>
      <c r="H7" s="50">
        <v>43.7</v>
      </c>
      <c r="I7" s="50">
        <v>44.4</v>
      </c>
      <c r="J7" s="64">
        <v>44.6</v>
      </c>
      <c r="K7" s="64">
        <v>41.8</v>
      </c>
      <c r="L7" s="4" t="s">
        <v>178</v>
      </c>
      <c r="M7" s="4" t="s">
        <v>585</v>
      </c>
    </row>
    <row r="8" spans="1:13" s="9" customFormat="1" ht="15" customHeight="1" x14ac:dyDescent="0.2">
      <c r="A8" s="117" t="s">
        <v>355</v>
      </c>
      <c r="B8" s="50"/>
      <c r="C8" s="50"/>
      <c r="D8" s="50"/>
      <c r="E8" s="50"/>
      <c r="F8" s="50"/>
      <c r="G8" s="50"/>
      <c r="H8" s="50"/>
      <c r="I8" s="50"/>
      <c r="J8" s="64"/>
      <c r="K8" s="64"/>
      <c r="L8" s="4"/>
      <c r="M8" s="4"/>
    </row>
    <row r="9" spans="1:13" s="9" customFormat="1" ht="15" customHeight="1" x14ac:dyDescent="0.2">
      <c r="A9" s="103" t="s">
        <v>0</v>
      </c>
      <c r="B9" s="50">
        <v>37.4</v>
      </c>
      <c r="C9" s="50">
        <v>37.9</v>
      </c>
      <c r="D9" s="50">
        <v>41.4</v>
      </c>
      <c r="E9" s="50">
        <v>43.8</v>
      </c>
      <c r="F9" s="50">
        <v>41.7</v>
      </c>
      <c r="G9" s="50">
        <v>39.1</v>
      </c>
      <c r="H9" s="50">
        <v>41.7</v>
      </c>
      <c r="I9" s="50">
        <v>41.6</v>
      </c>
      <c r="J9" s="64">
        <v>39.5</v>
      </c>
      <c r="K9" s="64">
        <v>42.3</v>
      </c>
      <c r="L9" s="4">
        <v>0.3</v>
      </c>
      <c r="M9" s="4">
        <v>6.6</v>
      </c>
    </row>
    <row r="10" spans="1:13" s="9" customFormat="1" ht="15" customHeight="1" x14ac:dyDescent="0.2">
      <c r="A10" s="117" t="s">
        <v>4</v>
      </c>
      <c r="B10" s="335"/>
      <c r="C10" s="335"/>
      <c r="D10" s="335"/>
      <c r="E10" s="335"/>
      <c r="F10" s="335"/>
      <c r="G10" s="335"/>
      <c r="H10" s="335"/>
      <c r="I10" s="335"/>
      <c r="J10" s="326"/>
      <c r="K10" s="64"/>
      <c r="L10" s="64"/>
      <c r="M10" s="64"/>
    </row>
    <row r="11" spans="1:13" s="9" customFormat="1" ht="15" customHeight="1" x14ac:dyDescent="0.2">
      <c r="A11" s="103" t="s">
        <v>335</v>
      </c>
      <c r="B11" s="50">
        <v>45.2</v>
      </c>
      <c r="C11" s="50">
        <v>46.7</v>
      </c>
      <c r="D11" s="50">
        <v>47.3</v>
      </c>
      <c r="E11" s="50">
        <v>43.8</v>
      </c>
      <c r="F11" s="50">
        <v>40.799999999999997</v>
      </c>
      <c r="G11" s="50">
        <v>40.299999999999997</v>
      </c>
      <c r="H11" s="50">
        <v>40.200000000000003</v>
      </c>
      <c r="I11" s="50">
        <v>40.700000000000003</v>
      </c>
      <c r="J11" s="64">
        <v>41.7</v>
      </c>
      <c r="K11" s="64">
        <v>44.6</v>
      </c>
      <c r="L11" s="4">
        <v>-0.5</v>
      </c>
      <c r="M11" s="4">
        <v>-10.199999999999999</v>
      </c>
    </row>
    <row r="12" spans="1:13" s="9" customFormat="1" ht="15" customHeight="1" x14ac:dyDescent="0.2">
      <c r="A12" s="103" t="s">
        <v>18</v>
      </c>
      <c r="B12" s="50">
        <v>54.3</v>
      </c>
      <c r="C12" s="50">
        <v>52</v>
      </c>
      <c r="D12" s="50">
        <v>49.3</v>
      </c>
      <c r="E12" s="50">
        <v>48.7</v>
      </c>
      <c r="F12" s="50">
        <v>48.2</v>
      </c>
      <c r="G12" s="50">
        <v>55.3</v>
      </c>
      <c r="H12" s="50">
        <v>53.4</v>
      </c>
      <c r="I12" s="50">
        <v>54.1</v>
      </c>
      <c r="J12" s="64">
        <v>50.9</v>
      </c>
      <c r="K12" s="64">
        <v>52.8</v>
      </c>
      <c r="L12" s="4">
        <v>0.1</v>
      </c>
      <c r="M12" s="4">
        <v>2.6</v>
      </c>
    </row>
    <row r="13" spans="1:13" s="9" customFormat="1" ht="15" customHeight="1" x14ac:dyDescent="0.2">
      <c r="A13" s="103" t="s">
        <v>0</v>
      </c>
      <c r="B13" s="50">
        <v>47.4</v>
      </c>
      <c r="C13" s="50">
        <v>47.8</v>
      </c>
      <c r="D13" s="50">
        <v>47.7</v>
      </c>
      <c r="E13" s="50">
        <v>44.8</v>
      </c>
      <c r="F13" s="50">
        <v>42.2</v>
      </c>
      <c r="G13" s="50">
        <v>43</v>
      </c>
      <c r="H13" s="50">
        <v>42.3</v>
      </c>
      <c r="I13" s="50">
        <v>42.6</v>
      </c>
      <c r="J13" s="64">
        <v>43.2</v>
      </c>
      <c r="K13" s="64">
        <v>45.9</v>
      </c>
      <c r="L13" s="4">
        <v>-0.5</v>
      </c>
      <c r="M13" s="271">
        <v>-9.1</v>
      </c>
    </row>
    <row r="14" spans="1:13" s="9" customFormat="1" ht="15" customHeight="1" x14ac:dyDescent="0.2">
      <c r="A14" s="117" t="s">
        <v>5</v>
      </c>
      <c r="B14" s="50"/>
      <c r="C14" s="50"/>
      <c r="D14" s="50"/>
      <c r="E14" s="50"/>
      <c r="F14" s="50"/>
      <c r="G14" s="50"/>
      <c r="H14" s="50"/>
      <c r="I14" s="50"/>
      <c r="J14" s="64"/>
      <c r="K14" s="64"/>
      <c r="L14" s="4"/>
      <c r="M14" s="4"/>
    </row>
    <row r="15" spans="1:13" s="9" customFormat="1" ht="15" customHeight="1" x14ac:dyDescent="0.2">
      <c r="A15" s="103" t="s">
        <v>335</v>
      </c>
      <c r="B15" s="50">
        <v>48.9</v>
      </c>
      <c r="C15" s="50">
        <v>44.2</v>
      </c>
      <c r="D15" s="50">
        <v>51.5</v>
      </c>
      <c r="E15" s="50">
        <v>43.6</v>
      </c>
      <c r="F15" s="50">
        <v>48.7</v>
      </c>
      <c r="G15" s="50">
        <v>46</v>
      </c>
      <c r="H15" s="50">
        <v>49.6</v>
      </c>
      <c r="I15" s="50">
        <v>38.799999999999997</v>
      </c>
      <c r="J15" s="64">
        <v>40.4</v>
      </c>
      <c r="K15" s="64">
        <v>38</v>
      </c>
      <c r="L15" s="4" t="s">
        <v>183</v>
      </c>
      <c r="M15" s="4" t="s">
        <v>586</v>
      </c>
    </row>
    <row r="16" spans="1:13" s="9" customFormat="1" ht="15" customHeight="1" x14ac:dyDescent="0.2">
      <c r="A16" s="103" t="s">
        <v>18</v>
      </c>
      <c r="B16" s="50">
        <v>44.8</v>
      </c>
      <c r="C16" s="50">
        <v>54.8</v>
      </c>
      <c r="D16" s="50">
        <v>49.4</v>
      </c>
      <c r="E16" s="50">
        <v>58.5</v>
      </c>
      <c r="F16" s="50">
        <v>51.2</v>
      </c>
      <c r="G16" s="50">
        <v>48.2</v>
      </c>
      <c r="H16" s="50">
        <v>48.7</v>
      </c>
      <c r="I16" s="50">
        <v>50.3</v>
      </c>
      <c r="J16" s="64">
        <v>51.2</v>
      </c>
      <c r="K16" s="64">
        <v>45.2</v>
      </c>
      <c r="L16" s="4">
        <v>-0.3</v>
      </c>
      <c r="M16" s="4">
        <v>-5.2</v>
      </c>
    </row>
    <row r="17" spans="1:14" s="9" customFormat="1" ht="15" customHeight="1" x14ac:dyDescent="0.2">
      <c r="A17" s="103" t="s">
        <v>0</v>
      </c>
      <c r="B17" s="50">
        <v>47.1</v>
      </c>
      <c r="C17" s="50">
        <v>49.1</v>
      </c>
      <c r="D17" s="50">
        <v>51.1</v>
      </c>
      <c r="E17" s="50">
        <v>49.9</v>
      </c>
      <c r="F17" s="50">
        <v>49.6</v>
      </c>
      <c r="G17" s="50">
        <v>46.5</v>
      </c>
      <c r="H17" s="50">
        <v>48.7</v>
      </c>
      <c r="I17" s="50">
        <v>43.5</v>
      </c>
      <c r="J17" s="64">
        <v>44.6</v>
      </c>
      <c r="K17" s="64">
        <v>40.799999999999997</v>
      </c>
      <c r="L17" s="4" t="s">
        <v>178</v>
      </c>
      <c r="M17" s="4" t="s">
        <v>587</v>
      </c>
    </row>
    <row r="18" spans="1:14" s="9" customFormat="1" ht="15" customHeight="1" x14ac:dyDescent="0.2">
      <c r="A18" s="117" t="s">
        <v>28</v>
      </c>
      <c r="B18" s="335"/>
      <c r="C18" s="335"/>
      <c r="D18" s="335"/>
      <c r="E18" s="335"/>
      <c r="F18" s="335"/>
      <c r="G18" s="335"/>
      <c r="H18" s="335"/>
      <c r="I18" s="335"/>
      <c r="J18" s="326"/>
      <c r="K18" s="64"/>
      <c r="L18" s="4"/>
      <c r="M18" s="4"/>
    </row>
    <row r="19" spans="1:14" s="9" customFormat="1" ht="15" customHeight="1" x14ac:dyDescent="0.2">
      <c r="A19" s="103" t="s">
        <v>335</v>
      </c>
      <c r="B19" s="50">
        <v>58.9</v>
      </c>
      <c r="C19" s="50">
        <v>60.8</v>
      </c>
      <c r="D19" s="50">
        <v>52.1</v>
      </c>
      <c r="E19" s="50">
        <v>48.2</v>
      </c>
      <c r="F19" s="50">
        <v>46.7</v>
      </c>
      <c r="G19" s="50">
        <v>50.2</v>
      </c>
      <c r="H19" s="50">
        <v>52.2</v>
      </c>
      <c r="I19" s="50">
        <v>48.9</v>
      </c>
      <c r="J19" s="64">
        <v>48.4</v>
      </c>
      <c r="K19" s="64">
        <v>46.7</v>
      </c>
      <c r="L19" s="4" t="s">
        <v>277</v>
      </c>
      <c r="M19" s="271" t="s">
        <v>586</v>
      </c>
    </row>
    <row r="20" spans="1:14" s="9" customFormat="1" ht="15" customHeight="1" x14ac:dyDescent="0.2">
      <c r="A20" s="103" t="s">
        <v>18</v>
      </c>
      <c r="B20" s="4">
        <v>61.4</v>
      </c>
      <c r="C20" s="4">
        <v>44.2</v>
      </c>
      <c r="D20" s="4">
        <v>51.9</v>
      </c>
      <c r="E20" s="4">
        <v>48.2</v>
      </c>
      <c r="F20" s="4">
        <v>61.3</v>
      </c>
      <c r="G20" s="4">
        <v>60.2</v>
      </c>
      <c r="H20" s="4">
        <v>48.6</v>
      </c>
      <c r="I20" s="4">
        <v>60</v>
      </c>
      <c r="J20" s="4">
        <v>45.4</v>
      </c>
      <c r="K20" s="4">
        <v>56.9</v>
      </c>
      <c r="L20" s="4">
        <v>0.1</v>
      </c>
      <c r="M20" s="4">
        <v>0.9</v>
      </c>
      <c r="N20" s="13"/>
    </row>
    <row r="21" spans="1:14" s="9" customFormat="1" ht="15" customHeight="1" x14ac:dyDescent="0.2">
      <c r="A21" s="103" t="s">
        <v>0</v>
      </c>
      <c r="B21" s="64">
        <v>59.8</v>
      </c>
      <c r="C21" s="64">
        <v>57.8</v>
      </c>
      <c r="D21" s="64">
        <v>52</v>
      </c>
      <c r="E21" s="64">
        <v>48</v>
      </c>
      <c r="F21" s="64">
        <v>48.8</v>
      </c>
      <c r="G21" s="64">
        <v>51.8</v>
      </c>
      <c r="H21" s="64">
        <v>51.5</v>
      </c>
      <c r="I21" s="64">
        <v>50.7</v>
      </c>
      <c r="J21" s="64">
        <v>47.9</v>
      </c>
      <c r="K21" s="64">
        <v>47.8</v>
      </c>
      <c r="L21" s="4" t="s">
        <v>183</v>
      </c>
      <c r="M21" s="271" t="s">
        <v>588</v>
      </c>
    </row>
    <row r="22" spans="1:14" s="9" customFormat="1" ht="15" customHeight="1" x14ac:dyDescent="0.2">
      <c r="A22" s="117" t="s">
        <v>357</v>
      </c>
      <c r="B22" s="64"/>
      <c r="C22" s="64"/>
      <c r="D22" s="64"/>
      <c r="E22" s="64"/>
      <c r="F22" s="64"/>
      <c r="G22" s="64"/>
      <c r="H22" s="64"/>
      <c r="I22" s="64"/>
      <c r="J22" s="64"/>
      <c r="K22" s="64"/>
      <c r="L22" s="4"/>
      <c r="M22" s="4"/>
    </row>
    <row r="23" spans="1:14" s="9" customFormat="1" ht="15" customHeight="1" x14ac:dyDescent="0.2">
      <c r="A23" s="103" t="s">
        <v>0</v>
      </c>
      <c r="B23" s="4">
        <v>34</v>
      </c>
      <c r="C23" s="4">
        <v>36</v>
      </c>
      <c r="D23" s="4">
        <v>37.5</v>
      </c>
      <c r="E23" s="4">
        <v>35.1</v>
      </c>
      <c r="F23" s="4">
        <v>39.5</v>
      </c>
      <c r="G23" s="4">
        <v>36.299999999999997</v>
      </c>
      <c r="H23" s="4">
        <v>37.700000000000003</v>
      </c>
      <c r="I23" s="4">
        <v>44.2</v>
      </c>
      <c r="J23" s="4">
        <v>40.4</v>
      </c>
      <c r="K23" s="4">
        <v>41.1</v>
      </c>
      <c r="L23" s="4" t="s">
        <v>589</v>
      </c>
      <c r="M23" s="4" t="s">
        <v>555</v>
      </c>
    </row>
    <row r="24" spans="1:14" s="9" customFormat="1" ht="15" customHeight="1" x14ac:dyDescent="0.2">
      <c r="A24" s="117" t="s">
        <v>358</v>
      </c>
      <c r="B24" s="64"/>
      <c r="C24" s="64"/>
      <c r="D24" s="64"/>
      <c r="E24" s="64"/>
      <c r="F24" s="64"/>
      <c r="G24" s="64"/>
      <c r="H24" s="64"/>
      <c r="I24" s="64"/>
      <c r="J24" s="64"/>
      <c r="K24" s="64"/>
      <c r="L24" s="4"/>
      <c r="M24" s="4"/>
    </row>
    <row r="25" spans="1:14" s="9" customFormat="1" ht="15" customHeight="1" x14ac:dyDescent="0.2">
      <c r="A25" s="103" t="s">
        <v>0</v>
      </c>
      <c r="B25" s="4">
        <v>48.5</v>
      </c>
      <c r="C25" s="4">
        <v>41.8</v>
      </c>
      <c r="D25" s="4">
        <v>38.700000000000003</v>
      </c>
      <c r="E25" s="4">
        <v>29.2</v>
      </c>
      <c r="F25" s="4">
        <v>53.2</v>
      </c>
      <c r="G25" s="4">
        <v>37.200000000000003</v>
      </c>
      <c r="H25" s="4">
        <v>45.3</v>
      </c>
      <c r="I25" s="4">
        <v>33.1</v>
      </c>
      <c r="J25" s="4">
        <v>29.4</v>
      </c>
      <c r="K25" s="4">
        <v>29.1</v>
      </c>
      <c r="L25" s="4">
        <v>-1.6</v>
      </c>
      <c r="M25" s="4">
        <v>-30.8</v>
      </c>
    </row>
    <row r="26" spans="1:14" s="9" customFormat="1" ht="15" customHeight="1" x14ac:dyDescent="0.2">
      <c r="A26" s="117" t="s">
        <v>21</v>
      </c>
      <c r="B26" s="52"/>
      <c r="C26" s="335"/>
      <c r="D26" s="335"/>
      <c r="E26" s="335"/>
      <c r="F26" s="335"/>
      <c r="G26" s="335"/>
      <c r="H26" s="335"/>
      <c r="I26" s="335"/>
      <c r="J26" s="326"/>
      <c r="K26" s="64"/>
      <c r="L26" s="4"/>
      <c r="M26" s="4"/>
    </row>
    <row r="27" spans="1:14" s="9" customFormat="1" ht="15" customHeight="1" x14ac:dyDescent="0.2">
      <c r="A27" s="103" t="s">
        <v>335</v>
      </c>
      <c r="B27" s="4">
        <v>42.9</v>
      </c>
      <c r="C27" s="4">
        <v>44.7</v>
      </c>
      <c r="D27" s="4">
        <v>48.9</v>
      </c>
      <c r="E27" s="4">
        <v>45.8</v>
      </c>
      <c r="F27" s="52">
        <v>44.2</v>
      </c>
      <c r="G27" s="4">
        <v>57.8</v>
      </c>
      <c r="H27" s="4">
        <v>43.7</v>
      </c>
      <c r="I27" s="4">
        <v>48.8</v>
      </c>
      <c r="J27" s="4">
        <v>44.1</v>
      </c>
      <c r="K27" s="4">
        <v>34.700000000000003</v>
      </c>
      <c r="L27" s="4">
        <v>-0.4</v>
      </c>
      <c r="M27" s="4">
        <v>-8.1999999999999993</v>
      </c>
    </row>
    <row r="28" spans="1:14" s="9" customFormat="1" ht="15" customHeight="1" x14ac:dyDescent="0.2">
      <c r="A28" s="103" t="s">
        <v>18</v>
      </c>
      <c r="B28" s="50">
        <v>49.1</v>
      </c>
      <c r="C28" s="50">
        <v>50.2</v>
      </c>
      <c r="D28" s="50">
        <v>50.2</v>
      </c>
      <c r="E28" s="50">
        <v>48.6</v>
      </c>
      <c r="F28" s="50">
        <v>50</v>
      </c>
      <c r="G28" s="50">
        <v>48.6</v>
      </c>
      <c r="H28" s="50">
        <v>50.3</v>
      </c>
      <c r="I28" s="50">
        <v>60.7</v>
      </c>
      <c r="J28" s="64">
        <v>53.9</v>
      </c>
      <c r="K28" s="64">
        <v>51.8</v>
      </c>
      <c r="L28" s="4">
        <v>0.6</v>
      </c>
      <c r="M28" s="4">
        <v>12</v>
      </c>
    </row>
    <row r="29" spans="1:14" s="9" customFormat="1" ht="15" customHeight="1" x14ac:dyDescent="0.2">
      <c r="A29" s="103" t="s">
        <v>0</v>
      </c>
      <c r="B29" s="50">
        <v>48.1</v>
      </c>
      <c r="C29" s="50">
        <v>49</v>
      </c>
      <c r="D29" s="50">
        <v>50.2</v>
      </c>
      <c r="E29" s="50">
        <v>46.9</v>
      </c>
      <c r="F29" s="50">
        <v>49.1</v>
      </c>
      <c r="G29" s="50">
        <v>50.1</v>
      </c>
      <c r="H29" s="50">
        <v>48.8</v>
      </c>
      <c r="I29" s="50">
        <v>57.8</v>
      </c>
      <c r="J29" s="64">
        <v>51.4</v>
      </c>
      <c r="K29" s="64">
        <v>48.1</v>
      </c>
      <c r="L29" s="4">
        <v>0.4</v>
      </c>
      <c r="M29" s="4">
        <v>6.9</v>
      </c>
    </row>
    <row r="30" spans="1:14" s="9" customFormat="1" ht="15" customHeight="1" x14ac:dyDescent="0.2">
      <c r="A30" s="104" t="s">
        <v>0</v>
      </c>
      <c r="B30" s="64"/>
      <c r="C30" s="64"/>
      <c r="D30" s="64"/>
      <c r="E30" s="64"/>
      <c r="F30" s="64"/>
      <c r="G30" s="64"/>
      <c r="H30" s="64"/>
      <c r="I30" s="64"/>
      <c r="J30" s="64"/>
      <c r="K30" s="64"/>
      <c r="L30" s="4"/>
      <c r="M30" s="4"/>
    </row>
    <row r="31" spans="1:14" s="9" customFormat="1" ht="15" customHeight="1" x14ac:dyDescent="0.2">
      <c r="A31" s="117" t="s">
        <v>359</v>
      </c>
      <c r="B31" s="14">
        <v>47.2</v>
      </c>
      <c r="C31" s="14">
        <v>45.8</v>
      </c>
      <c r="D31" s="14">
        <v>46.6</v>
      </c>
      <c r="E31" s="14">
        <v>43.9</v>
      </c>
      <c r="F31" s="14">
        <v>43.4</v>
      </c>
      <c r="G31" s="14">
        <v>41.9</v>
      </c>
      <c r="H31" s="14">
        <v>42.7</v>
      </c>
      <c r="I31" s="14">
        <v>42.3</v>
      </c>
      <c r="J31" s="14">
        <v>42.4</v>
      </c>
      <c r="K31" s="14">
        <v>42</v>
      </c>
      <c r="L31" s="5" t="s">
        <v>280</v>
      </c>
      <c r="M31" s="5" t="s">
        <v>590</v>
      </c>
    </row>
    <row r="32" spans="1:14" s="9" customFormat="1" ht="15" customHeight="1" x14ac:dyDescent="0.2">
      <c r="A32" s="117" t="s">
        <v>361</v>
      </c>
      <c r="B32" s="14">
        <v>50.6</v>
      </c>
      <c r="C32" s="14">
        <v>52.1</v>
      </c>
      <c r="D32" s="14">
        <v>50.4</v>
      </c>
      <c r="E32" s="14">
        <v>51.5</v>
      </c>
      <c r="F32" s="14">
        <v>50.3</v>
      </c>
      <c r="G32" s="14">
        <v>50.8</v>
      </c>
      <c r="H32" s="14">
        <v>51.1</v>
      </c>
      <c r="I32" s="14">
        <v>55.7</v>
      </c>
      <c r="J32" s="14">
        <v>52.2</v>
      </c>
      <c r="K32" s="14">
        <v>50.7</v>
      </c>
      <c r="L32" s="5">
        <v>0.2</v>
      </c>
      <c r="M32" s="5">
        <v>2.9</v>
      </c>
    </row>
    <row r="33" spans="1:13" s="9" customFormat="1" ht="15" customHeight="1" thickBot="1" x14ac:dyDescent="0.25">
      <c r="A33" s="283" t="s">
        <v>0</v>
      </c>
      <c r="B33" s="16">
        <v>48</v>
      </c>
      <c r="C33" s="16">
        <v>47.3</v>
      </c>
      <c r="D33" s="16">
        <v>47.5</v>
      </c>
      <c r="E33" s="16">
        <v>45.5</v>
      </c>
      <c r="F33" s="16">
        <v>44.9</v>
      </c>
      <c r="G33" s="16">
        <v>43.7</v>
      </c>
      <c r="H33" s="16">
        <v>44.3</v>
      </c>
      <c r="I33" s="16">
        <v>44.6</v>
      </c>
      <c r="J33" s="16">
        <v>44.2</v>
      </c>
      <c r="K33" s="16">
        <v>43.5</v>
      </c>
      <c r="L33" s="15" t="s">
        <v>332</v>
      </c>
      <c r="M33" s="15" t="s">
        <v>591</v>
      </c>
    </row>
    <row r="34" spans="1:13" s="9" customFormat="1" ht="15" customHeight="1" x14ac:dyDescent="0.2">
      <c r="A34" s="3" t="s">
        <v>362</v>
      </c>
      <c r="B34" s="383" t="s">
        <v>353</v>
      </c>
      <c r="C34" s="383"/>
      <c r="D34" s="383"/>
      <c r="E34" s="383"/>
      <c r="F34" s="383"/>
      <c r="G34" s="383"/>
      <c r="H34" s="383"/>
      <c r="I34" s="383"/>
      <c r="J34" s="383"/>
      <c r="K34" s="383"/>
      <c r="L34" s="4"/>
      <c r="M34" s="4"/>
    </row>
    <row r="35" spans="1:13" s="9" customFormat="1" ht="15" customHeight="1" x14ac:dyDescent="0.2">
      <c r="A35" s="117" t="s">
        <v>2</v>
      </c>
      <c r="B35" s="133"/>
      <c r="C35" s="25"/>
      <c r="D35" s="25"/>
      <c r="E35" s="25"/>
      <c r="F35" s="25"/>
      <c r="G35" s="25"/>
      <c r="H35" s="25"/>
      <c r="I35" s="25"/>
      <c r="J35" s="25"/>
      <c r="K35" s="287"/>
      <c r="L35" s="64"/>
      <c r="M35" s="64"/>
    </row>
    <row r="36" spans="1:13" s="9" customFormat="1" ht="15" customHeight="1" x14ac:dyDescent="0.2">
      <c r="A36" s="103" t="s">
        <v>335</v>
      </c>
      <c r="B36" s="50">
        <v>12.6</v>
      </c>
      <c r="C36" s="50">
        <v>12.1</v>
      </c>
      <c r="D36" s="50">
        <v>11.3</v>
      </c>
      <c r="E36" s="50">
        <v>10.9</v>
      </c>
      <c r="F36" s="50">
        <v>10.6</v>
      </c>
      <c r="G36" s="52">
        <v>10.3</v>
      </c>
      <c r="H36" s="52">
        <v>10.9</v>
      </c>
      <c r="I36" s="52">
        <v>11.5</v>
      </c>
      <c r="J36" s="64">
        <v>11.6</v>
      </c>
      <c r="K36" s="64">
        <v>11.3</v>
      </c>
      <c r="L36" s="4">
        <v>-0.1</v>
      </c>
      <c r="M36" s="271">
        <v>-6.8</v>
      </c>
    </row>
    <row r="37" spans="1:13" s="9" customFormat="1" ht="15" customHeight="1" x14ac:dyDescent="0.2">
      <c r="A37" s="103" t="s">
        <v>18</v>
      </c>
      <c r="B37" s="4">
        <v>22</v>
      </c>
      <c r="C37" s="4">
        <v>16.399999999999999</v>
      </c>
      <c r="D37" s="4">
        <v>19.3</v>
      </c>
      <c r="E37" s="4">
        <v>16.5</v>
      </c>
      <c r="F37" s="4">
        <v>18.8</v>
      </c>
      <c r="G37" s="4">
        <v>17.2</v>
      </c>
      <c r="H37" s="4">
        <v>16.100000000000001</v>
      </c>
      <c r="I37" s="4">
        <v>17</v>
      </c>
      <c r="J37" s="4">
        <v>18.7</v>
      </c>
      <c r="K37" s="4">
        <v>12.4</v>
      </c>
      <c r="L37" s="4">
        <v>-0.5</v>
      </c>
      <c r="M37" s="4">
        <v>-23.4</v>
      </c>
    </row>
    <row r="38" spans="1:13" s="9" customFormat="1" ht="15" customHeight="1" x14ac:dyDescent="0.2">
      <c r="A38" s="103" t="s">
        <v>0</v>
      </c>
      <c r="B38" s="50">
        <v>12.7</v>
      </c>
      <c r="C38" s="50">
        <v>12.2</v>
      </c>
      <c r="D38" s="50">
        <v>11.3</v>
      </c>
      <c r="E38" s="50">
        <v>10.9</v>
      </c>
      <c r="F38" s="50">
        <v>10.6</v>
      </c>
      <c r="G38" s="50">
        <v>10.3</v>
      </c>
      <c r="H38" s="50">
        <v>10.9</v>
      </c>
      <c r="I38" s="50">
        <v>11.5</v>
      </c>
      <c r="J38" s="64">
        <v>11.6</v>
      </c>
      <c r="K38" s="64">
        <v>11.3</v>
      </c>
      <c r="L38" s="271">
        <v>-0.1</v>
      </c>
      <c r="M38" s="271">
        <v>-7.5</v>
      </c>
    </row>
    <row r="39" spans="1:13" s="9" customFormat="1" ht="15" customHeight="1" x14ac:dyDescent="0.2">
      <c r="A39" s="117" t="s">
        <v>355</v>
      </c>
      <c r="B39" s="50"/>
      <c r="C39" s="50"/>
      <c r="D39" s="50"/>
      <c r="E39" s="50"/>
      <c r="F39" s="50"/>
      <c r="G39" s="50"/>
      <c r="H39" s="50"/>
      <c r="I39" s="50"/>
      <c r="J39" s="64"/>
      <c r="K39" s="64"/>
      <c r="L39" s="4"/>
      <c r="M39" s="4"/>
    </row>
    <row r="40" spans="1:13" s="9" customFormat="1" ht="15" customHeight="1" x14ac:dyDescent="0.2">
      <c r="A40" s="103" t="s">
        <v>0</v>
      </c>
      <c r="B40" s="50">
        <v>15.8</v>
      </c>
      <c r="C40" s="50">
        <v>16.5</v>
      </c>
      <c r="D40" s="50">
        <v>14.7</v>
      </c>
      <c r="E40" s="50">
        <v>14.7</v>
      </c>
      <c r="F40" s="50">
        <v>14.3</v>
      </c>
      <c r="G40" s="50">
        <v>13.4</v>
      </c>
      <c r="H40" s="50">
        <v>13.2</v>
      </c>
      <c r="I40" s="50">
        <v>12</v>
      </c>
      <c r="J40" s="64">
        <v>11.7</v>
      </c>
      <c r="K40" s="64">
        <v>12.6</v>
      </c>
      <c r="L40" s="4" t="s">
        <v>332</v>
      </c>
      <c r="M40" s="4" t="s">
        <v>592</v>
      </c>
    </row>
    <row r="41" spans="1:13" s="9" customFormat="1" ht="15" customHeight="1" x14ac:dyDescent="0.2">
      <c r="A41" s="117" t="s">
        <v>4</v>
      </c>
      <c r="B41" s="335"/>
      <c r="C41" s="335"/>
      <c r="D41" s="335"/>
      <c r="E41" s="335"/>
      <c r="F41" s="335"/>
      <c r="G41" s="335"/>
      <c r="H41" s="335"/>
      <c r="I41" s="335"/>
      <c r="J41" s="326"/>
      <c r="K41" s="64"/>
      <c r="L41" s="64"/>
      <c r="M41" s="64"/>
    </row>
    <row r="42" spans="1:13" s="9" customFormat="1" ht="15" customHeight="1" x14ac:dyDescent="0.2">
      <c r="A42" s="103" t="s">
        <v>335</v>
      </c>
      <c r="B42" s="50">
        <v>16.2</v>
      </c>
      <c r="C42" s="50">
        <v>15.2</v>
      </c>
      <c r="D42" s="50">
        <v>14.3</v>
      </c>
      <c r="E42" s="50">
        <v>13</v>
      </c>
      <c r="F42" s="50">
        <v>12.7</v>
      </c>
      <c r="G42" s="50">
        <v>12</v>
      </c>
      <c r="H42" s="50">
        <v>12</v>
      </c>
      <c r="I42" s="50">
        <v>11.5</v>
      </c>
      <c r="J42" s="64">
        <v>11.9</v>
      </c>
      <c r="K42" s="64">
        <v>11.8</v>
      </c>
      <c r="L42" s="4" t="s">
        <v>332</v>
      </c>
      <c r="M42" s="4" t="s">
        <v>472</v>
      </c>
    </row>
    <row r="43" spans="1:13" s="9" customFormat="1" ht="15" customHeight="1" x14ac:dyDescent="0.2">
      <c r="A43" s="103" t="s">
        <v>18</v>
      </c>
      <c r="B43" s="50">
        <v>19.100000000000001</v>
      </c>
      <c r="C43" s="50">
        <v>16</v>
      </c>
      <c r="D43" s="50">
        <v>15.5</v>
      </c>
      <c r="E43" s="50">
        <v>12.7</v>
      </c>
      <c r="F43" s="50">
        <v>10.7</v>
      </c>
      <c r="G43" s="4">
        <v>13.5</v>
      </c>
      <c r="H43" s="4">
        <v>13.6</v>
      </c>
      <c r="I43" s="4">
        <v>10.7</v>
      </c>
      <c r="J43" s="64">
        <v>10.9</v>
      </c>
      <c r="K43" s="64">
        <v>13</v>
      </c>
      <c r="L43" s="4" t="s">
        <v>200</v>
      </c>
      <c r="M43" s="271" t="s">
        <v>593</v>
      </c>
    </row>
    <row r="44" spans="1:13" s="9" customFormat="1" ht="15" customHeight="1" x14ac:dyDescent="0.2">
      <c r="A44" s="103" t="s">
        <v>0</v>
      </c>
      <c r="B44" s="50">
        <v>16.3</v>
      </c>
      <c r="C44" s="50">
        <v>15.2</v>
      </c>
      <c r="D44" s="50">
        <v>14.3</v>
      </c>
      <c r="E44" s="50">
        <v>12.9</v>
      </c>
      <c r="F44" s="50">
        <v>12.7</v>
      </c>
      <c r="G44" s="50">
        <v>12</v>
      </c>
      <c r="H44" s="50">
        <v>12</v>
      </c>
      <c r="I44" s="50">
        <v>11.4</v>
      </c>
      <c r="J44" s="64">
        <v>11.9</v>
      </c>
      <c r="K44" s="64">
        <v>11.8</v>
      </c>
      <c r="L44" s="4" t="s">
        <v>332</v>
      </c>
      <c r="M44" s="4" t="s">
        <v>594</v>
      </c>
    </row>
    <row r="45" spans="1:13" s="9" customFormat="1" ht="15" customHeight="1" x14ac:dyDescent="0.2">
      <c r="A45" s="117" t="s">
        <v>5</v>
      </c>
      <c r="B45" s="50"/>
      <c r="C45" s="50"/>
      <c r="D45" s="50"/>
      <c r="E45" s="50"/>
      <c r="F45" s="50"/>
      <c r="G45" s="50"/>
      <c r="H45" s="50"/>
      <c r="I45" s="50"/>
      <c r="J45" s="64"/>
      <c r="K45" s="64"/>
      <c r="L45" s="4"/>
      <c r="M45" s="4"/>
    </row>
    <row r="46" spans="1:13" s="9" customFormat="1" ht="15" customHeight="1" x14ac:dyDescent="0.2">
      <c r="A46" s="103" t="s">
        <v>335</v>
      </c>
      <c r="B46" s="50">
        <v>12.6</v>
      </c>
      <c r="C46" s="50">
        <v>12</v>
      </c>
      <c r="D46" s="50">
        <v>11</v>
      </c>
      <c r="E46" s="50">
        <v>10.8</v>
      </c>
      <c r="F46" s="50">
        <v>10.8</v>
      </c>
      <c r="G46" s="50">
        <v>9.4</v>
      </c>
      <c r="H46" s="50">
        <v>10.5</v>
      </c>
      <c r="I46" s="50">
        <v>8.8000000000000007</v>
      </c>
      <c r="J46" s="64">
        <v>8.3000000000000007</v>
      </c>
      <c r="K46" s="64">
        <v>8.3000000000000007</v>
      </c>
      <c r="L46" s="4" t="s">
        <v>332</v>
      </c>
      <c r="M46" s="271" t="s">
        <v>595</v>
      </c>
    </row>
    <row r="47" spans="1:13" s="9" customFormat="1" ht="15" customHeight="1" x14ac:dyDescent="0.2">
      <c r="A47" s="103" t="s">
        <v>18</v>
      </c>
      <c r="B47" s="50">
        <v>15.5</v>
      </c>
      <c r="C47" s="50">
        <v>14.8</v>
      </c>
      <c r="D47" s="50">
        <v>13.4</v>
      </c>
      <c r="E47" s="50">
        <v>12.9</v>
      </c>
      <c r="F47" s="50">
        <v>12</v>
      </c>
      <c r="G47" s="4">
        <v>11.1</v>
      </c>
      <c r="H47" s="4">
        <v>12.2</v>
      </c>
      <c r="I47" s="4">
        <v>10.5</v>
      </c>
      <c r="J47" s="4">
        <v>9.5</v>
      </c>
      <c r="K47" s="4">
        <v>10.8</v>
      </c>
      <c r="L47" s="4" t="s">
        <v>280</v>
      </c>
      <c r="M47" s="4" t="s">
        <v>596</v>
      </c>
    </row>
    <row r="48" spans="1:13" s="9" customFormat="1" ht="15" customHeight="1" x14ac:dyDescent="0.2">
      <c r="A48" s="103" t="s">
        <v>0</v>
      </c>
      <c r="B48" s="50">
        <v>12.8</v>
      </c>
      <c r="C48" s="50">
        <v>12.1</v>
      </c>
      <c r="D48" s="50">
        <v>11.1</v>
      </c>
      <c r="E48" s="50">
        <v>10.9</v>
      </c>
      <c r="F48" s="50">
        <v>10.9</v>
      </c>
      <c r="G48" s="50">
        <v>9.5</v>
      </c>
      <c r="H48" s="50">
        <v>10.6</v>
      </c>
      <c r="I48" s="50">
        <v>8.9</v>
      </c>
      <c r="J48" s="64">
        <v>8.3000000000000007</v>
      </c>
      <c r="K48" s="64">
        <v>8.4</v>
      </c>
      <c r="L48" s="4" t="s">
        <v>332</v>
      </c>
      <c r="M48" s="271" t="s">
        <v>597</v>
      </c>
    </row>
    <row r="49" spans="1:13" s="9" customFormat="1" ht="15" customHeight="1" x14ac:dyDescent="0.2">
      <c r="A49" s="117" t="s">
        <v>28</v>
      </c>
      <c r="B49" s="335"/>
      <c r="C49" s="335"/>
      <c r="D49" s="335"/>
      <c r="E49" s="335"/>
      <c r="F49" s="335"/>
      <c r="G49" s="335"/>
      <c r="H49" s="335"/>
      <c r="I49" s="335"/>
      <c r="J49" s="326"/>
      <c r="K49" s="64"/>
      <c r="L49" s="4"/>
      <c r="M49" s="4"/>
    </row>
    <row r="50" spans="1:13" s="9" customFormat="1" ht="15" customHeight="1" x14ac:dyDescent="0.2">
      <c r="A50" s="103" t="s">
        <v>335</v>
      </c>
      <c r="B50" s="52">
        <v>18.100000000000001</v>
      </c>
      <c r="C50" s="52">
        <v>17.399999999999999</v>
      </c>
      <c r="D50" s="52">
        <v>16.3</v>
      </c>
      <c r="E50" s="52">
        <v>15.1</v>
      </c>
      <c r="F50" s="52">
        <v>13.8</v>
      </c>
      <c r="G50" s="52">
        <v>13.8</v>
      </c>
      <c r="H50" s="52">
        <v>12.2</v>
      </c>
      <c r="I50" s="52">
        <v>11.8</v>
      </c>
      <c r="J50" s="4">
        <v>10.199999999999999</v>
      </c>
      <c r="K50" s="4">
        <v>9.6999999999999993</v>
      </c>
      <c r="L50" s="4" t="s">
        <v>183</v>
      </c>
      <c r="M50" s="271" t="s">
        <v>598</v>
      </c>
    </row>
    <row r="51" spans="1:13" s="9" customFormat="1" ht="15" customHeight="1" x14ac:dyDescent="0.2">
      <c r="A51" s="103" t="s">
        <v>18</v>
      </c>
      <c r="B51" s="4">
        <v>26.3</v>
      </c>
      <c r="C51" s="4">
        <v>19.399999999999999</v>
      </c>
      <c r="D51" s="4">
        <v>19.5</v>
      </c>
      <c r="E51" s="4">
        <v>11.2</v>
      </c>
      <c r="F51" s="4">
        <v>15.9</v>
      </c>
      <c r="G51" s="4">
        <v>15.2</v>
      </c>
      <c r="H51" s="4">
        <v>16</v>
      </c>
      <c r="I51" s="4">
        <v>15.3</v>
      </c>
      <c r="J51" s="4">
        <v>10.3</v>
      </c>
      <c r="K51" s="4">
        <v>8.5</v>
      </c>
      <c r="L51" s="4" t="s">
        <v>346</v>
      </c>
      <c r="M51" s="4" t="s">
        <v>599</v>
      </c>
    </row>
    <row r="52" spans="1:13" s="9" customFormat="1" ht="15" customHeight="1" x14ac:dyDescent="0.2">
      <c r="A52" s="103" t="s">
        <v>0</v>
      </c>
      <c r="B52" s="64">
        <v>18.399999999999999</v>
      </c>
      <c r="C52" s="64">
        <v>17.5</v>
      </c>
      <c r="D52" s="64">
        <v>16.399999999999999</v>
      </c>
      <c r="E52" s="64">
        <v>15</v>
      </c>
      <c r="F52" s="64">
        <v>13.9</v>
      </c>
      <c r="G52" s="64">
        <v>13.8</v>
      </c>
      <c r="H52" s="64">
        <v>12.4</v>
      </c>
      <c r="I52" s="64">
        <v>11.9</v>
      </c>
      <c r="J52" s="64">
        <v>10.199999999999999</v>
      </c>
      <c r="K52" s="64">
        <v>9.6999999999999993</v>
      </c>
      <c r="L52" s="4" t="s">
        <v>183</v>
      </c>
      <c r="M52" s="271" t="s">
        <v>600</v>
      </c>
    </row>
    <row r="53" spans="1:13" s="9" customFormat="1" ht="15" customHeight="1" x14ac:dyDescent="0.2">
      <c r="A53" s="117" t="s">
        <v>357</v>
      </c>
      <c r="B53" s="64"/>
      <c r="C53" s="64"/>
      <c r="D53" s="64"/>
      <c r="E53" s="64"/>
      <c r="F53" s="64"/>
      <c r="G53" s="64"/>
      <c r="H53" s="64"/>
      <c r="I53" s="64"/>
      <c r="J53" s="64"/>
      <c r="K53" s="64"/>
      <c r="L53" s="4"/>
      <c r="M53" s="4"/>
    </row>
    <row r="54" spans="1:13" s="9" customFormat="1" ht="15" customHeight="1" x14ac:dyDescent="0.2">
      <c r="A54" s="103" t="s">
        <v>0</v>
      </c>
      <c r="B54" s="4">
        <v>18.8</v>
      </c>
      <c r="C54" s="4">
        <v>19.100000000000001</v>
      </c>
      <c r="D54" s="4">
        <v>17.8</v>
      </c>
      <c r="E54" s="4">
        <v>17.899999999999999</v>
      </c>
      <c r="F54" s="4">
        <v>16.899999999999999</v>
      </c>
      <c r="G54" s="4">
        <v>16.3</v>
      </c>
      <c r="H54" s="4">
        <v>16.399999999999999</v>
      </c>
      <c r="I54" s="4">
        <v>18.899999999999999</v>
      </c>
      <c r="J54" s="4">
        <v>18.5</v>
      </c>
      <c r="K54" s="4">
        <v>18.8</v>
      </c>
      <c r="L54" s="4">
        <v>0</v>
      </c>
      <c r="M54" s="4">
        <v>-1.1000000000000001</v>
      </c>
    </row>
    <row r="55" spans="1:13" s="9" customFormat="1" ht="15" customHeight="1" x14ac:dyDescent="0.2">
      <c r="A55" s="117" t="s">
        <v>358</v>
      </c>
      <c r="B55" s="64"/>
      <c r="C55" s="64"/>
      <c r="D55" s="64"/>
      <c r="E55" s="64"/>
      <c r="F55" s="64"/>
      <c r="G55" s="64"/>
      <c r="H55" s="64"/>
      <c r="I55" s="64"/>
      <c r="J55" s="64"/>
      <c r="K55" s="64"/>
      <c r="L55" s="64"/>
      <c r="M55" s="64"/>
    </row>
    <row r="56" spans="1:13" s="9" customFormat="1" ht="15" customHeight="1" x14ac:dyDescent="0.2">
      <c r="A56" s="103" t="s">
        <v>0</v>
      </c>
      <c r="B56" s="4">
        <v>14.8</v>
      </c>
      <c r="C56" s="4">
        <v>11.6</v>
      </c>
      <c r="D56" s="4">
        <v>10.1</v>
      </c>
      <c r="E56" s="4">
        <v>11.5</v>
      </c>
      <c r="F56" s="4">
        <v>10.5</v>
      </c>
      <c r="G56" s="4">
        <v>8.6999999999999993</v>
      </c>
      <c r="H56" s="4">
        <v>10.8</v>
      </c>
      <c r="I56" s="4">
        <v>7.8</v>
      </c>
      <c r="J56" s="4">
        <v>8.1999999999999993</v>
      </c>
      <c r="K56" s="4">
        <v>9.8000000000000007</v>
      </c>
      <c r="L56" s="4" t="s">
        <v>332</v>
      </c>
      <c r="M56" s="4" t="s">
        <v>601</v>
      </c>
    </row>
    <row r="57" spans="1:13" s="9" customFormat="1" ht="15" customHeight="1" x14ac:dyDescent="0.2">
      <c r="A57" s="117" t="s">
        <v>21</v>
      </c>
      <c r="B57" s="52"/>
      <c r="C57" s="335"/>
      <c r="D57" s="335"/>
      <c r="E57" s="335"/>
      <c r="F57" s="335"/>
      <c r="G57" s="335"/>
      <c r="H57" s="335"/>
      <c r="I57" s="335"/>
      <c r="J57" s="326"/>
      <c r="K57" s="64"/>
      <c r="L57" s="4"/>
      <c r="M57" s="4"/>
    </row>
    <row r="58" spans="1:13" s="9" customFormat="1" ht="15" customHeight="1" x14ac:dyDescent="0.2">
      <c r="A58" s="103" t="s">
        <v>335</v>
      </c>
      <c r="B58" s="50">
        <v>13.9</v>
      </c>
      <c r="C58" s="50">
        <v>13.7</v>
      </c>
      <c r="D58" s="50">
        <v>10.7</v>
      </c>
      <c r="E58" s="50">
        <v>9.8000000000000007</v>
      </c>
      <c r="F58" s="50">
        <v>11.4</v>
      </c>
      <c r="G58" s="50">
        <v>8.3000000000000007</v>
      </c>
      <c r="H58" s="4">
        <v>10</v>
      </c>
      <c r="I58" s="4">
        <v>11.2</v>
      </c>
      <c r="J58" s="4">
        <v>8.4</v>
      </c>
      <c r="K58" s="4">
        <v>11.3</v>
      </c>
      <c r="L58" s="4">
        <v>-0.4</v>
      </c>
      <c r="M58" s="4">
        <v>-26.4</v>
      </c>
    </row>
    <row r="59" spans="1:13" s="9" customFormat="1" ht="15" customHeight="1" x14ac:dyDescent="0.2">
      <c r="A59" s="103" t="s">
        <v>18</v>
      </c>
      <c r="B59" s="4">
        <v>18.399999999999999</v>
      </c>
      <c r="C59" s="4">
        <v>12.6</v>
      </c>
      <c r="D59" s="4">
        <v>12.8</v>
      </c>
      <c r="E59" s="4">
        <v>13.4</v>
      </c>
      <c r="F59" s="4">
        <v>12.1</v>
      </c>
      <c r="G59" s="4">
        <v>13.2</v>
      </c>
      <c r="H59" s="4">
        <v>17.5</v>
      </c>
      <c r="I59" s="4">
        <v>14.5</v>
      </c>
      <c r="J59" s="4">
        <v>8.6999999999999993</v>
      </c>
      <c r="K59" s="4">
        <v>10.6</v>
      </c>
      <c r="L59" s="4">
        <v>-0.5</v>
      </c>
      <c r="M59" s="4">
        <v>-26.7</v>
      </c>
    </row>
    <row r="60" spans="1:13" s="9" customFormat="1" ht="15" customHeight="1" x14ac:dyDescent="0.2">
      <c r="A60" s="103" t="s">
        <v>0</v>
      </c>
      <c r="B60" s="336">
        <v>14.9</v>
      </c>
      <c r="C60" s="336">
        <v>13.3</v>
      </c>
      <c r="D60" s="336">
        <v>11.2</v>
      </c>
      <c r="E60" s="336">
        <v>10.5</v>
      </c>
      <c r="F60" s="336">
        <v>11.5</v>
      </c>
      <c r="G60" s="336">
        <v>9.5</v>
      </c>
      <c r="H60" s="336">
        <v>11.4</v>
      </c>
      <c r="I60" s="4">
        <v>12.2</v>
      </c>
      <c r="J60" s="4">
        <v>8.5</v>
      </c>
      <c r="K60" s="4">
        <v>11.3</v>
      </c>
      <c r="L60" s="4">
        <v>-0.4</v>
      </c>
      <c r="M60" s="4">
        <v>-25.2</v>
      </c>
    </row>
    <row r="61" spans="1:13" s="9" customFormat="1" ht="15" customHeight="1" x14ac:dyDescent="0.2">
      <c r="A61" s="104" t="s">
        <v>0</v>
      </c>
      <c r="B61" s="64"/>
      <c r="C61" s="64"/>
      <c r="D61" s="64"/>
      <c r="E61" s="64"/>
      <c r="F61" s="64"/>
      <c r="G61" s="64"/>
      <c r="H61" s="64"/>
      <c r="I61" s="64"/>
      <c r="J61" s="64"/>
      <c r="K61" s="64"/>
      <c r="L61" s="4"/>
      <c r="M61" s="4"/>
    </row>
    <row r="62" spans="1:13" s="9" customFormat="1" ht="15" customHeight="1" x14ac:dyDescent="0.2">
      <c r="A62" s="117" t="s">
        <v>359</v>
      </c>
      <c r="B62" s="60">
        <v>14.7</v>
      </c>
      <c r="C62" s="60">
        <v>14.2</v>
      </c>
      <c r="D62" s="60">
        <v>13.1</v>
      </c>
      <c r="E62" s="60">
        <v>12.5</v>
      </c>
      <c r="F62" s="60">
        <v>12.2</v>
      </c>
      <c r="G62" s="60">
        <v>11.5</v>
      </c>
      <c r="H62" s="60">
        <v>11.8</v>
      </c>
      <c r="I62" s="60">
        <v>11.4</v>
      </c>
      <c r="J62" s="14">
        <v>11.3</v>
      </c>
      <c r="K62" s="14">
        <v>11.4</v>
      </c>
      <c r="L62" s="5" t="s">
        <v>363</v>
      </c>
      <c r="M62" s="5" t="s">
        <v>602</v>
      </c>
    </row>
    <row r="63" spans="1:13" s="9" customFormat="1" ht="15" customHeight="1" x14ac:dyDescent="0.2">
      <c r="A63" s="117" t="s">
        <v>361</v>
      </c>
      <c r="B63" s="60">
        <v>19.100000000000001</v>
      </c>
      <c r="C63" s="60">
        <v>16.100000000000001</v>
      </c>
      <c r="D63" s="60">
        <v>15.4</v>
      </c>
      <c r="E63" s="60">
        <v>12.9</v>
      </c>
      <c r="F63" s="60">
        <v>12.6</v>
      </c>
      <c r="G63" s="60">
        <v>13.7</v>
      </c>
      <c r="H63" s="60">
        <v>13.9</v>
      </c>
      <c r="I63" s="60">
        <v>12.5</v>
      </c>
      <c r="J63" s="14">
        <v>11.1</v>
      </c>
      <c r="K63" s="14">
        <v>11.6</v>
      </c>
      <c r="L63" s="5" t="s">
        <v>200</v>
      </c>
      <c r="M63" s="337" t="s">
        <v>603</v>
      </c>
    </row>
    <row r="64" spans="1:13" s="9" customFormat="1" ht="15" customHeight="1" thickBot="1" x14ac:dyDescent="0.25">
      <c r="A64" s="283" t="s">
        <v>0</v>
      </c>
      <c r="B64" s="16">
        <v>14.7</v>
      </c>
      <c r="C64" s="16">
        <v>14.2</v>
      </c>
      <c r="D64" s="16">
        <v>13.2</v>
      </c>
      <c r="E64" s="16">
        <v>12.5</v>
      </c>
      <c r="F64" s="16">
        <v>12.2</v>
      </c>
      <c r="G64" s="16">
        <v>11.5</v>
      </c>
      <c r="H64" s="16">
        <v>11.8</v>
      </c>
      <c r="I64" s="16">
        <v>11.4</v>
      </c>
      <c r="J64" s="16">
        <v>11.3</v>
      </c>
      <c r="K64" s="16">
        <v>11.4</v>
      </c>
      <c r="L64" s="15" t="s">
        <v>363</v>
      </c>
      <c r="M64" s="338" t="s">
        <v>604</v>
      </c>
    </row>
    <row r="65" spans="1:13" s="9" customFormat="1" ht="15" customHeight="1" x14ac:dyDescent="0.2">
      <c r="A65" s="278"/>
      <c r="B65" s="389" t="s">
        <v>364</v>
      </c>
      <c r="C65" s="389"/>
      <c r="D65" s="389"/>
      <c r="E65" s="389"/>
      <c r="F65" s="389"/>
      <c r="G65" s="389"/>
      <c r="H65" s="389"/>
      <c r="I65" s="389"/>
      <c r="J65" s="389"/>
      <c r="K65" s="389"/>
      <c r="L65" s="334"/>
      <c r="M65" s="334"/>
    </row>
    <row r="66" spans="1:13" s="9" customFormat="1" ht="15" customHeight="1" x14ac:dyDescent="0.2">
      <c r="A66" s="117" t="s">
        <v>2</v>
      </c>
      <c r="B66" s="288"/>
      <c r="C66" s="25"/>
      <c r="D66" s="25"/>
      <c r="E66" s="25"/>
      <c r="F66" s="25"/>
      <c r="G66" s="25"/>
      <c r="H66" s="25"/>
      <c r="I66" s="25"/>
      <c r="J66" s="25"/>
      <c r="K66" s="25"/>
      <c r="L66" s="326"/>
      <c r="M66" s="326"/>
    </row>
    <row r="67" spans="1:13" s="9" customFormat="1" ht="15" customHeight="1" x14ac:dyDescent="0.2">
      <c r="A67" s="103" t="s">
        <v>335</v>
      </c>
      <c r="B67" s="50">
        <v>4.0999999999999996</v>
      </c>
      <c r="C67" s="50">
        <v>3.9</v>
      </c>
      <c r="D67" s="50">
        <v>4.2</v>
      </c>
      <c r="E67" s="50">
        <v>4.0999999999999996</v>
      </c>
      <c r="F67" s="50">
        <v>4.2</v>
      </c>
      <c r="G67" s="50">
        <v>4.0999999999999996</v>
      </c>
      <c r="H67" s="50">
        <v>3.9</v>
      </c>
      <c r="I67" s="50">
        <v>3.8</v>
      </c>
      <c r="J67" s="64">
        <v>3.8</v>
      </c>
      <c r="K67" s="64">
        <v>3.7</v>
      </c>
      <c r="L67" s="4" t="s">
        <v>20</v>
      </c>
      <c r="M67" s="4" t="s">
        <v>20</v>
      </c>
    </row>
    <row r="68" spans="1:13" s="9" customFormat="1" ht="15" customHeight="1" x14ac:dyDescent="0.2">
      <c r="A68" s="103" t="s">
        <v>18</v>
      </c>
      <c r="B68" s="4">
        <v>2.7</v>
      </c>
      <c r="C68" s="4">
        <v>3.4</v>
      </c>
      <c r="D68" s="4">
        <v>2.9</v>
      </c>
      <c r="E68" s="4">
        <v>3.2</v>
      </c>
      <c r="F68" s="4">
        <v>3</v>
      </c>
      <c r="G68" s="4">
        <v>2.8</v>
      </c>
      <c r="H68" s="4">
        <v>3.7</v>
      </c>
      <c r="I68" s="4">
        <v>3.2</v>
      </c>
      <c r="J68" s="4">
        <v>3.2</v>
      </c>
      <c r="K68" s="4">
        <v>4.7</v>
      </c>
      <c r="L68" s="4" t="s">
        <v>20</v>
      </c>
      <c r="M68" s="4" t="s">
        <v>20</v>
      </c>
    </row>
    <row r="69" spans="1:13" s="9" customFormat="1" ht="15" customHeight="1" x14ac:dyDescent="0.2">
      <c r="A69" s="103" t="s">
        <v>0</v>
      </c>
      <c r="B69" s="50">
        <v>4.0999999999999996</v>
      </c>
      <c r="C69" s="50">
        <v>3.9</v>
      </c>
      <c r="D69" s="50">
        <v>4.2</v>
      </c>
      <c r="E69" s="50">
        <v>4.0999999999999996</v>
      </c>
      <c r="F69" s="50">
        <v>4.2</v>
      </c>
      <c r="G69" s="50">
        <v>4.0999999999999996</v>
      </c>
      <c r="H69" s="50">
        <v>4</v>
      </c>
      <c r="I69" s="50">
        <v>3.9</v>
      </c>
      <c r="J69" s="64">
        <v>3.8</v>
      </c>
      <c r="K69" s="64">
        <v>3.7</v>
      </c>
      <c r="L69" s="4" t="s">
        <v>20</v>
      </c>
      <c r="M69" s="4" t="s">
        <v>20</v>
      </c>
    </row>
    <row r="70" spans="1:13" s="9" customFormat="1" ht="15" customHeight="1" x14ac:dyDescent="0.2">
      <c r="A70" s="117" t="s">
        <v>355</v>
      </c>
      <c r="B70" s="50"/>
      <c r="C70" s="50"/>
      <c r="D70" s="50"/>
      <c r="E70" s="50"/>
      <c r="F70" s="50"/>
      <c r="G70" s="50"/>
      <c r="H70" s="50"/>
      <c r="I70" s="50"/>
      <c r="J70" s="64"/>
      <c r="K70" s="64"/>
      <c r="L70" s="339"/>
      <c r="M70" s="339"/>
    </row>
    <row r="71" spans="1:13" s="9" customFormat="1" ht="15" customHeight="1" x14ac:dyDescent="0.2">
      <c r="A71" s="103" t="s">
        <v>0</v>
      </c>
      <c r="B71" s="50">
        <v>2.4</v>
      </c>
      <c r="C71" s="50">
        <v>2.2999999999999998</v>
      </c>
      <c r="D71" s="50">
        <v>2.8</v>
      </c>
      <c r="E71" s="50">
        <v>3</v>
      </c>
      <c r="F71" s="50">
        <v>2.9</v>
      </c>
      <c r="G71" s="50">
        <v>2.9</v>
      </c>
      <c r="H71" s="50">
        <v>3.2</v>
      </c>
      <c r="I71" s="50">
        <v>3.5</v>
      </c>
      <c r="J71" s="64">
        <v>3.4</v>
      </c>
      <c r="K71" s="64">
        <v>3.3</v>
      </c>
      <c r="L71" s="4" t="s">
        <v>20</v>
      </c>
      <c r="M71" s="4" t="s">
        <v>20</v>
      </c>
    </row>
    <row r="72" spans="1:13" s="9" customFormat="1" ht="15" customHeight="1" x14ac:dyDescent="0.2">
      <c r="A72" s="117" t="s">
        <v>4</v>
      </c>
      <c r="B72" s="335"/>
      <c r="C72" s="335"/>
      <c r="D72" s="335"/>
      <c r="E72" s="335"/>
      <c r="F72" s="335"/>
      <c r="G72" s="335"/>
      <c r="H72" s="335"/>
      <c r="I72" s="335"/>
      <c r="J72" s="326"/>
      <c r="K72" s="326"/>
      <c r="L72" s="339"/>
      <c r="M72" s="339"/>
    </row>
    <row r="73" spans="1:13" s="9" customFormat="1" ht="15" customHeight="1" x14ac:dyDescent="0.2">
      <c r="A73" s="103" t="s">
        <v>335</v>
      </c>
      <c r="B73" s="50">
        <v>2.8</v>
      </c>
      <c r="C73" s="50">
        <v>3.1</v>
      </c>
      <c r="D73" s="50">
        <v>3.3</v>
      </c>
      <c r="E73" s="50">
        <v>3.4</v>
      </c>
      <c r="F73" s="50">
        <v>3.2</v>
      </c>
      <c r="G73" s="50">
        <v>3.4</v>
      </c>
      <c r="H73" s="50">
        <v>3.4</v>
      </c>
      <c r="I73" s="50">
        <v>3.5</v>
      </c>
      <c r="J73" s="64">
        <v>3.5</v>
      </c>
      <c r="K73" s="64">
        <v>3.8</v>
      </c>
      <c r="L73" s="4" t="s">
        <v>20</v>
      </c>
      <c r="M73" s="4" t="s">
        <v>20</v>
      </c>
    </row>
    <row r="74" spans="1:13" s="9" customFormat="1" ht="15" customHeight="1" x14ac:dyDescent="0.2">
      <c r="A74" s="103" t="s">
        <v>18</v>
      </c>
      <c r="B74" s="50">
        <v>2.8</v>
      </c>
      <c r="C74" s="50">
        <v>3.2</v>
      </c>
      <c r="D74" s="50">
        <v>3.2</v>
      </c>
      <c r="E74" s="50">
        <v>3.8</v>
      </c>
      <c r="F74" s="50">
        <v>4.5</v>
      </c>
      <c r="G74" s="4">
        <v>4.0999999999999996</v>
      </c>
      <c r="H74" s="4">
        <v>3.9</v>
      </c>
      <c r="I74" s="4">
        <v>5.0999999999999996</v>
      </c>
      <c r="J74" s="64">
        <v>4.7</v>
      </c>
      <c r="K74" s="64">
        <v>4.0999999999999996</v>
      </c>
      <c r="L74" s="4" t="s">
        <v>20</v>
      </c>
      <c r="M74" s="4" t="s">
        <v>20</v>
      </c>
    </row>
    <row r="75" spans="1:13" s="9" customFormat="1" ht="15" customHeight="1" x14ac:dyDescent="0.2">
      <c r="A75" s="103" t="s">
        <v>0</v>
      </c>
      <c r="B75" s="50">
        <v>2.9</v>
      </c>
      <c r="C75" s="50">
        <v>3.2</v>
      </c>
      <c r="D75" s="50">
        <v>3.3</v>
      </c>
      <c r="E75" s="50">
        <v>3.5</v>
      </c>
      <c r="F75" s="50">
        <v>3.3</v>
      </c>
      <c r="G75" s="50">
        <v>3.6</v>
      </c>
      <c r="H75" s="50">
        <v>3.5</v>
      </c>
      <c r="I75" s="50">
        <v>3.7</v>
      </c>
      <c r="J75" s="64">
        <v>3.6</v>
      </c>
      <c r="K75" s="64">
        <v>3.9</v>
      </c>
      <c r="L75" s="4" t="s">
        <v>20</v>
      </c>
      <c r="M75" s="4" t="s">
        <v>20</v>
      </c>
    </row>
    <row r="76" spans="1:13" s="9" customFormat="1" ht="15" customHeight="1" x14ac:dyDescent="0.2">
      <c r="A76" s="117" t="s">
        <v>5</v>
      </c>
      <c r="B76" s="50"/>
      <c r="C76" s="50"/>
      <c r="D76" s="50"/>
      <c r="E76" s="50"/>
      <c r="F76" s="50"/>
      <c r="G76" s="50"/>
      <c r="H76" s="50"/>
      <c r="I76" s="50"/>
      <c r="J76" s="64"/>
      <c r="K76" s="64"/>
      <c r="L76" s="339"/>
      <c r="M76" s="339"/>
    </row>
    <row r="77" spans="1:13" s="9" customFormat="1" ht="15" customHeight="1" x14ac:dyDescent="0.2">
      <c r="A77" s="103" t="s">
        <v>335</v>
      </c>
      <c r="B77" s="50">
        <v>3.9</v>
      </c>
      <c r="C77" s="50">
        <v>3.7</v>
      </c>
      <c r="D77" s="50">
        <v>4.7</v>
      </c>
      <c r="E77" s="50">
        <v>4</v>
      </c>
      <c r="F77" s="50">
        <v>4.5</v>
      </c>
      <c r="G77" s="50">
        <v>4.9000000000000004</v>
      </c>
      <c r="H77" s="50">
        <v>4.7</v>
      </c>
      <c r="I77" s="50">
        <v>4.4000000000000004</v>
      </c>
      <c r="J77" s="64">
        <v>4.9000000000000004</v>
      </c>
      <c r="K77" s="64">
        <v>4.5999999999999996</v>
      </c>
      <c r="L77" s="4" t="s">
        <v>20</v>
      </c>
      <c r="M77" s="4" t="s">
        <v>20</v>
      </c>
    </row>
    <row r="78" spans="1:13" s="9" customFormat="1" ht="15" customHeight="1" x14ac:dyDescent="0.2">
      <c r="A78" s="103" t="s">
        <v>18</v>
      </c>
      <c r="B78" s="50">
        <v>2.9</v>
      </c>
      <c r="C78" s="50">
        <v>3.7</v>
      </c>
      <c r="D78" s="50">
        <v>3.7</v>
      </c>
      <c r="E78" s="50">
        <v>4.5</v>
      </c>
      <c r="F78" s="50">
        <v>4.2</v>
      </c>
      <c r="G78" s="4">
        <v>4.3</v>
      </c>
      <c r="H78" s="4">
        <v>4</v>
      </c>
      <c r="I78" s="4">
        <v>4.8</v>
      </c>
      <c r="J78" s="4">
        <v>5.4</v>
      </c>
      <c r="K78" s="4">
        <v>4.2</v>
      </c>
      <c r="L78" s="4" t="s">
        <v>20</v>
      </c>
      <c r="M78" s="4" t="s">
        <v>20</v>
      </c>
    </row>
    <row r="79" spans="1:13" s="9" customFormat="1" ht="15" customHeight="1" x14ac:dyDescent="0.2">
      <c r="A79" s="103" t="s">
        <v>0</v>
      </c>
      <c r="B79" s="50">
        <v>3.7</v>
      </c>
      <c r="C79" s="50">
        <v>4.0999999999999996</v>
      </c>
      <c r="D79" s="50">
        <v>4.5999999999999996</v>
      </c>
      <c r="E79" s="50">
        <v>4.5999999999999996</v>
      </c>
      <c r="F79" s="50">
        <v>4.5999999999999996</v>
      </c>
      <c r="G79" s="50">
        <v>4.9000000000000004</v>
      </c>
      <c r="H79" s="50">
        <v>4.5999999999999996</v>
      </c>
      <c r="I79" s="50">
        <v>4.9000000000000004</v>
      </c>
      <c r="J79" s="64">
        <v>5.4</v>
      </c>
      <c r="K79" s="64">
        <v>4.8</v>
      </c>
      <c r="L79" s="4" t="s">
        <v>20</v>
      </c>
      <c r="M79" s="4" t="s">
        <v>20</v>
      </c>
    </row>
    <row r="80" spans="1:13" s="9" customFormat="1" ht="15" customHeight="1" x14ac:dyDescent="0.2">
      <c r="A80" s="117" t="s">
        <v>28</v>
      </c>
      <c r="B80" s="335"/>
      <c r="C80" s="335"/>
      <c r="D80" s="335"/>
      <c r="E80" s="335"/>
      <c r="F80" s="335"/>
      <c r="G80" s="335"/>
      <c r="H80" s="335"/>
      <c r="I80" s="335"/>
      <c r="J80" s="326"/>
      <c r="K80" s="326"/>
      <c r="L80" s="339"/>
      <c r="M80" s="339"/>
    </row>
    <row r="81" spans="1:13" s="9" customFormat="1" ht="15" customHeight="1" x14ac:dyDescent="0.2">
      <c r="A81" s="103" t="s">
        <v>335</v>
      </c>
      <c r="B81" s="50">
        <v>3.3</v>
      </c>
      <c r="C81" s="50">
        <v>3.5</v>
      </c>
      <c r="D81" s="50">
        <v>3.2</v>
      </c>
      <c r="E81" s="50">
        <v>3.2</v>
      </c>
      <c r="F81" s="50">
        <v>3.4</v>
      </c>
      <c r="G81" s="50">
        <v>3.6</v>
      </c>
      <c r="H81" s="50">
        <v>4.3</v>
      </c>
      <c r="I81" s="50">
        <v>4.2</v>
      </c>
      <c r="J81" s="64">
        <v>4.7</v>
      </c>
      <c r="K81" s="64">
        <v>4.8</v>
      </c>
      <c r="L81" s="4" t="s">
        <v>20</v>
      </c>
      <c r="M81" s="4" t="s">
        <v>20</v>
      </c>
    </row>
    <row r="82" spans="1:13" s="9" customFormat="1" ht="15" customHeight="1" x14ac:dyDescent="0.2">
      <c r="A82" s="103" t="s">
        <v>18</v>
      </c>
      <c r="B82" s="4">
        <v>2.2999999999999998</v>
      </c>
      <c r="C82" s="4">
        <v>2.2999999999999998</v>
      </c>
      <c r="D82" s="4">
        <v>2.7</v>
      </c>
      <c r="E82" s="4">
        <v>4.3</v>
      </c>
      <c r="F82" s="4">
        <v>3.9</v>
      </c>
      <c r="G82" s="4">
        <v>4</v>
      </c>
      <c r="H82" s="4">
        <v>3</v>
      </c>
      <c r="I82" s="4">
        <v>3.9</v>
      </c>
      <c r="J82" s="4">
        <v>4.4000000000000004</v>
      </c>
      <c r="K82" s="4">
        <v>6.7</v>
      </c>
      <c r="L82" s="4" t="s">
        <v>20</v>
      </c>
      <c r="M82" s="4" t="s">
        <v>20</v>
      </c>
    </row>
    <row r="83" spans="1:13" s="9" customFormat="1" ht="15" customHeight="1" x14ac:dyDescent="0.2">
      <c r="A83" s="103" t="s">
        <v>0</v>
      </c>
      <c r="B83" s="64">
        <v>3.3</v>
      </c>
      <c r="C83" s="64">
        <v>3.3</v>
      </c>
      <c r="D83" s="64">
        <v>3.2</v>
      </c>
      <c r="E83" s="64">
        <v>3.2</v>
      </c>
      <c r="F83" s="64">
        <v>3.5</v>
      </c>
      <c r="G83" s="64">
        <v>3.7</v>
      </c>
      <c r="H83" s="64">
        <v>4.2</v>
      </c>
      <c r="I83" s="64">
        <v>4.3</v>
      </c>
      <c r="J83" s="64">
        <v>4.7</v>
      </c>
      <c r="K83" s="64">
        <v>4.9000000000000004</v>
      </c>
      <c r="L83" s="4" t="s">
        <v>20</v>
      </c>
      <c r="M83" s="4" t="s">
        <v>20</v>
      </c>
    </row>
    <row r="84" spans="1:13" s="9" customFormat="1" ht="15" customHeight="1" x14ac:dyDescent="0.2">
      <c r="A84" s="117" t="s">
        <v>357</v>
      </c>
      <c r="B84" s="64"/>
      <c r="C84" s="64"/>
      <c r="D84" s="64"/>
      <c r="E84" s="64"/>
      <c r="F84" s="64"/>
      <c r="G84" s="64"/>
      <c r="H84" s="64"/>
      <c r="I84" s="64"/>
      <c r="J84" s="64"/>
      <c r="K84" s="64"/>
      <c r="L84" s="339"/>
      <c r="M84" s="339"/>
    </row>
    <row r="85" spans="1:13" s="9" customFormat="1" ht="15" customHeight="1" x14ac:dyDescent="0.2">
      <c r="A85" s="103" t="s">
        <v>0</v>
      </c>
      <c r="B85" s="4">
        <v>1.8</v>
      </c>
      <c r="C85" s="4">
        <v>1.9</v>
      </c>
      <c r="D85" s="4">
        <v>2.1</v>
      </c>
      <c r="E85" s="4">
        <v>2</v>
      </c>
      <c r="F85" s="4">
        <v>2.2999999999999998</v>
      </c>
      <c r="G85" s="4">
        <v>2.2000000000000002</v>
      </c>
      <c r="H85" s="4">
        <v>2.2999999999999998</v>
      </c>
      <c r="I85" s="4">
        <v>2.2999999999999998</v>
      </c>
      <c r="J85" s="4">
        <v>2.2000000000000002</v>
      </c>
      <c r="K85" s="4">
        <v>2.2000000000000002</v>
      </c>
      <c r="L85" s="4" t="s">
        <v>20</v>
      </c>
      <c r="M85" s="4" t="s">
        <v>20</v>
      </c>
    </row>
    <row r="86" spans="1:13" s="9" customFormat="1" ht="15" customHeight="1" x14ac:dyDescent="0.2">
      <c r="A86" s="117" t="s">
        <v>358</v>
      </c>
      <c r="B86" s="64"/>
      <c r="C86" s="64"/>
      <c r="D86" s="64"/>
      <c r="E86" s="64"/>
      <c r="F86" s="64"/>
      <c r="G86" s="64"/>
      <c r="H86" s="64"/>
      <c r="I86" s="64"/>
      <c r="J86" s="64"/>
      <c r="K86" s="64"/>
      <c r="L86" s="339"/>
      <c r="M86" s="339"/>
    </row>
    <row r="87" spans="1:13" s="9" customFormat="1" ht="15" customHeight="1" x14ac:dyDescent="0.2">
      <c r="A87" s="103" t="s">
        <v>0</v>
      </c>
      <c r="B87" s="4">
        <v>3.3</v>
      </c>
      <c r="C87" s="4">
        <v>3.6</v>
      </c>
      <c r="D87" s="4">
        <v>3.8</v>
      </c>
      <c r="E87" s="4">
        <v>2.5</v>
      </c>
      <c r="F87" s="4">
        <v>5.0999999999999996</v>
      </c>
      <c r="G87" s="4">
        <v>4.3</v>
      </c>
      <c r="H87" s="4">
        <v>4.2</v>
      </c>
      <c r="I87" s="4">
        <v>4.3</v>
      </c>
      <c r="J87" s="4">
        <v>3.6</v>
      </c>
      <c r="K87" s="4">
        <v>3</v>
      </c>
      <c r="L87" s="4" t="s">
        <v>20</v>
      </c>
      <c r="M87" s="4" t="s">
        <v>20</v>
      </c>
    </row>
    <row r="88" spans="1:13" s="9" customFormat="1" ht="15" customHeight="1" x14ac:dyDescent="0.2">
      <c r="A88" s="117" t="s">
        <v>21</v>
      </c>
      <c r="B88" s="52"/>
      <c r="C88" s="335"/>
      <c r="D88" s="335"/>
      <c r="E88" s="335"/>
      <c r="F88" s="335"/>
      <c r="G88" s="335"/>
      <c r="H88" s="335"/>
      <c r="I88" s="335"/>
      <c r="J88" s="326"/>
      <c r="K88" s="326"/>
      <c r="L88" s="339"/>
      <c r="M88" s="339"/>
    </row>
    <row r="89" spans="1:13" s="9" customFormat="1" ht="15" customHeight="1" x14ac:dyDescent="0.2">
      <c r="A89" s="103" t="s">
        <v>335</v>
      </c>
      <c r="B89" s="4">
        <v>3.1</v>
      </c>
      <c r="C89" s="4">
        <v>3.3</v>
      </c>
      <c r="D89" s="4">
        <v>4.5999999999999996</v>
      </c>
      <c r="E89" s="4">
        <v>4.7</v>
      </c>
      <c r="F89" s="4">
        <v>3.9</v>
      </c>
      <c r="G89" s="4">
        <v>7</v>
      </c>
      <c r="H89" s="4">
        <v>4.4000000000000004</v>
      </c>
      <c r="I89" s="4">
        <v>4.4000000000000004</v>
      </c>
      <c r="J89" s="4">
        <v>5.2</v>
      </c>
      <c r="K89" s="4">
        <v>3.1</v>
      </c>
      <c r="L89" s="4" t="s">
        <v>20</v>
      </c>
      <c r="M89" s="4" t="s">
        <v>20</v>
      </c>
    </row>
    <row r="90" spans="1:13" s="9" customFormat="1" ht="15" customHeight="1" x14ac:dyDescent="0.2">
      <c r="A90" s="103" t="s">
        <v>18</v>
      </c>
      <c r="B90" s="4">
        <v>2.7</v>
      </c>
      <c r="C90" s="4">
        <v>4</v>
      </c>
      <c r="D90" s="4">
        <v>3.9</v>
      </c>
      <c r="E90" s="4">
        <v>3.6</v>
      </c>
      <c r="F90" s="4">
        <v>4.0999999999999996</v>
      </c>
      <c r="G90" s="4">
        <v>3.7</v>
      </c>
      <c r="H90" s="4">
        <v>2.9</v>
      </c>
      <c r="I90" s="4">
        <v>4.2</v>
      </c>
      <c r="J90" s="4">
        <v>6.2</v>
      </c>
      <c r="K90" s="4">
        <v>4.9000000000000004</v>
      </c>
      <c r="L90" s="4" t="s">
        <v>20</v>
      </c>
      <c r="M90" s="4" t="s">
        <v>20</v>
      </c>
    </row>
    <row r="91" spans="1:13" s="9" customFormat="1" ht="15" customHeight="1" x14ac:dyDescent="0.2">
      <c r="A91" s="103" t="s">
        <v>0</v>
      </c>
      <c r="B91" s="50">
        <v>3.2</v>
      </c>
      <c r="C91" s="50">
        <v>3.7</v>
      </c>
      <c r="D91" s="50">
        <v>4.5</v>
      </c>
      <c r="E91" s="50">
        <v>4.5</v>
      </c>
      <c r="F91" s="50">
        <v>4.3</v>
      </c>
      <c r="G91" s="50">
        <v>5.3</v>
      </c>
      <c r="H91" s="336">
        <v>4.3</v>
      </c>
      <c r="I91" s="4">
        <v>4.7</v>
      </c>
      <c r="J91" s="4">
        <v>6</v>
      </c>
      <c r="K91" s="4">
        <v>4.3</v>
      </c>
      <c r="L91" s="4" t="s">
        <v>20</v>
      </c>
      <c r="M91" s="4" t="s">
        <v>20</v>
      </c>
    </row>
    <row r="92" spans="1:13" s="9" customFormat="1" ht="15" customHeight="1" x14ac:dyDescent="0.2">
      <c r="A92" s="104" t="s">
        <v>0</v>
      </c>
      <c r="B92" s="64"/>
      <c r="C92" s="64"/>
      <c r="D92" s="64"/>
      <c r="E92" s="64"/>
      <c r="F92" s="64"/>
      <c r="G92" s="64"/>
      <c r="H92" s="64"/>
      <c r="I92" s="64"/>
      <c r="J92" s="64"/>
      <c r="K92" s="64"/>
      <c r="L92" s="339"/>
      <c r="M92" s="339"/>
    </row>
    <row r="93" spans="1:13" s="9" customFormat="1" ht="15" customHeight="1" x14ac:dyDescent="0.2">
      <c r="A93" s="117" t="s">
        <v>359</v>
      </c>
      <c r="B93" s="60">
        <v>3.2</v>
      </c>
      <c r="C93" s="60">
        <v>3.2</v>
      </c>
      <c r="D93" s="60">
        <v>3.6</v>
      </c>
      <c r="E93" s="60">
        <v>3.5</v>
      </c>
      <c r="F93" s="60">
        <v>3.6</v>
      </c>
      <c r="G93" s="60">
        <v>3.6</v>
      </c>
      <c r="H93" s="60">
        <v>3.6</v>
      </c>
      <c r="I93" s="60">
        <v>3.7</v>
      </c>
      <c r="J93" s="14">
        <v>3.8</v>
      </c>
      <c r="K93" s="14">
        <v>3.7</v>
      </c>
      <c r="L93" s="5" t="s">
        <v>20</v>
      </c>
      <c r="M93" s="5" t="s">
        <v>20</v>
      </c>
    </row>
    <row r="94" spans="1:13" s="9" customFormat="1" ht="15" customHeight="1" x14ac:dyDescent="0.2">
      <c r="A94" s="117" t="s">
        <v>361</v>
      </c>
      <c r="B94" s="60">
        <v>2.6</v>
      </c>
      <c r="C94" s="60">
        <v>3.2</v>
      </c>
      <c r="D94" s="60">
        <v>3.3</v>
      </c>
      <c r="E94" s="60">
        <v>4</v>
      </c>
      <c r="F94" s="60">
        <v>4</v>
      </c>
      <c r="G94" s="60">
        <v>3.7</v>
      </c>
      <c r="H94" s="60">
        <v>3.7</v>
      </c>
      <c r="I94" s="60">
        <v>4.5</v>
      </c>
      <c r="J94" s="14">
        <v>4.7</v>
      </c>
      <c r="K94" s="14">
        <v>4.4000000000000004</v>
      </c>
      <c r="L94" s="5" t="s">
        <v>20</v>
      </c>
      <c r="M94" s="5" t="s">
        <v>20</v>
      </c>
    </row>
    <row r="95" spans="1:13" s="9" customFormat="1" ht="15" customHeight="1" thickBot="1" x14ac:dyDescent="0.25">
      <c r="A95" s="283" t="s">
        <v>0</v>
      </c>
      <c r="B95" s="56">
        <v>3.3</v>
      </c>
      <c r="C95" s="56">
        <v>3.3</v>
      </c>
      <c r="D95" s="56">
        <v>3.6</v>
      </c>
      <c r="E95" s="56">
        <v>3.6</v>
      </c>
      <c r="F95" s="56">
        <v>3.7</v>
      </c>
      <c r="G95" s="56">
        <v>3.8</v>
      </c>
      <c r="H95" s="56">
        <v>3.8</v>
      </c>
      <c r="I95" s="56">
        <v>3.9</v>
      </c>
      <c r="J95" s="16">
        <v>3.9</v>
      </c>
      <c r="K95" s="16">
        <v>3.8</v>
      </c>
      <c r="L95" s="15" t="s">
        <v>20</v>
      </c>
      <c r="M95" s="15" t="s">
        <v>20</v>
      </c>
    </row>
    <row r="96" spans="1:13" s="9" customFormat="1" ht="15" customHeight="1" x14ac:dyDescent="0.2">
      <c r="A96" s="3"/>
      <c r="B96" s="389" t="s">
        <v>365</v>
      </c>
      <c r="C96" s="389"/>
      <c r="D96" s="389"/>
      <c r="E96" s="389"/>
      <c r="F96" s="389"/>
      <c r="G96" s="389"/>
      <c r="H96" s="389"/>
      <c r="I96" s="389"/>
      <c r="J96" s="389"/>
      <c r="K96" s="389"/>
      <c r="L96" s="4"/>
      <c r="M96" s="4"/>
    </row>
    <row r="97" spans="1:13" s="9" customFormat="1" ht="15" customHeight="1" x14ac:dyDescent="0.2">
      <c r="A97" s="117" t="s">
        <v>2</v>
      </c>
      <c r="B97" s="288"/>
      <c r="C97" s="25"/>
      <c r="D97" s="25"/>
      <c r="E97" s="25"/>
      <c r="F97" s="25"/>
      <c r="G97" s="25"/>
      <c r="H97" s="25"/>
      <c r="I97" s="25"/>
      <c r="J97" s="25"/>
      <c r="K97" s="25"/>
      <c r="L97" s="326"/>
      <c r="M97" s="326"/>
    </row>
    <row r="98" spans="1:13" s="9" customFormat="1" ht="15" customHeight="1" x14ac:dyDescent="0.2">
      <c r="A98" s="103" t="s">
        <v>335</v>
      </c>
      <c r="B98" s="50">
        <v>39.4</v>
      </c>
      <c r="C98" s="50">
        <v>34.9</v>
      </c>
      <c r="D98" s="50">
        <v>35.6</v>
      </c>
      <c r="E98" s="50">
        <v>33.6</v>
      </c>
      <c r="F98" s="50">
        <v>33.9</v>
      </c>
      <c r="G98" s="52">
        <v>31.6</v>
      </c>
      <c r="H98" s="52">
        <v>32.1</v>
      </c>
      <c r="I98" s="52">
        <v>32.6</v>
      </c>
      <c r="J98" s="64">
        <v>32.4</v>
      </c>
      <c r="K98" s="64">
        <v>30</v>
      </c>
      <c r="L98" s="4" t="s">
        <v>20</v>
      </c>
      <c r="M98" s="4" t="s">
        <v>20</v>
      </c>
    </row>
    <row r="99" spans="1:13" s="9" customFormat="1" ht="15" customHeight="1" x14ac:dyDescent="0.2">
      <c r="A99" s="103" t="s">
        <v>18</v>
      </c>
      <c r="B99" s="4">
        <v>37</v>
      </c>
      <c r="C99" s="4">
        <v>39.200000000000003</v>
      </c>
      <c r="D99" s="4">
        <v>36.9</v>
      </c>
      <c r="E99" s="4">
        <v>36.799999999999997</v>
      </c>
      <c r="F99" s="4">
        <v>36.799999999999997</v>
      </c>
      <c r="G99" s="4">
        <v>30.3</v>
      </c>
      <c r="H99" s="4">
        <v>44.2</v>
      </c>
      <c r="I99" s="4">
        <v>37</v>
      </c>
      <c r="J99" s="4">
        <v>40.799999999999997</v>
      </c>
      <c r="K99" s="4">
        <v>45.5</v>
      </c>
      <c r="L99" s="4" t="s">
        <v>20</v>
      </c>
      <c r="M99" s="4" t="s">
        <v>20</v>
      </c>
    </row>
    <row r="100" spans="1:13" s="9" customFormat="1" ht="15" customHeight="1" x14ac:dyDescent="0.2">
      <c r="A100" s="103" t="s">
        <v>0</v>
      </c>
      <c r="B100" s="50">
        <v>39.700000000000003</v>
      </c>
      <c r="C100" s="50">
        <v>35.299999999999997</v>
      </c>
      <c r="D100" s="50">
        <v>36.1</v>
      </c>
      <c r="E100" s="50">
        <v>34</v>
      </c>
      <c r="F100" s="50">
        <v>34.299999999999997</v>
      </c>
      <c r="G100" s="50">
        <v>31.8</v>
      </c>
      <c r="H100" s="50">
        <v>32.700000000000003</v>
      </c>
      <c r="I100" s="50">
        <v>32.9</v>
      </c>
      <c r="J100" s="64">
        <v>32.9</v>
      </c>
      <c r="K100" s="64">
        <v>30.5</v>
      </c>
      <c r="L100" s="4" t="s">
        <v>20</v>
      </c>
      <c r="M100" s="4" t="s">
        <v>20</v>
      </c>
    </row>
    <row r="101" spans="1:13" s="9" customFormat="1" ht="15" customHeight="1" x14ac:dyDescent="0.2">
      <c r="A101" s="117" t="s">
        <v>355</v>
      </c>
      <c r="B101" s="50"/>
      <c r="C101" s="50"/>
      <c r="D101" s="50"/>
      <c r="E101" s="50"/>
      <c r="F101" s="50"/>
      <c r="G101" s="50"/>
      <c r="H101" s="50"/>
      <c r="I101" s="50"/>
      <c r="J101" s="64"/>
      <c r="K101" s="64"/>
      <c r="L101" s="339"/>
      <c r="M101" s="339"/>
    </row>
    <row r="102" spans="1:13" s="9" customFormat="1" ht="15" customHeight="1" x14ac:dyDescent="0.2">
      <c r="A102" s="103" t="s">
        <v>0</v>
      </c>
      <c r="B102" s="50">
        <v>21.6</v>
      </c>
      <c r="C102" s="50">
        <v>21.3</v>
      </c>
      <c r="D102" s="50">
        <v>26.7</v>
      </c>
      <c r="E102" s="50">
        <v>29.1</v>
      </c>
      <c r="F102" s="50">
        <v>27.5</v>
      </c>
      <c r="G102" s="50">
        <v>25.7</v>
      </c>
      <c r="H102" s="50">
        <v>28.5</v>
      </c>
      <c r="I102" s="50">
        <v>29.5</v>
      </c>
      <c r="J102" s="64">
        <v>27.8</v>
      </c>
      <c r="K102" s="64">
        <v>29.6</v>
      </c>
      <c r="L102" s="4" t="s">
        <v>20</v>
      </c>
      <c r="M102" s="4" t="s">
        <v>20</v>
      </c>
    </row>
    <row r="103" spans="1:13" s="9" customFormat="1" ht="15" customHeight="1" x14ac:dyDescent="0.2">
      <c r="A103" s="117" t="s">
        <v>4</v>
      </c>
      <c r="B103" s="335"/>
      <c r="C103" s="335"/>
      <c r="D103" s="335"/>
      <c r="E103" s="335"/>
      <c r="F103" s="335"/>
      <c r="G103" s="335"/>
      <c r="H103" s="335"/>
      <c r="I103" s="335"/>
      <c r="J103" s="326"/>
      <c r="K103" s="326"/>
      <c r="L103" s="339"/>
      <c r="M103" s="339"/>
    </row>
    <row r="104" spans="1:13" s="9" customFormat="1" ht="15" customHeight="1" x14ac:dyDescent="0.2">
      <c r="A104" s="103" t="s">
        <v>335</v>
      </c>
      <c r="B104" s="50">
        <v>29</v>
      </c>
      <c r="C104" s="50">
        <v>31.5</v>
      </c>
      <c r="D104" s="50">
        <v>32.9</v>
      </c>
      <c r="E104" s="50">
        <v>30.9</v>
      </c>
      <c r="F104" s="50">
        <v>28.1</v>
      </c>
      <c r="G104" s="50">
        <v>28.3</v>
      </c>
      <c r="H104" s="50">
        <v>28.2</v>
      </c>
      <c r="I104" s="50">
        <v>29.2</v>
      </c>
      <c r="J104" s="64">
        <v>29.9</v>
      </c>
      <c r="K104" s="64">
        <v>32.799999999999997</v>
      </c>
      <c r="L104" s="4" t="s">
        <v>20</v>
      </c>
      <c r="M104" s="4" t="s">
        <v>20</v>
      </c>
    </row>
    <row r="105" spans="1:13" s="9" customFormat="1" ht="15" customHeight="1" x14ac:dyDescent="0.2">
      <c r="A105" s="103" t="s">
        <v>18</v>
      </c>
      <c r="B105" s="50">
        <v>35.200000000000003</v>
      </c>
      <c r="C105" s="50">
        <v>36</v>
      </c>
      <c r="D105" s="50">
        <v>33.799999999999997</v>
      </c>
      <c r="E105" s="50">
        <v>36</v>
      </c>
      <c r="F105" s="50">
        <v>37.5</v>
      </c>
      <c r="G105" s="4">
        <v>41.8</v>
      </c>
      <c r="H105" s="4">
        <v>39.799999999999997</v>
      </c>
      <c r="I105" s="4">
        <v>43.4</v>
      </c>
      <c r="J105" s="64">
        <v>40</v>
      </c>
      <c r="K105" s="64">
        <v>39.799999999999997</v>
      </c>
      <c r="L105" s="4" t="s">
        <v>20</v>
      </c>
      <c r="M105" s="4" t="s">
        <v>20</v>
      </c>
    </row>
    <row r="106" spans="1:13" s="9" customFormat="1" ht="15" customHeight="1" x14ac:dyDescent="0.2">
      <c r="A106" s="103" t="s">
        <v>0</v>
      </c>
      <c r="B106" s="50">
        <v>31.1</v>
      </c>
      <c r="C106" s="50">
        <v>32.6</v>
      </c>
      <c r="D106" s="50">
        <v>33.4</v>
      </c>
      <c r="E106" s="50">
        <v>31.8</v>
      </c>
      <c r="F106" s="50">
        <v>29.6</v>
      </c>
      <c r="G106" s="50">
        <v>31</v>
      </c>
      <c r="H106" s="50">
        <v>30.3</v>
      </c>
      <c r="I106" s="50">
        <v>31.2</v>
      </c>
      <c r="J106" s="64">
        <v>31.3</v>
      </c>
      <c r="K106" s="64">
        <v>34.1</v>
      </c>
      <c r="L106" s="4" t="s">
        <v>20</v>
      </c>
      <c r="M106" s="4" t="s">
        <v>20</v>
      </c>
    </row>
    <row r="107" spans="1:13" s="9" customFormat="1" ht="15" customHeight="1" x14ac:dyDescent="0.2">
      <c r="A107" s="117" t="s">
        <v>5</v>
      </c>
      <c r="B107" s="50"/>
      <c r="C107" s="50"/>
      <c r="D107" s="50"/>
      <c r="E107" s="50"/>
      <c r="F107" s="50"/>
      <c r="G107" s="50"/>
      <c r="H107" s="50"/>
      <c r="I107" s="50"/>
      <c r="J107" s="64"/>
      <c r="K107" s="64"/>
      <c r="L107" s="339"/>
      <c r="M107" s="339"/>
    </row>
    <row r="108" spans="1:13" s="9" customFormat="1" ht="15" customHeight="1" x14ac:dyDescent="0.2">
      <c r="A108" s="103" t="s">
        <v>335</v>
      </c>
      <c r="B108" s="50">
        <v>36.299999999999997</v>
      </c>
      <c r="C108" s="50">
        <v>32.200000000000003</v>
      </c>
      <c r="D108" s="50">
        <v>40.5</v>
      </c>
      <c r="E108" s="50">
        <v>32.799999999999997</v>
      </c>
      <c r="F108" s="50">
        <v>37.799999999999997</v>
      </c>
      <c r="G108" s="50">
        <v>36.5</v>
      </c>
      <c r="H108" s="50">
        <v>39.1</v>
      </c>
      <c r="I108" s="50">
        <v>30</v>
      </c>
      <c r="J108" s="64">
        <v>32.1</v>
      </c>
      <c r="K108" s="64">
        <v>29.7</v>
      </c>
      <c r="L108" s="4" t="s">
        <v>20</v>
      </c>
      <c r="M108" s="4" t="s">
        <v>20</v>
      </c>
    </row>
    <row r="109" spans="1:13" s="9" customFormat="1" ht="15" customHeight="1" x14ac:dyDescent="0.2">
      <c r="A109" s="103" t="s">
        <v>18</v>
      </c>
      <c r="B109" s="50">
        <v>29.3</v>
      </c>
      <c r="C109" s="50">
        <v>40</v>
      </c>
      <c r="D109" s="50">
        <v>36</v>
      </c>
      <c r="E109" s="50">
        <v>45.7</v>
      </c>
      <c r="F109" s="50">
        <v>39.1</v>
      </c>
      <c r="G109" s="4">
        <v>37.1</v>
      </c>
      <c r="H109" s="4">
        <v>36.5</v>
      </c>
      <c r="I109" s="4">
        <v>39.799999999999997</v>
      </c>
      <c r="J109" s="4">
        <v>41.7</v>
      </c>
      <c r="K109" s="4">
        <v>34.4</v>
      </c>
      <c r="L109" s="4" t="s">
        <v>20</v>
      </c>
      <c r="M109" s="4" t="s">
        <v>20</v>
      </c>
    </row>
    <row r="110" spans="1:13" s="9" customFormat="1" ht="15" customHeight="1" x14ac:dyDescent="0.2">
      <c r="A110" s="103" t="s">
        <v>0</v>
      </c>
      <c r="B110" s="50">
        <v>34.299999999999997</v>
      </c>
      <c r="C110" s="50">
        <v>37</v>
      </c>
      <c r="D110" s="50">
        <v>40</v>
      </c>
      <c r="E110" s="50">
        <v>39</v>
      </c>
      <c r="F110" s="50">
        <v>38.700000000000003</v>
      </c>
      <c r="G110" s="50">
        <v>37</v>
      </c>
      <c r="H110" s="50">
        <v>38.1</v>
      </c>
      <c r="I110" s="50">
        <v>34.6</v>
      </c>
      <c r="J110" s="64">
        <v>36.299999999999997</v>
      </c>
      <c r="K110" s="64">
        <v>32.299999999999997</v>
      </c>
      <c r="L110" s="4" t="s">
        <v>20</v>
      </c>
      <c r="M110" s="4" t="s">
        <v>20</v>
      </c>
    </row>
    <row r="111" spans="1:13" s="9" customFormat="1" ht="15" customHeight="1" x14ac:dyDescent="0.2">
      <c r="A111" s="117" t="s">
        <v>28</v>
      </c>
      <c r="B111" s="335"/>
      <c r="C111" s="335"/>
      <c r="D111" s="335"/>
      <c r="E111" s="335"/>
      <c r="F111" s="335"/>
      <c r="G111" s="335"/>
      <c r="H111" s="335"/>
      <c r="I111" s="335"/>
      <c r="J111" s="326"/>
      <c r="K111" s="326"/>
      <c r="L111" s="339"/>
      <c r="M111" s="339"/>
    </row>
    <row r="112" spans="1:13" s="9" customFormat="1" ht="15" customHeight="1" x14ac:dyDescent="0.2">
      <c r="A112" s="103" t="s">
        <v>335</v>
      </c>
      <c r="B112" s="52">
        <v>40.799999999999997</v>
      </c>
      <c r="C112" s="52">
        <v>43.4</v>
      </c>
      <c r="D112" s="52">
        <v>35.799999999999997</v>
      </c>
      <c r="E112" s="52">
        <v>33</v>
      </c>
      <c r="F112" s="52">
        <v>32.799999999999997</v>
      </c>
      <c r="G112" s="52">
        <v>36.4</v>
      </c>
      <c r="H112" s="52">
        <v>40</v>
      </c>
      <c r="I112" s="52">
        <v>37.200000000000003</v>
      </c>
      <c r="J112" s="4">
        <v>38.1</v>
      </c>
      <c r="K112" s="4">
        <v>37</v>
      </c>
      <c r="L112" s="4" t="s">
        <v>20</v>
      </c>
      <c r="M112" s="4" t="s">
        <v>20</v>
      </c>
    </row>
    <row r="113" spans="1:13" s="9" customFormat="1" ht="15" customHeight="1" x14ac:dyDescent="0.2">
      <c r="A113" s="103" t="s">
        <v>18</v>
      </c>
      <c r="B113" s="4">
        <v>35</v>
      </c>
      <c r="C113" s="4">
        <v>24.8</v>
      </c>
      <c r="D113" s="4">
        <v>32.4</v>
      </c>
      <c r="E113" s="4">
        <v>37</v>
      </c>
      <c r="F113" s="4">
        <v>45.4</v>
      </c>
      <c r="G113" s="4">
        <v>44.9</v>
      </c>
      <c r="H113" s="4">
        <v>32.700000000000003</v>
      </c>
      <c r="I113" s="4">
        <v>44.7</v>
      </c>
      <c r="J113" s="4">
        <v>35.200000000000003</v>
      </c>
      <c r="K113" s="4">
        <v>48.4</v>
      </c>
      <c r="L113" s="4" t="s">
        <v>20</v>
      </c>
      <c r="M113" s="4" t="s">
        <v>20</v>
      </c>
    </row>
    <row r="114" spans="1:13" s="9" customFormat="1" ht="15" customHeight="1" x14ac:dyDescent="0.2">
      <c r="A114" s="103" t="s">
        <v>0</v>
      </c>
      <c r="B114" s="64">
        <v>41.5</v>
      </c>
      <c r="C114" s="64">
        <v>40.4</v>
      </c>
      <c r="D114" s="64">
        <v>35.6</v>
      </c>
      <c r="E114" s="64">
        <v>33</v>
      </c>
      <c r="F114" s="64">
        <v>35</v>
      </c>
      <c r="G114" s="64">
        <v>37.9</v>
      </c>
      <c r="H114" s="64">
        <v>39.1</v>
      </c>
      <c r="I114" s="64">
        <v>38.799999999999997</v>
      </c>
      <c r="J114" s="64">
        <v>37.700000000000003</v>
      </c>
      <c r="K114" s="64">
        <v>38.1</v>
      </c>
      <c r="L114" s="4" t="s">
        <v>20</v>
      </c>
      <c r="M114" s="4" t="s">
        <v>20</v>
      </c>
    </row>
    <row r="115" spans="1:13" s="9" customFormat="1" ht="15" customHeight="1" x14ac:dyDescent="0.2">
      <c r="A115" s="117" t="s">
        <v>357</v>
      </c>
      <c r="B115" s="64"/>
      <c r="C115" s="64"/>
      <c r="D115" s="64"/>
      <c r="E115" s="64"/>
      <c r="F115" s="64"/>
      <c r="G115" s="64"/>
      <c r="H115" s="64"/>
      <c r="I115" s="64"/>
      <c r="J115" s="64"/>
      <c r="K115" s="64"/>
      <c r="L115" s="339"/>
      <c r="M115" s="339"/>
    </row>
    <row r="116" spans="1:13" s="9" customFormat="1" ht="15" customHeight="1" x14ac:dyDescent="0.2">
      <c r="A116" s="103" t="s">
        <v>0</v>
      </c>
      <c r="B116" s="4">
        <v>15.2</v>
      </c>
      <c r="C116" s="4">
        <v>17</v>
      </c>
      <c r="D116" s="4">
        <v>19.600000000000001</v>
      </c>
      <c r="E116" s="4">
        <v>17.2</v>
      </c>
      <c r="F116" s="4">
        <v>22.6</v>
      </c>
      <c r="G116" s="4">
        <v>19.899999999999999</v>
      </c>
      <c r="H116" s="4">
        <v>21.3</v>
      </c>
      <c r="I116" s="4">
        <v>25.3</v>
      </c>
      <c r="J116" s="4">
        <v>21.9</v>
      </c>
      <c r="K116" s="4">
        <v>22.3</v>
      </c>
      <c r="L116" s="4" t="s">
        <v>20</v>
      </c>
      <c r="M116" s="4" t="s">
        <v>20</v>
      </c>
    </row>
    <row r="117" spans="1:13" s="9" customFormat="1" ht="15" customHeight="1" x14ac:dyDescent="0.2">
      <c r="A117" s="117" t="s">
        <v>358</v>
      </c>
      <c r="B117" s="64"/>
      <c r="C117" s="64"/>
      <c r="D117" s="64"/>
      <c r="E117" s="64"/>
      <c r="F117" s="64"/>
      <c r="G117" s="64"/>
      <c r="H117" s="64"/>
      <c r="I117" s="64"/>
      <c r="J117" s="64"/>
      <c r="K117" s="64"/>
      <c r="L117" s="339"/>
      <c r="M117" s="339"/>
    </row>
    <row r="118" spans="1:13" s="9" customFormat="1" ht="15" customHeight="1" x14ac:dyDescent="0.2">
      <c r="A118" s="103" t="s">
        <v>0</v>
      </c>
      <c r="B118" s="4">
        <v>33.700000000000003</v>
      </c>
      <c r="C118" s="4">
        <v>30.2</v>
      </c>
      <c r="D118" s="4">
        <v>28.6</v>
      </c>
      <c r="E118" s="4">
        <v>17.7</v>
      </c>
      <c r="F118" s="4">
        <v>42.8</v>
      </c>
      <c r="G118" s="4">
        <v>28.5</v>
      </c>
      <c r="H118" s="4">
        <v>34.5</v>
      </c>
      <c r="I118" s="4">
        <v>25.4</v>
      </c>
      <c r="J118" s="4">
        <v>21.2</v>
      </c>
      <c r="K118" s="4">
        <v>19.399999999999999</v>
      </c>
      <c r="L118" s="4" t="s">
        <v>20</v>
      </c>
      <c r="M118" s="4" t="s">
        <v>20</v>
      </c>
    </row>
    <row r="119" spans="1:13" s="9" customFormat="1" ht="15" customHeight="1" x14ac:dyDescent="0.2">
      <c r="A119" s="117" t="s">
        <v>21</v>
      </c>
      <c r="B119" s="52"/>
      <c r="C119" s="335"/>
      <c r="D119" s="335"/>
      <c r="E119" s="335"/>
      <c r="F119" s="335"/>
      <c r="G119" s="335"/>
      <c r="H119" s="335"/>
      <c r="I119" s="335"/>
      <c r="J119" s="326"/>
      <c r="K119" s="326"/>
      <c r="L119" s="339"/>
      <c r="M119" s="339"/>
    </row>
    <row r="120" spans="1:13" s="9" customFormat="1" ht="15" customHeight="1" x14ac:dyDescent="0.2">
      <c r="A120" s="103" t="s">
        <v>335</v>
      </c>
      <c r="B120" s="4">
        <v>29</v>
      </c>
      <c r="C120" s="4">
        <v>31</v>
      </c>
      <c r="D120" s="4">
        <v>38.200000000000003</v>
      </c>
      <c r="E120" s="4">
        <v>36</v>
      </c>
      <c r="F120" s="52">
        <v>32.799999999999997</v>
      </c>
      <c r="G120" s="4">
        <v>49.6</v>
      </c>
      <c r="H120" s="4">
        <v>33.700000000000003</v>
      </c>
      <c r="I120" s="4">
        <v>37.6</v>
      </c>
      <c r="J120" s="4">
        <v>35.700000000000003</v>
      </c>
      <c r="K120" s="4">
        <v>23.3</v>
      </c>
      <c r="L120" s="4" t="s">
        <v>20</v>
      </c>
      <c r="M120" s="4" t="s">
        <v>20</v>
      </c>
    </row>
    <row r="121" spans="1:13" s="9" customFormat="1" ht="15" customHeight="1" x14ac:dyDescent="0.2">
      <c r="A121" s="103" t="s">
        <v>18</v>
      </c>
      <c r="B121" s="4">
        <v>30.8</v>
      </c>
      <c r="C121" s="4">
        <v>37.5</v>
      </c>
      <c r="D121" s="4">
        <v>37.5</v>
      </c>
      <c r="E121" s="4">
        <v>35.200000000000003</v>
      </c>
      <c r="F121" s="4">
        <v>37.9</v>
      </c>
      <c r="G121" s="4">
        <v>35.5</v>
      </c>
      <c r="H121" s="4">
        <v>32.799999999999997</v>
      </c>
      <c r="I121" s="4">
        <v>46.1</v>
      </c>
      <c r="J121" s="4">
        <v>45.1</v>
      </c>
      <c r="K121" s="4">
        <v>41.2</v>
      </c>
      <c r="L121" s="4" t="s">
        <v>20</v>
      </c>
      <c r="M121" s="4" t="s">
        <v>20</v>
      </c>
    </row>
    <row r="122" spans="1:13" s="9" customFormat="1" ht="15" customHeight="1" x14ac:dyDescent="0.2">
      <c r="A122" s="103" t="s">
        <v>0</v>
      </c>
      <c r="B122" s="50">
        <v>33.200000000000003</v>
      </c>
      <c r="C122" s="50">
        <v>35.700000000000003</v>
      </c>
      <c r="D122" s="50">
        <v>39</v>
      </c>
      <c r="E122" s="50">
        <v>36.4</v>
      </c>
      <c r="F122" s="50">
        <v>37.5</v>
      </c>
      <c r="G122" s="50">
        <v>40.6</v>
      </c>
      <c r="H122" s="52">
        <v>37.4</v>
      </c>
      <c r="I122" s="4">
        <v>45.6</v>
      </c>
      <c r="J122" s="4">
        <v>42.9</v>
      </c>
      <c r="K122" s="4">
        <v>36.799999999999997</v>
      </c>
      <c r="L122" s="4" t="s">
        <v>20</v>
      </c>
      <c r="M122" s="4" t="s">
        <v>20</v>
      </c>
    </row>
    <row r="123" spans="1:13" s="9" customFormat="1" ht="15" customHeight="1" x14ac:dyDescent="0.2">
      <c r="A123" s="104" t="s">
        <v>0</v>
      </c>
      <c r="B123" s="64"/>
      <c r="C123" s="64"/>
      <c r="D123" s="64"/>
      <c r="E123" s="64"/>
      <c r="F123" s="64"/>
      <c r="G123" s="64"/>
      <c r="H123" s="64"/>
      <c r="I123" s="64"/>
      <c r="J123" s="64"/>
      <c r="K123" s="64"/>
      <c r="L123" s="339"/>
      <c r="M123" s="339"/>
    </row>
    <row r="124" spans="1:13" s="9" customFormat="1" ht="15" customHeight="1" x14ac:dyDescent="0.2">
      <c r="A124" s="117" t="s">
        <v>359</v>
      </c>
      <c r="B124" s="60">
        <v>32.5</v>
      </c>
      <c r="C124" s="60">
        <v>31.6</v>
      </c>
      <c r="D124" s="60">
        <v>33.5</v>
      </c>
      <c r="E124" s="60">
        <v>31.4</v>
      </c>
      <c r="F124" s="60">
        <v>31.2</v>
      </c>
      <c r="G124" s="60">
        <v>30.4</v>
      </c>
      <c r="H124" s="60">
        <v>30.9</v>
      </c>
      <c r="I124" s="60">
        <v>30.9</v>
      </c>
      <c r="J124" s="14">
        <v>31.1</v>
      </c>
      <c r="K124" s="14">
        <v>30.6</v>
      </c>
      <c r="L124" s="5" t="s">
        <v>20</v>
      </c>
      <c r="M124" s="5" t="s">
        <v>20</v>
      </c>
    </row>
    <row r="125" spans="1:13" s="9" customFormat="1" ht="15" customHeight="1" x14ac:dyDescent="0.2">
      <c r="A125" s="117" t="s">
        <v>361</v>
      </c>
      <c r="B125" s="60">
        <v>31.5</v>
      </c>
      <c r="C125" s="60">
        <v>36</v>
      </c>
      <c r="D125" s="60">
        <v>35</v>
      </c>
      <c r="E125" s="60">
        <v>38.6</v>
      </c>
      <c r="F125" s="60">
        <v>37.700000000000003</v>
      </c>
      <c r="G125" s="60">
        <v>37.1</v>
      </c>
      <c r="H125" s="60">
        <v>37.200000000000003</v>
      </c>
      <c r="I125" s="60">
        <v>43.2</v>
      </c>
      <c r="J125" s="14">
        <v>41.1</v>
      </c>
      <c r="K125" s="14">
        <v>39.1</v>
      </c>
      <c r="L125" s="5" t="s">
        <v>20</v>
      </c>
      <c r="M125" s="5" t="s">
        <v>20</v>
      </c>
    </row>
    <row r="126" spans="1:13" s="9" customFormat="1" ht="15" customHeight="1" thickBot="1" x14ac:dyDescent="0.25">
      <c r="A126" s="283" t="s">
        <v>0</v>
      </c>
      <c r="B126" s="56">
        <v>33.299999999999997</v>
      </c>
      <c r="C126" s="56">
        <v>33.1</v>
      </c>
      <c r="D126" s="56">
        <v>34.299999999999997</v>
      </c>
      <c r="E126" s="56">
        <v>33</v>
      </c>
      <c r="F126" s="56">
        <v>32.700000000000003</v>
      </c>
      <c r="G126" s="56">
        <v>32.200000000000003</v>
      </c>
      <c r="H126" s="56">
        <v>32.5</v>
      </c>
      <c r="I126" s="56">
        <v>33.200000000000003</v>
      </c>
      <c r="J126" s="16">
        <v>32.9</v>
      </c>
      <c r="K126" s="16">
        <v>32.1</v>
      </c>
      <c r="L126" s="15" t="s">
        <v>20</v>
      </c>
      <c r="M126" s="15" t="s">
        <v>20</v>
      </c>
    </row>
    <row r="127" spans="1:13" s="240" customFormat="1" ht="15" customHeight="1" x14ac:dyDescent="0.25">
      <c r="A127" s="33" t="s">
        <v>60</v>
      </c>
      <c r="B127" s="284"/>
      <c r="C127" s="284"/>
      <c r="D127" s="284"/>
      <c r="E127" s="284"/>
      <c r="F127" s="284"/>
      <c r="G127" s="284"/>
      <c r="H127" s="284"/>
      <c r="I127" s="284"/>
      <c r="J127" s="284"/>
      <c r="K127" s="284"/>
      <c r="L127" s="328"/>
      <c r="M127" s="328"/>
    </row>
    <row r="128" spans="1:13" s="204" customFormat="1" ht="15" customHeight="1" x14ac:dyDescent="0.25">
      <c r="A128" s="33" t="s">
        <v>347</v>
      </c>
      <c r="B128" s="33"/>
      <c r="C128" s="33"/>
      <c r="D128" s="33"/>
      <c r="E128" s="33"/>
      <c r="F128" s="33"/>
      <c r="G128" s="33"/>
      <c r="H128" s="33"/>
      <c r="I128" s="33"/>
      <c r="J128" s="33"/>
      <c r="K128" s="33"/>
      <c r="L128" s="329"/>
      <c r="M128" s="329"/>
    </row>
    <row r="129" spans="1:14" s="240" customFormat="1" ht="24" customHeight="1" x14ac:dyDescent="0.25">
      <c r="A129" s="348" t="s">
        <v>334</v>
      </c>
      <c r="B129" s="348"/>
      <c r="C129" s="348"/>
      <c r="D129" s="348"/>
      <c r="E129" s="348"/>
      <c r="F129" s="348"/>
      <c r="G129" s="348"/>
      <c r="H129" s="348"/>
      <c r="I129" s="348"/>
      <c r="J129" s="348"/>
      <c r="K129" s="348"/>
      <c r="L129" s="348"/>
      <c r="M129" s="348"/>
    </row>
    <row r="130" spans="1:14" s="240" customFormat="1" ht="15" customHeight="1" x14ac:dyDescent="0.25">
      <c r="A130" s="33" t="s">
        <v>201</v>
      </c>
      <c r="B130" s="132"/>
      <c r="C130" s="132"/>
      <c r="D130" s="132"/>
      <c r="E130" s="132"/>
      <c r="F130" s="132"/>
      <c r="G130" s="132"/>
      <c r="H130" s="132"/>
      <c r="I130" s="132"/>
      <c r="J130" s="132"/>
      <c r="K130" s="132"/>
      <c r="L130" s="330"/>
      <c r="M130" s="330"/>
    </row>
    <row r="131" spans="1:14" s="240" customFormat="1" ht="36" customHeight="1" x14ac:dyDescent="0.25">
      <c r="A131" s="348" t="s">
        <v>348</v>
      </c>
      <c r="B131" s="348"/>
      <c r="C131" s="348"/>
      <c r="D131" s="348"/>
      <c r="E131" s="348"/>
      <c r="F131" s="348"/>
      <c r="G131" s="348"/>
      <c r="H131" s="348"/>
      <c r="I131" s="348"/>
      <c r="J131" s="348"/>
      <c r="K131" s="348"/>
      <c r="L131" s="348"/>
      <c r="M131" s="348"/>
    </row>
    <row r="132" spans="1:14" s="240" customFormat="1" ht="15" customHeight="1" x14ac:dyDescent="0.25">
      <c r="A132" s="32" t="s">
        <v>185</v>
      </c>
      <c r="B132" s="32"/>
      <c r="C132" s="32"/>
      <c r="D132" s="32"/>
      <c r="E132" s="32"/>
      <c r="F132" s="32"/>
      <c r="G132" s="32"/>
      <c r="H132" s="32"/>
      <c r="I132" s="32"/>
      <c r="J132" s="32"/>
      <c r="K132" s="32"/>
      <c r="L132" s="331"/>
      <c r="M132" s="331"/>
    </row>
    <row r="133" spans="1:14" ht="32.25" customHeight="1" x14ac:dyDescent="0.25">
      <c r="A133" s="388" t="s">
        <v>366</v>
      </c>
      <c r="B133" s="388"/>
      <c r="C133" s="388"/>
      <c r="D133" s="388"/>
      <c r="E133" s="388"/>
      <c r="F133" s="388"/>
      <c r="G133" s="388"/>
      <c r="H133" s="388"/>
      <c r="I133" s="388"/>
      <c r="J133" s="388"/>
      <c r="K133" s="388"/>
      <c r="L133" s="388"/>
      <c r="M133" s="388"/>
    </row>
    <row r="134" spans="1:14" x14ac:dyDescent="0.25">
      <c r="A134" s="33" t="s">
        <v>367</v>
      </c>
      <c r="B134" s="289"/>
      <c r="C134" s="289"/>
      <c r="D134" s="289"/>
      <c r="E134" s="289"/>
      <c r="F134" s="289"/>
      <c r="G134" s="289"/>
      <c r="H134" s="289"/>
      <c r="I134" s="289"/>
      <c r="J134" s="289"/>
      <c r="K134" s="289"/>
      <c r="L134" s="340"/>
      <c r="M134" s="340"/>
    </row>
    <row r="135" spans="1:14" s="240" customFormat="1" ht="15" customHeight="1" x14ac:dyDescent="0.25">
      <c r="A135" s="32" t="s">
        <v>368</v>
      </c>
      <c r="B135" s="32"/>
      <c r="C135" s="32"/>
      <c r="D135" s="32"/>
      <c r="E135" s="32"/>
      <c r="F135" s="32"/>
      <c r="G135" s="32"/>
      <c r="H135" s="32"/>
      <c r="I135" s="32"/>
      <c r="J135" s="32"/>
      <c r="K135" s="32"/>
      <c r="L135" s="331"/>
      <c r="M135" s="331"/>
    </row>
    <row r="136" spans="1:14" s="240" customFormat="1" ht="15" customHeight="1" x14ac:dyDescent="0.25">
      <c r="A136" s="332" t="s">
        <v>369</v>
      </c>
      <c r="B136" s="285"/>
      <c r="C136" s="285"/>
      <c r="D136" s="285"/>
      <c r="E136" s="285"/>
      <c r="F136" s="285"/>
      <c r="G136" s="285"/>
      <c r="H136" s="285"/>
      <c r="I136" s="285"/>
      <c r="J136" s="285"/>
      <c r="K136" s="285"/>
      <c r="L136" s="341"/>
      <c r="M136" s="341"/>
    </row>
    <row r="137" spans="1:14" s="240" customFormat="1" ht="15" customHeight="1" x14ac:dyDescent="0.25">
      <c r="A137" s="33" t="s">
        <v>370</v>
      </c>
      <c r="B137" s="285"/>
      <c r="C137" s="285"/>
      <c r="D137" s="285"/>
      <c r="E137" s="285"/>
      <c r="F137" s="285"/>
      <c r="G137" s="285"/>
      <c r="H137" s="285"/>
      <c r="I137" s="285"/>
      <c r="J137" s="285"/>
      <c r="K137" s="285"/>
      <c r="L137" s="341"/>
      <c r="M137" s="341"/>
    </row>
    <row r="138" spans="1:14" s="2" customFormat="1" x14ac:dyDescent="0.25">
      <c r="A138" s="33" t="s">
        <v>605</v>
      </c>
      <c r="B138" s="157"/>
      <c r="C138" s="157"/>
      <c r="D138" s="157"/>
      <c r="E138" s="157"/>
      <c r="F138" s="157"/>
      <c r="G138" s="157"/>
      <c r="H138" s="157"/>
      <c r="I138" s="157"/>
      <c r="J138" s="157"/>
      <c r="K138" s="157"/>
      <c r="L138" s="330"/>
      <c r="M138" s="102"/>
      <c r="N138" s="213"/>
    </row>
    <row r="139" spans="1:14" s="2" customFormat="1" x14ac:dyDescent="0.25">
      <c r="A139" s="33" t="s">
        <v>606</v>
      </c>
      <c r="B139" s="157"/>
      <c r="C139" s="157"/>
      <c r="D139" s="157"/>
      <c r="E139" s="157"/>
      <c r="F139" s="157"/>
      <c r="G139" s="157"/>
      <c r="H139" s="157"/>
      <c r="I139" s="157"/>
      <c r="J139" s="157"/>
      <c r="K139" s="157"/>
      <c r="L139" s="330"/>
      <c r="M139" s="102"/>
      <c r="N139" s="213"/>
    </row>
    <row r="140" spans="1:14" ht="15" customHeight="1" x14ac:dyDescent="0.25">
      <c r="A140" s="196" t="s">
        <v>37</v>
      </c>
      <c r="B140" s="132"/>
      <c r="C140" s="132"/>
      <c r="D140" s="132"/>
      <c r="E140" s="132"/>
      <c r="F140" s="132"/>
      <c r="G140" s="132"/>
      <c r="H140" s="132"/>
      <c r="I140" s="132"/>
      <c r="J140" s="132"/>
      <c r="K140" s="132"/>
      <c r="L140" s="330"/>
      <c r="M140" s="330"/>
    </row>
    <row r="141" spans="1:14" x14ac:dyDescent="0.25">
      <c r="B141" s="194"/>
      <c r="C141" s="194"/>
      <c r="D141" s="194"/>
      <c r="E141" s="194"/>
      <c r="F141" s="194"/>
      <c r="G141" s="194"/>
      <c r="H141" s="194"/>
      <c r="I141" s="194"/>
      <c r="J141" s="194"/>
      <c r="K141" s="194"/>
      <c r="L141" s="195"/>
      <c r="M141" s="195"/>
    </row>
    <row r="142" spans="1:14" x14ac:dyDescent="0.25">
      <c r="B142" s="37"/>
      <c r="C142" s="37"/>
      <c r="D142" s="37"/>
      <c r="E142" s="37"/>
      <c r="F142" s="37"/>
      <c r="G142" s="37"/>
      <c r="H142" s="37"/>
      <c r="I142" s="37"/>
      <c r="J142" s="37"/>
      <c r="K142" s="37"/>
    </row>
    <row r="143" spans="1:14" x14ac:dyDescent="0.25">
      <c r="A143" s="227" t="s">
        <v>209</v>
      </c>
    </row>
  </sheetData>
  <mergeCells count="8">
    <mergeCell ref="A131:M131"/>
    <mergeCell ref="A133:M133"/>
    <mergeCell ref="A1:M1"/>
    <mergeCell ref="B3:K3"/>
    <mergeCell ref="B34:K34"/>
    <mergeCell ref="B65:K65"/>
    <mergeCell ref="B96:K96"/>
    <mergeCell ref="A129:M129"/>
  </mergeCells>
  <hyperlinks>
    <hyperlink ref="A143" location="Contents!A1" display="Link to Contents" xr:uid="{FE3B7F9C-667B-4C8D-AFC9-CE37D1A6D1B2}"/>
  </hyperlink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37E34-6F48-4D69-AEDC-7F1FECCDAF8E}">
  <sheetPr>
    <tabColor rgb="FF0070C0"/>
  </sheetPr>
  <dimension ref="A1:M49"/>
  <sheetViews>
    <sheetView zoomScaleNormal="100" workbookViewId="0">
      <selection sqref="A1:I1"/>
    </sheetView>
  </sheetViews>
  <sheetFormatPr defaultRowHeight="15" x14ac:dyDescent="0.25"/>
  <cols>
    <col min="1" max="1" width="23" style="2" customWidth="1"/>
    <col min="2" max="234" width="9.140625" style="2"/>
    <col min="235" max="235" width="16.7109375" style="2" customWidth="1"/>
    <col min="236" max="243" width="9.140625" style="2"/>
    <col min="244" max="244" width="10.7109375" style="2" customWidth="1"/>
    <col min="245" max="246" width="9.140625" style="2"/>
    <col min="247" max="250" width="9.140625" style="2" customWidth="1"/>
    <col min="251" max="490" width="9.140625" style="2"/>
    <col min="491" max="491" width="16.7109375" style="2" customWidth="1"/>
    <col min="492" max="499" width="9.140625" style="2"/>
    <col min="500" max="500" width="10.7109375" style="2" customWidth="1"/>
    <col min="501" max="502" width="9.140625" style="2"/>
    <col min="503" max="506" width="9.140625" style="2" customWidth="1"/>
    <col min="507" max="746" width="9.140625" style="2"/>
    <col min="747" max="747" width="16.7109375" style="2" customWidth="1"/>
    <col min="748" max="755" width="9.140625" style="2"/>
    <col min="756" max="756" width="10.7109375" style="2" customWidth="1"/>
    <col min="757" max="758" width="9.140625" style="2"/>
    <col min="759" max="762" width="9.140625" style="2" customWidth="1"/>
    <col min="763" max="1002" width="9.140625" style="2"/>
    <col min="1003" max="1003" width="16.7109375" style="2" customWidth="1"/>
    <col min="1004" max="1011" width="9.140625" style="2"/>
    <col min="1012" max="1012" width="10.7109375" style="2" customWidth="1"/>
    <col min="1013" max="1014" width="9.140625" style="2"/>
    <col min="1015" max="1018" width="9.140625" style="2" customWidth="1"/>
    <col min="1019" max="1258" width="9.140625" style="2"/>
    <col min="1259" max="1259" width="16.7109375" style="2" customWidth="1"/>
    <col min="1260" max="1267" width="9.140625" style="2"/>
    <col min="1268" max="1268" width="10.7109375" style="2" customWidth="1"/>
    <col min="1269" max="1270" width="9.140625" style="2"/>
    <col min="1271" max="1274" width="9.140625" style="2" customWidth="1"/>
    <col min="1275" max="1514" width="9.140625" style="2"/>
    <col min="1515" max="1515" width="16.7109375" style="2" customWidth="1"/>
    <col min="1516" max="1523" width="9.140625" style="2"/>
    <col min="1524" max="1524" width="10.7109375" style="2" customWidth="1"/>
    <col min="1525" max="1526" width="9.140625" style="2"/>
    <col min="1527" max="1530" width="9.140625" style="2" customWidth="1"/>
    <col min="1531" max="1770" width="9.140625" style="2"/>
    <col min="1771" max="1771" width="16.7109375" style="2" customWidth="1"/>
    <col min="1772" max="1779" width="9.140625" style="2"/>
    <col min="1780" max="1780" width="10.7109375" style="2" customWidth="1"/>
    <col min="1781" max="1782" width="9.140625" style="2"/>
    <col min="1783" max="1786" width="9.140625" style="2" customWidth="1"/>
    <col min="1787" max="2026" width="9.140625" style="2"/>
    <col min="2027" max="2027" width="16.7109375" style="2" customWidth="1"/>
    <col min="2028" max="2035" width="9.140625" style="2"/>
    <col min="2036" max="2036" width="10.7109375" style="2" customWidth="1"/>
    <col min="2037" max="2038" width="9.140625" style="2"/>
    <col min="2039" max="2042" width="9.140625" style="2" customWidth="1"/>
    <col min="2043" max="2282" width="9.140625" style="2"/>
    <col min="2283" max="2283" width="16.7109375" style="2" customWidth="1"/>
    <col min="2284" max="2291" width="9.140625" style="2"/>
    <col min="2292" max="2292" width="10.7109375" style="2" customWidth="1"/>
    <col min="2293" max="2294" width="9.140625" style="2"/>
    <col min="2295" max="2298" width="9.140625" style="2" customWidth="1"/>
    <col min="2299" max="2538" width="9.140625" style="2"/>
    <col min="2539" max="2539" width="16.7109375" style="2" customWidth="1"/>
    <col min="2540" max="2547" width="9.140625" style="2"/>
    <col min="2548" max="2548" width="10.7109375" style="2" customWidth="1"/>
    <col min="2549" max="2550" width="9.140625" style="2"/>
    <col min="2551" max="2554" width="9.140625" style="2" customWidth="1"/>
    <col min="2555" max="2794" width="9.140625" style="2"/>
    <col min="2795" max="2795" width="16.7109375" style="2" customWidth="1"/>
    <col min="2796" max="2803" width="9.140625" style="2"/>
    <col min="2804" max="2804" width="10.7109375" style="2" customWidth="1"/>
    <col min="2805" max="2806" width="9.140625" style="2"/>
    <col min="2807" max="2810" width="9.140625" style="2" customWidth="1"/>
    <col min="2811" max="3050" width="9.140625" style="2"/>
    <col min="3051" max="3051" width="16.7109375" style="2" customWidth="1"/>
    <col min="3052" max="3059" width="9.140625" style="2"/>
    <col min="3060" max="3060" width="10.7109375" style="2" customWidth="1"/>
    <col min="3061" max="3062" width="9.140625" style="2"/>
    <col min="3063" max="3066" width="9.140625" style="2" customWidth="1"/>
    <col min="3067" max="3306" width="9.140625" style="2"/>
    <col min="3307" max="3307" width="16.7109375" style="2" customWidth="1"/>
    <col min="3308" max="3315" width="9.140625" style="2"/>
    <col min="3316" max="3316" width="10.7109375" style="2" customWidth="1"/>
    <col min="3317" max="3318" width="9.140625" style="2"/>
    <col min="3319" max="3322" width="9.140625" style="2" customWidth="1"/>
    <col min="3323" max="3562" width="9.140625" style="2"/>
    <col min="3563" max="3563" width="16.7109375" style="2" customWidth="1"/>
    <col min="3564" max="3571" width="9.140625" style="2"/>
    <col min="3572" max="3572" width="10.7109375" style="2" customWidth="1"/>
    <col min="3573" max="3574" width="9.140625" style="2"/>
    <col min="3575" max="3578" width="9.140625" style="2" customWidth="1"/>
    <col min="3579" max="3818" width="9.140625" style="2"/>
    <col min="3819" max="3819" width="16.7109375" style="2" customWidth="1"/>
    <col min="3820" max="3827" width="9.140625" style="2"/>
    <col min="3828" max="3828" width="10.7109375" style="2" customWidth="1"/>
    <col min="3829" max="3830" width="9.140625" style="2"/>
    <col min="3831" max="3834" width="9.140625" style="2" customWidth="1"/>
    <col min="3835" max="4074" width="9.140625" style="2"/>
    <col min="4075" max="4075" width="16.7109375" style="2" customWidth="1"/>
    <col min="4076" max="4083" width="9.140625" style="2"/>
    <col min="4084" max="4084" width="10.7109375" style="2" customWidth="1"/>
    <col min="4085" max="4086" width="9.140625" style="2"/>
    <col min="4087" max="4090" width="9.140625" style="2" customWidth="1"/>
    <col min="4091" max="4330" width="9.140625" style="2"/>
    <col min="4331" max="4331" width="16.7109375" style="2" customWidth="1"/>
    <col min="4332" max="4339" width="9.140625" style="2"/>
    <col min="4340" max="4340" width="10.7109375" style="2" customWidth="1"/>
    <col min="4341" max="4342" width="9.140625" style="2"/>
    <col min="4343" max="4346" width="9.140625" style="2" customWidth="1"/>
    <col min="4347" max="4586" width="9.140625" style="2"/>
    <col min="4587" max="4587" width="16.7109375" style="2" customWidth="1"/>
    <col min="4588" max="4595" width="9.140625" style="2"/>
    <col min="4596" max="4596" width="10.7109375" style="2" customWidth="1"/>
    <col min="4597" max="4598" width="9.140625" style="2"/>
    <col min="4599" max="4602" width="9.140625" style="2" customWidth="1"/>
    <col min="4603" max="4842" width="9.140625" style="2"/>
    <col min="4843" max="4843" width="16.7109375" style="2" customWidth="1"/>
    <col min="4844" max="4851" width="9.140625" style="2"/>
    <col min="4852" max="4852" width="10.7109375" style="2" customWidth="1"/>
    <col min="4853" max="4854" width="9.140625" style="2"/>
    <col min="4855" max="4858" width="9.140625" style="2" customWidth="1"/>
    <col min="4859" max="5098" width="9.140625" style="2"/>
    <col min="5099" max="5099" width="16.7109375" style="2" customWidth="1"/>
    <col min="5100" max="5107" width="9.140625" style="2"/>
    <col min="5108" max="5108" width="10.7109375" style="2" customWidth="1"/>
    <col min="5109" max="5110" width="9.140625" style="2"/>
    <col min="5111" max="5114" width="9.140625" style="2" customWidth="1"/>
    <col min="5115" max="5354" width="9.140625" style="2"/>
    <col min="5355" max="5355" width="16.7109375" style="2" customWidth="1"/>
    <col min="5356" max="5363" width="9.140625" style="2"/>
    <col min="5364" max="5364" width="10.7109375" style="2" customWidth="1"/>
    <col min="5365" max="5366" width="9.140625" style="2"/>
    <col min="5367" max="5370" width="9.140625" style="2" customWidth="1"/>
    <col min="5371" max="5610" width="9.140625" style="2"/>
    <col min="5611" max="5611" width="16.7109375" style="2" customWidth="1"/>
    <col min="5612" max="5619" width="9.140625" style="2"/>
    <col min="5620" max="5620" width="10.7109375" style="2" customWidth="1"/>
    <col min="5621" max="5622" width="9.140625" style="2"/>
    <col min="5623" max="5626" width="9.140625" style="2" customWidth="1"/>
    <col min="5627" max="5866" width="9.140625" style="2"/>
    <col min="5867" max="5867" width="16.7109375" style="2" customWidth="1"/>
    <col min="5868" max="5875" width="9.140625" style="2"/>
    <col min="5876" max="5876" width="10.7109375" style="2" customWidth="1"/>
    <col min="5877" max="5878" width="9.140625" style="2"/>
    <col min="5879" max="5882" width="9.140625" style="2" customWidth="1"/>
    <col min="5883" max="6122" width="9.140625" style="2"/>
    <col min="6123" max="6123" width="16.7109375" style="2" customWidth="1"/>
    <col min="6124" max="6131" width="9.140625" style="2"/>
    <col min="6132" max="6132" width="10.7109375" style="2" customWidth="1"/>
    <col min="6133" max="6134" width="9.140625" style="2"/>
    <col min="6135" max="6138" width="9.140625" style="2" customWidth="1"/>
    <col min="6139" max="6378" width="9.140625" style="2"/>
    <col min="6379" max="6379" width="16.7109375" style="2" customWidth="1"/>
    <col min="6380" max="6387" width="9.140625" style="2"/>
    <col min="6388" max="6388" width="10.7109375" style="2" customWidth="1"/>
    <col min="6389" max="6390" width="9.140625" style="2"/>
    <col min="6391" max="6394" width="9.140625" style="2" customWidth="1"/>
    <col min="6395" max="6634" width="9.140625" style="2"/>
    <col min="6635" max="6635" width="16.7109375" style="2" customWidth="1"/>
    <col min="6636" max="6643" width="9.140625" style="2"/>
    <col min="6644" max="6644" width="10.7109375" style="2" customWidth="1"/>
    <col min="6645" max="6646" width="9.140625" style="2"/>
    <col min="6647" max="6650" width="9.140625" style="2" customWidth="1"/>
    <col min="6651" max="6890" width="9.140625" style="2"/>
    <col min="6891" max="6891" width="16.7109375" style="2" customWidth="1"/>
    <col min="6892" max="6899" width="9.140625" style="2"/>
    <col min="6900" max="6900" width="10.7109375" style="2" customWidth="1"/>
    <col min="6901" max="6902" width="9.140625" style="2"/>
    <col min="6903" max="6906" width="9.140625" style="2" customWidth="1"/>
    <col min="6907" max="7146" width="9.140625" style="2"/>
    <col min="7147" max="7147" width="16.7109375" style="2" customWidth="1"/>
    <col min="7148" max="7155" width="9.140625" style="2"/>
    <col min="7156" max="7156" width="10.7109375" style="2" customWidth="1"/>
    <col min="7157" max="7158" width="9.140625" style="2"/>
    <col min="7159" max="7162" width="9.140625" style="2" customWidth="1"/>
    <col min="7163" max="7402" width="9.140625" style="2"/>
    <col min="7403" max="7403" width="16.7109375" style="2" customWidth="1"/>
    <col min="7404" max="7411" width="9.140625" style="2"/>
    <col min="7412" max="7412" width="10.7109375" style="2" customWidth="1"/>
    <col min="7413" max="7414" width="9.140625" style="2"/>
    <col min="7415" max="7418" width="9.140625" style="2" customWidth="1"/>
    <col min="7419" max="7658" width="9.140625" style="2"/>
    <col min="7659" max="7659" width="16.7109375" style="2" customWidth="1"/>
    <col min="7660" max="7667" width="9.140625" style="2"/>
    <col min="7668" max="7668" width="10.7109375" style="2" customWidth="1"/>
    <col min="7669" max="7670" width="9.140625" style="2"/>
    <col min="7671" max="7674" width="9.140625" style="2" customWidth="1"/>
    <col min="7675" max="7914" width="9.140625" style="2"/>
    <col min="7915" max="7915" width="16.7109375" style="2" customWidth="1"/>
    <col min="7916" max="7923" width="9.140625" style="2"/>
    <col min="7924" max="7924" width="10.7109375" style="2" customWidth="1"/>
    <col min="7925" max="7926" width="9.140625" style="2"/>
    <col min="7927" max="7930" width="9.140625" style="2" customWidth="1"/>
    <col min="7931" max="8170" width="9.140625" style="2"/>
    <col min="8171" max="8171" width="16.7109375" style="2" customWidth="1"/>
    <col min="8172" max="8179" width="9.140625" style="2"/>
    <col min="8180" max="8180" width="10.7109375" style="2" customWidth="1"/>
    <col min="8181" max="8182" width="9.140625" style="2"/>
    <col min="8183" max="8186" width="9.140625" style="2" customWidth="1"/>
    <col min="8187" max="8426" width="9.140625" style="2"/>
    <col min="8427" max="8427" width="16.7109375" style="2" customWidth="1"/>
    <col min="8428" max="8435" width="9.140625" style="2"/>
    <col min="8436" max="8436" width="10.7109375" style="2" customWidth="1"/>
    <col min="8437" max="8438" width="9.140625" style="2"/>
    <col min="8439" max="8442" width="9.140625" style="2" customWidth="1"/>
    <col min="8443" max="8682" width="9.140625" style="2"/>
    <col min="8683" max="8683" width="16.7109375" style="2" customWidth="1"/>
    <col min="8684" max="8691" width="9.140625" style="2"/>
    <col min="8692" max="8692" width="10.7109375" style="2" customWidth="1"/>
    <col min="8693" max="8694" width="9.140625" style="2"/>
    <col min="8695" max="8698" width="9.140625" style="2" customWidth="1"/>
    <col min="8699" max="8938" width="9.140625" style="2"/>
    <col min="8939" max="8939" width="16.7109375" style="2" customWidth="1"/>
    <col min="8940" max="8947" width="9.140625" style="2"/>
    <col min="8948" max="8948" width="10.7109375" style="2" customWidth="1"/>
    <col min="8949" max="8950" width="9.140625" style="2"/>
    <col min="8951" max="8954" width="9.140625" style="2" customWidth="1"/>
    <col min="8955" max="9194" width="9.140625" style="2"/>
    <col min="9195" max="9195" width="16.7109375" style="2" customWidth="1"/>
    <col min="9196" max="9203" width="9.140625" style="2"/>
    <col min="9204" max="9204" width="10.7109375" style="2" customWidth="1"/>
    <col min="9205" max="9206" width="9.140625" style="2"/>
    <col min="9207" max="9210" width="9.140625" style="2" customWidth="1"/>
    <col min="9211" max="9450" width="9.140625" style="2"/>
    <col min="9451" max="9451" width="16.7109375" style="2" customWidth="1"/>
    <col min="9452" max="9459" width="9.140625" style="2"/>
    <col min="9460" max="9460" width="10.7109375" style="2" customWidth="1"/>
    <col min="9461" max="9462" width="9.140625" style="2"/>
    <col min="9463" max="9466" width="9.140625" style="2" customWidth="1"/>
    <col min="9467" max="9706" width="9.140625" style="2"/>
    <col min="9707" max="9707" width="16.7109375" style="2" customWidth="1"/>
    <col min="9708" max="9715" width="9.140625" style="2"/>
    <col min="9716" max="9716" width="10.7109375" style="2" customWidth="1"/>
    <col min="9717" max="9718" width="9.140625" style="2"/>
    <col min="9719" max="9722" width="9.140625" style="2" customWidth="1"/>
    <col min="9723" max="9962" width="9.140625" style="2"/>
    <col min="9963" max="9963" width="16.7109375" style="2" customWidth="1"/>
    <col min="9964" max="9971" width="9.140625" style="2"/>
    <col min="9972" max="9972" width="10.7109375" style="2" customWidth="1"/>
    <col min="9973" max="9974" width="9.140625" style="2"/>
    <col min="9975" max="9978" width="9.140625" style="2" customWidth="1"/>
    <col min="9979" max="10218" width="9.140625" style="2"/>
    <col min="10219" max="10219" width="16.7109375" style="2" customWidth="1"/>
    <col min="10220" max="10227" width="9.140625" style="2"/>
    <col min="10228" max="10228" width="10.7109375" style="2" customWidth="1"/>
    <col min="10229" max="10230" width="9.140625" style="2"/>
    <col min="10231" max="10234" width="9.140625" style="2" customWidth="1"/>
    <col min="10235" max="10474" width="9.140625" style="2"/>
    <col min="10475" max="10475" width="16.7109375" style="2" customWidth="1"/>
    <col min="10476" max="10483" width="9.140625" style="2"/>
    <col min="10484" max="10484" width="10.7109375" style="2" customWidth="1"/>
    <col min="10485" max="10486" width="9.140625" style="2"/>
    <col min="10487" max="10490" width="9.140625" style="2" customWidth="1"/>
    <col min="10491" max="10730" width="9.140625" style="2"/>
    <col min="10731" max="10731" width="16.7109375" style="2" customWidth="1"/>
    <col min="10732" max="10739" width="9.140625" style="2"/>
    <col min="10740" max="10740" width="10.7109375" style="2" customWidth="1"/>
    <col min="10741" max="10742" width="9.140625" style="2"/>
    <col min="10743" max="10746" width="9.140625" style="2" customWidth="1"/>
    <col min="10747" max="10986" width="9.140625" style="2"/>
    <col min="10987" max="10987" width="16.7109375" style="2" customWidth="1"/>
    <col min="10988" max="10995" width="9.140625" style="2"/>
    <col min="10996" max="10996" width="10.7109375" style="2" customWidth="1"/>
    <col min="10997" max="10998" width="9.140625" style="2"/>
    <col min="10999" max="11002" width="9.140625" style="2" customWidth="1"/>
    <col min="11003" max="11242" width="9.140625" style="2"/>
    <col min="11243" max="11243" width="16.7109375" style="2" customWidth="1"/>
    <col min="11244" max="11251" width="9.140625" style="2"/>
    <col min="11252" max="11252" width="10.7109375" style="2" customWidth="1"/>
    <col min="11253" max="11254" width="9.140625" style="2"/>
    <col min="11255" max="11258" width="9.140625" style="2" customWidth="1"/>
    <col min="11259" max="11498" width="9.140625" style="2"/>
    <col min="11499" max="11499" width="16.7109375" style="2" customWidth="1"/>
    <col min="11500" max="11507" width="9.140625" style="2"/>
    <col min="11508" max="11508" width="10.7109375" style="2" customWidth="1"/>
    <col min="11509" max="11510" width="9.140625" style="2"/>
    <col min="11511" max="11514" width="9.140625" style="2" customWidth="1"/>
    <col min="11515" max="11754" width="9.140625" style="2"/>
    <col min="11755" max="11755" width="16.7109375" style="2" customWidth="1"/>
    <col min="11756" max="11763" width="9.140625" style="2"/>
    <col min="11764" max="11764" width="10.7109375" style="2" customWidth="1"/>
    <col min="11765" max="11766" width="9.140625" style="2"/>
    <col min="11767" max="11770" width="9.140625" style="2" customWidth="1"/>
    <col min="11771" max="12010" width="9.140625" style="2"/>
    <col min="12011" max="12011" width="16.7109375" style="2" customWidth="1"/>
    <col min="12012" max="12019" width="9.140625" style="2"/>
    <col min="12020" max="12020" width="10.7109375" style="2" customWidth="1"/>
    <col min="12021" max="12022" width="9.140625" style="2"/>
    <col min="12023" max="12026" width="9.140625" style="2" customWidth="1"/>
    <col min="12027" max="12266" width="9.140625" style="2"/>
    <col min="12267" max="12267" width="16.7109375" style="2" customWidth="1"/>
    <col min="12268" max="12275" width="9.140625" style="2"/>
    <col min="12276" max="12276" width="10.7109375" style="2" customWidth="1"/>
    <col min="12277" max="12278" width="9.140625" style="2"/>
    <col min="12279" max="12282" width="9.140625" style="2" customWidth="1"/>
    <col min="12283" max="12522" width="9.140625" style="2"/>
    <col min="12523" max="12523" width="16.7109375" style="2" customWidth="1"/>
    <col min="12524" max="12531" width="9.140625" style="2"/>
    <col min="12532" max="12532" width="10.7109375" style="2" customWidth="1"/>
    <col min="12533" max="12534" width="9.140625" style="2"/>
    <col min="12535" max="12538" width="9.140625" style="2" customWidth="1"/>
    <col min="12539" max="12778" width="9.140625" style="2"/>
    <col min="12779" max="12779" width="16.7109375" style="2" customWidth="1"/>
    <col min="12780" max="12787" width="9.140625" style="2"/>
    <col min="12788" max="12788" width="10.7109375" style="2" customWidth="1"/>
    <col min="12789" max="12790" width="9.140625" style="2"/>
    <col min="12791" max="12794" width="9.140625" style="2" customWidth="1"/>
    <col min="12795" max="13034" width="9.140625" style="2"/>
    <col min="13035" max="13035" width="16.7109375" style="2" customWidth="1"/>
    <col min="13036" max="13043" width="9.140625" style="2"/>
    <col min="13044" max="13044" width="10.7109375" style="2" customWidth="1"/>
    <col min="13045" max="13046" width="9.140625" style="2"/>
    <col min="13047" max="13050" width="9.140625" style="2" customWidth="1"/>
    <col min="13051" max="13290" width="9.140625" style="2"/>
    <col min="13291" max="13291" width="16.7109375" style="2" customWidth="1"/>
    <col min="13292" max="13299" width="9.140625" style="2"/>
    <col min="13300" max="13300" width="10.7109375" style="2" customWidth="1"/>
    <col min="13301" max="13302" width="9.140625" style="2"/>
    <col min="13303" max="13306" width="9.140625" style="2" customWidth="1"/>
    <col min="13307" max="13546" width="9.140625" style="2"/>
    <col min="13547" max="13547" width="16.7109375" style="2" customWidth="1"/>
    <col min="13548" max="13555" width="9.140625" style="2"/>
    <col min="13556" max="13556" width="10.7109375" style="2" customWidth="1"/>
    <col min="13557" max="13558" width="9.140625" style="2"/>
    <col min="13559" max="13562" width="9.140625" style="2" customWidth="1"/>
    <col min="13563" max="13802" width="9.140625" style="2"/>
    <col min="13803" max="13803" width="16.7109375" style="2" customWidth="1"/>
    <col min="13804" max="13811" width="9.140625" style="2"/>
    <col min="13812" max="13812" width="10.7109375" style="2" customWidth="1"/>
    <col min="13813" max="13814" width="9.140625" style="2"/>
    <col min="13815" max="13818" width="9.140625" style="2" customWidth="1"/>
    <col min="13819" max="14058" width="9.140625" style="2"/>
    <col min="14059" max="14059" width="16.7109375" style="2" customWidth="1"/>
    <col min="14060" max="14067" width="9.140625" style="2"/>
    <col min="14068" max="14068" width="10.7109375" style="2" customWidth="1"/>
    <col min="14069" max="14070" width="9.140625" style="2"/>
    <col min="14071" max="14074" width="9.140625" style="2" customWidth="1"/>
    <col min="14075" max="14314" width="9.140625" style="2"/>
    <col min="14315" max="14315" width="16.7109375" style="2" customWidth="1"/>
    <col min="14316" max="14323" width="9.140625" style="2"/>
    <col min="14324" max="14324" width="10.7109375" style="2" customWidth="1"/>
    <col min="14325" max="14326" width="9.140625" style="2"/>
    <col min="14327" max="14330" width="9.140625" style="2" customWidth="1"/>
    <col min="14331" max="14570" width="9.140625" style="2"/>
    <col min="14571" max="14571" width="16.7109375" style="2" customWidth="1"/>
    <col min="14572" max="14579" width="9.140625" style="2"/>
    <col min="14580" max="14580" width="10.7109375" style="2" customWidth="1"/>
    <col min="14581" max="14582" width="9.140625" style="2"/>
    <col min="14583" max="14586" width="9.140625" style="2" customWidth="1"/>
    <col min="14587" max="14826" width="9.140625" style="2"/>
    <col min="14827" max="14827" width="16.7109375" style="2" customWidth="1"/>
    <col min="14828" max="14835" width="9.140625" style="2"/>
    <col min="14836" max="14836" width="10.7109375" style="2" customWidth="1"/>
    <col min="14837" max="14838" width="9.140625" style="2"/>
    <col min="14839" max="14842" width="9.140625" style="2" customWidth="1"/>
    <col min="14843" max="15082" width="9.140625" style="2"/>
    <col min="15083" max="15083" width="16.7109375" style="2" customWidth="1"/>
    <col min="15084" max="15091" width="9.140625" style="2"/>
    <col min="15092" max="15092" width="10.7109375" style="2" customWidth="1"/>
    <col min="15093" max="15094" width="9.140625" style="2"/>
    <col min="15095" max="15098" width="9.140625" style="2" customWidth="1"/>
    <col min="15099" max="15338" width="9.140625" style="2"/>
    <col min="15339" max="15339" width="16.7109375" style="2" customWidth="1"/>
    <col min="15340" max="15347" width="9.140625" style="2"/>
    <col min="15348" max="15348" width="10.7109375" style="2" customWidth="1"/>
    <col min="15349" max="15350" width="9.140625" style="2"/>
    <col min="15351" max="15354" width="9.140625" style="2" customWidth="1"/>
    <col min="15355" max="15594" width="9.140625" style="2"/>
    <col min="15595" max="15595" width="16.7109375" style="2" customWidth="1"/>
    <col min="15596" max="15603" width="9.140625" style="2"/>
    <col min="15604" max="15604" width="10.7109375" style="2" customWidth="1"/>
    <col min="15605" max="15606" width="9.140625" style="2"/>
    <col min="15607" max="15610" width="9.140625" style="2" customWidth="1"/>
    <col min="15611" max="15850" width="9.140625" style="2"/>
    <col min="15851" max="15851" width="16.7109375" style="2" customWidth="1"/>
    <col min="15852" max="15859" width="9.140625" style="2"/>
    <col min="15860" max="15860" width="10.7109375" style="2" customWidth="1"/>
    <col min="15861" max="15862" width="9.140625" style="2"/>
    <col min="15863" max="15866" width="9.140625" style="2" customWidth="1"/>
    <col min="15867" max="16106" width="9.140625" style="2"/>
    <col min="16107" max="16107" width="16.7109375" style="2" customWidth="1"/>
    <col min="16108" max="16115" width="9.140625" style="2"/>
    <col min="16116" max="16116" width="10.7109375" style="2" customWidth="1"/>
    <col min="16117" max="16118" width="9.140625" style="2"/>
    <col min="16119" max="16122" width="9.140625" style="2" customWidth="1"/>
    <col min="16123" max="16384" width="9.140625" style="2"/>
  </cols>
  <sheetData>
    <row r="1" spans="1:10" ht="34.5" customHeight="1" thickBot="1" x14ac:dyDescent="0.3">
      <c r="A1" s="390" t="s">
        <v>608</v>
      </c>
      <c r="B1" s="390"/>
      <c r="C1" s="390"/>
      <c r="D1" s="390"/>
      <c r="E1" s="390"/>
      <c r="F1" s="390"/>
      <c r="G1" s="390"/>
      <c r="H1" s="390"/>
      <c r="I1" s="390"/>
    </row>
    <row r="2" spans="1:10" ht="15.75" thickBot="1" x14ac:dyDescent="0.3">
      <c r="A2" s="42" t="s">
        <v>371</v>
      </c>
      <c r="B2" s="17" t="s">
        <v>2</v>
      </c>
      <c r="C2" s="17" t="s">
        <v>3</v>
      </c>
      <c r="D2" s="17" t="s">
        <v>4</v>
      </c>
      <c r="E2" s="17" t="s">
        <v>5</v>
      </c>
      <c r="F2" s="17" t="s">
        <v>28</v>
      </c>
      <c r="G2" s="17" t="s">
        <v>6</v>
      </c>
      <c r="H2" s="17" t="s">
        <v>7</v>
      </c>
      <c r="I2" s="17" t="s">
        <v>21</v>
      </c>
      <c r="J2" s="45"/>
    </row>
    <row r="3" spans="1:10" ht="15" customHeight="1" x14ac:dyDescent="0.25">
      <c r="A3" s="142"/>
      <c r="B3" s="351" t="s">
        <v>8</v>
      </c>
      <c r="C3" s="351"/>
      <c r="D3" s="351"/>
      <c r="E3" s="351"/>
      <c r="F3" s="351"/>
      <c r="G3" s="351"/>
      <c r="H3" s="351"/>
      <c r="I3" s="351"/>
      <c r="J3" s="142"/>
    </row>
    <row r="4" spans="1:10" x14ac:dyDescent="0.25">
      <c r="A4" s="7" t="s">
        <v>392</v>
      </c>
      <c r="B4" s="8"/>
      <c r="C4" s="8"/>
      <c r="D4" s="8"/>
      <c r="E4" s="8"/>
      <c r="F4" s="8"/>
      <c r="G4" s="8"/>
      <c r="H4" s="8"/>
      <c r="I4" s="8"/>
      <c r="J4" s="8"/>
    </row>
    <row r="5" spans="1:10" ht="15" customHeight="1" x14ac:dyDescent="0.25">
      <c r="A5" s="12" t="s">
        <v>372</v>
      </c>
      <c r="B5" s="147" t="s">
        <v>30</v>
      </c>
      <c r="C5" s="147">
        <v>21</v>
      </c>
      <c r="D5" s="147">
        <v>420</v>
      </c>
      <c r="E5" s="147">
        <v>162</v>
      </c>
      <c r="F5" s="147">
        <v>39</v>
      </c>
      <c r="G5" s="147" t="s">
        <v>22</v>
      </c>
      <c r="H5" s="147">
        <v>0</v>
      </c>
      <c r="I5" s="147">
        <v>112</v>
      </c>
      <c r="J5" s="147"/>
    </row>
    <row r="6" spans="1:10" ht="15" customHeight="1" x14ac:dyDescent="0.25">
      <c r="A6" s="12" t="s">
        <v>373</v>
      </c>
      <c r="B6" s="147" t="s">
        <v>30</v>
      </c>
      <c r="C6" s="147">
        <v>996</v>
      </c>
      <c r="D6" s="147">
        <v>3845</v>
      </c>
      <c r="E6" s="147">
        <v>1592</v>
      </c>
      <c r="F6" s="147">
        <v>610</v>
      </c>
      <c r="G6" s="147">
        <v>277</v>
      </c>
      <c r="H6" s="147">
        <v>108</v>
      </c>
      <c r="I6" s="147">
        <v>972</v>
      </c>
      <c r="J6" s="147"/>
    </row>
    <row r="7" spans="1:10" ht="15" customHeight="1" x14ac:dyDescent="0.25">
      <c r="A7" s="12" t="s">
        <v>11</v>
      </c>
      <c r="B7" s="147" t="s">
        <v>30</v>
      </c>
      <c r="C7" s="147">
        <v>26</v>
      </c>
      <c r="D7" s="147">
        <v>101</v>
      </c>
      <c r="E7" s="147">
        <v>133</v>
      </c>
      <c r="F7" s="147">
        <v>111</v>
      </c>
      <c r="G7" s="147" t="s">
        <v>22</v>
      </c>
      <c r="H7" s="147">
        <v>5</v>
      </c>
      <c r="I7" s="147">
        <v>143</v>
      </c>
      <c r="J7" s="147"/>
    </row>
    <row r="8" spans="1:10" ht="15" customHeight="1" x14ac:dyDescent="0.25">
      <c r="A8" s="3" t="s">
        <v>0</v>
      </c>
      <c r="B8" s="148" t="s">
        <v>30</v>
      </c>
      <c r="C8" s="148">
        <v>1043</v>
      </c>
      <c r="D8" s="148">
        <v>4366</v>
      </c>
      <c r="E8" s="148">
        <v>1887</v>
      </c>
      <c r="F8" s="148">
        <v>760</v>
      </c>
      <c r="G8" s="148">
        <v>309</v>
      </c>
      <c r="H8" s="148">
        <v>113</v>
      </c>
      <c r="I8" s="148">
        <v>1227</v>
      </c>
      <c r="J8" s="147"/>
    </row>
    <row r="9" spans="1:10" x14ac:dyDescent="0.25">
      <c r="A9" s="7" t="s">
        <v>14</v>
      </c>
      <c r="B9" s="290"/>
      <c r="C9" s="147"/>
      <c r="D9" s="290"/>
      <c r="E9" s="147"/>
      <c r="F9" s="290"/>
      <c r="G9" s="147"/>
      <c r="H9" s="147"/>
      <c r="I9" s="147"/>
      <c r="J9" s="147"/>
    </row>
    <row r="10" spans="1:10" ht="15" customHeight="1" x14ac:dyDescent="0.25">
      <c r="A10" s="12" t="s">
        <v>372</v>
      </c>
      <c r="B10" s="147" t="s">
        <v>30</v>
      </c>
      <c r="C10" s="149">
        <v>693</v>
      </c>
      <c r="D10" s="149">
        <v>2604</v>
      </c>
      <c r="E10" s="149">
        <v>761</v>
      </c>
      <c r="F10" s="147">
        <v>158</v>
      </c>
      <c r="G10" s="149">
        <v>48</v>
      </c>
      <c r="H10" s="149">
        <v>27</v>
      </c>
      <c r="I10" s="149">
        <v>43</v>
      </c>
      <c r="J10" s="147"/>
    </row>
    <row r="11" spans="1:10" ht="15" customHeight="1" x14ac:dyDescent="0.25">
      <c r="A11" s="12" t="s">
        <v>373</v>
      </c>
      <c r="B11" s="147" t="s">
        <v>30</v>
      </c>
      <c r="C11" s="147">
        <v>71991</v>
      </c>
      <c r="D11" s="147">
        <v>51008</v>
      </c>
      <c r="E11" s="147">
        <v>28268</v>
      </c>
      <c r="F11" s="147">
        <v>13000</v>
      </c>
      <c r="G11" s="147">
        <v>4549</v>
      </c>
      <c r="H11" s="147">
        <v>4993</v>
      </c>
      <c r="I11" s="147">
        <v>2322</v>
      </c>
      <c r="J11" s="147"/>
    </row>
    <row r="12" spans="1:10" ht="15" customHeight="1" x14ac:dyDescent="0.25">
      <c r="A12" s="12" t="s">
        <v>11</v>
      </c>
      <c r="B12" s="147" t="s">
        <v>30</v>
      </c>
      <c r="C12" s="149">
        <v>1056</v>
      </c>
      <c r="D12" s="149">
        <v>538</v>
      </c>
      <c r="E12" s="149">
        <v>271</v>
      </c>
      <c r="F12" s="147">
        <v>4444</v>
      </c>
      <c r="G12" s="149">
        <v>566</v>
      </c>
      <c r="H12" s="149">
        <v>140</v>
      </c>
      <c r="I12" s="149">
        <v>51</v>
      </c>
      <c r="J12" s="147"/>
    </row>
    <row r="13" spans="1:10" ht="15" customHeight="1" x14ac:dyDescent="0.25">
      <c r="A13" s="3" t="s">
        <v>0</v>
      </c>
      <c r="B13" s="148" t="s">
        <v>30</v>
      </c>
      <c r="C13" s="148">
        <v>73740</v>
      </c>
      <c r="D13" s="148">
        <v>54150</v>
      </c>
      <c r="E13" s="148">
        <v>29300</v>
      </c>
      <c r="F13" s="148">
        <v>17602</v>
      </c>
      <c r="G13" s="148">
        <v>5163</v>
      </c>
      <c r="H13" s="148">
        <v>5160</v>
      </c>
      <c r="I13" s="148">
        <v>2416</v>
      </c>
      <c r="J13" s="147"/>
    </row>
    <row r="14" spans="1:10" ht="15" customHeight="1" x14ac:dyDescent="0.25">
      <c r="A14" s="3"/>
      <c r="B14" s="352" t="s">
        <v>194</v>
      </c>
      <c r="C14" s="352"/>
      <c r="D14" s="352"/>
      <c r="E14" s="352"/>
      <c r="F14" s="352"/>
      <c r="G14" s="352"/>
      <c r="H14" s="352"/>
      <c r="I14" s="352"/>
      <c r="J14" s="150"/>
    </row>
    <row r="15" spans="1:10" x14ac:dyDescent="0.25">
      <c r="A15" s="7" t="s">
        <v>392</v>
      </c>
      <c r="B15" s="147"/>
      <c r="C15" s="20"/>
      <c r="D15" s="20"/>
      <c r="E15" s="20"/>
      <c r="F15" s="20"/>
      <c r="G15" s="20"/>
      <c r="H15" s="20"/>
      <c r="I15" s="20"/>
      <c r="J15" s="8"/>
    </row>
    <row r="16" spans="1:10" ht="15" customHeight="1" x14ac:dyDescent="0.25">
      <c r="A16" s="12" t="s">
        <v>372</v>
      </c>
      <c r="B16" s="147" t="s">
        <v>30</v>
      </c>
      <c r="C16" s="53">
        <v>2.1</v>
      </c>
      <c r="D16" s="53">
        <v>9.8000000000000007</v>
      </c>
      <c r="E16" s="53">
        <v>9.1999999999999993</v>
      </c>
      <c r="F16" s="64">
        <v>6</v>
      </c>
      <c r="G16" s="147" t="s">
        <v>22</v>
      </c>
      <c r="H16" s="53">
        <v>0</v>
      </c>
      <c r="I16" s="53">
        <v>10.3</v>
      </c>
      <c r="J16" s="53"/>
    </row>
    <row r="17" spans="1:10" ht="15" customHeight="1" x14ac:dyDescent="0.25">
      <c r="A17" s="12" t="s">
        <v>373</v>
      </c>
      <c r="B17" s="147" t="s">
        <v>30</v>
      </c>
      <c r="C17" s="53">
        <v>97.9</v>
      </c>
      <c r="D17" s="53">
        <v>90.2</v>
      </c>
      <c r="E17" s="53">
        <v>90.8</v>
      </c>
      <c r="F17" s="4">
        <v>94</v>
      </c>
      <c r="G17" s="147" t="s">
        <v>22</v>
      </c>
      <c r="H17" s="53">
        <v>100</v>
      </c>
      <c r="I17" s="53">
        <v>89.7</v>
      </c>
      <c r="J17" s="53"/>
    </row>
    <row r="18" spans="1:10" ht="15" customHeight="1" x14ac:dyDescent="0.25">
      <c r="A18" s="3" t="s">
        <v>0</v>
      </c>
      <c r="B18" s="148" t="s">
        <v>30</v>
      </c>
      <c r="C18" s="118">
        <v>100</v>
      </c>
      <c r="D18" s="148">
        <v>100</v>
      </c>
      <c r="E18" s="118">
        <v>100</v>
      </c>
      <c r="F18" s="5">
        <v>100</v>
      </c>
      <c r="G18" s="118">
        <v>100</v>
      </c>
      <c r="H18" s="118">
        <v>100</v>
      </c>
      <c r="I18" s="118">
        <v>100</v>
      </c>
      <c r="J18" s="118"/>
    </row>
    <row r="19" spans="1:10" x14ac:dyDescent="0.25">
      <c r="A19" s="7" t="s">
        <v>14</v>
      </c>
      <c r="B19" s="147"/>
      <c r="C19" s="53"/>
      <c r="D19" s="20"/>
      <c r="E19" s="53"/>
      <c r="F19" s="4"/>
      <c r="G19" s="53"/>
      <c r="H19" s="53"/>
      <c r="I19" s="53"/>
      <c r="J19" s="118"/>
    </row>
    <row r="20" spans="1:10" ht="15" customHeight="1" x14ac:dyDescent="0.25">
      <c r="A20" s="12" t="s">
        <v>372</v>
      </c>
      <c r="B20" s="147" t="s">
        <v>30</v>
      </c>
      <c r="C20" s="53">
        <v>1</v>
      </c>
      <c r="D20" s="53">
        <v>4.9000000000000004</v>
      </c>
      <c r="E20" s="53">
        <v>2.6</v>
      </c>
      <c r="F20" s="4">
        <v>1.2</v>
      </c>
      <c r="G20" s="53">
        <v>1</v>
      </c>
      <c r="H20" s="53">
        <v>0.5</v>
      </c>
      <c r="I20" s="53">
        <v>1.8</v>
      </c>
      <c r="J20" s="142"/>
    </row>
    <row r="21" spans="1:10" ht="15" customHeight="1" x14ac:dyDescent="0.25">
      <c r="A21" s="12" t="s">
        <v>373</v>
      </c>
      <c r="B21" s="147" t="s">
        <v>30</v>
      </c>
      <c r="C21" s="53">
        <v>99</v>
      </c>
      <c r="D21" s="53">
        <v>95.1</v>
      </c>
      <c r="E21" s="53">
        <v>97.4</v>
      </c>
      <c r="F21" s="4">
        <v>98.8</v>
      </c>
      <c r="G21" s="53">
        <v>99</v>
      </c>
      <c r="H21" s="53">
        <v>99.5</v>
      </c>
      <c r="I21" s="53">
        <v>98.2</v>
      </c>
      <c r="J21" s="218"/>
    </row>
    <row r="22" spans="1:10" ht="15" customHeight="1" x14ac:dyDescent="0.25">
      <c r="A22" s="3" t="s">
        <v>0</v>
      </c>
      <c r="B22" s="148" t="s">
        <v>30</v>
      </c>
      <c r="C22" s="118">
        <v>100</v>
      </c>
      <c r="D22" s="148">
        <v>100</v>
      </c>
      <c r="E22" s="118">
        <v>100</v>
      </c>
      <c r="F22" s="118">
        <v>100</v>
      </c>
      <c r="G22" s="118">
        <v>100</v>
      </c>
      <c r="H22" s="118">
        <v>100</v>
      </c>
      <c r="I22" s="118">
        <v>100</v>
      </c>
    </row>
    <row r="23" spans="1:10" ht="15" customHeight="1" x14ac:dyDescent="0.25">
      <c r="A23" s="3"/>
      <c r="B23" s="353" t="s">
        <v>195</v>
      </c>
      <c r="C23" s="353"/>
      <c r="D23" s="353"/>
      <c r="E23" s="353"/>
      <c r="F23" s="353"/>
      <c r="G23" s="353"/>
      <c r="H23" s="353"/>
      <c r="I23" s="353"/>
    </row>
    <row r="24" spans="1:10" x14ac:dyDescent="0.25">
      <c r="A24" s="7" t="s">
        <v>392</v>
      </c>
      <c r="B24" s="13"/>
      <c r="C24" s="13"/>
      <c r="D24" s="13"/>
      <c r="E24" s="13"/>
      <c r="F24" s="13"/>
      <c r="G24" s="13"/>
      <c r="H24" s="13"/>
      <c r="I24" s="13"/>
    </row>
    <row r="25" spans="1:10" ht="15" customHeight="1" x14ac:dyDescent="0.25">
      <c r="A25" s="12" t="s">
        <v>372</v>
      </c>
      <c r="B25" s="147" t="s">
        <v>30</v>
      </c>
      <c r="C25" s="4">
        <v>2.1</v>
      </c>
      <c r="D25" s="4">
        <v>10.3</v>
      </c>
      <c r="E25" s="4">
        <v>9.9</v>
      </c>
      <c r="F25" s="4">
        <v>6.4</v>
      </c>
      <c r="G25" s="147" t="s">
        <v>22</v>
      </c>
      <c r="H25" s="4">
        <v>0</v>
      </c>
      <c r="I25" s="4">
        <v>11.7</v>
      </c>
      <c r="J25" s="1"/>
    </row>
    <row r="26" spans="1:10" ht="15" customHeight="1" x14ac:dyDescent="0.25">
      <c r="A26" s="12" t="s">
        <v>373</v>
      </c>
      <c r="B26" s="147" t="s">
        <v>30</v>
      </c>
      <c r="C26" s="4">
        <v>97.9</v>
      </c>
      <c r="D26" s="4">
        <v>89.7</v>
      </c>
      <c r="E26" s="4">
        <v>90.1</v>
      </c>
      <c r="F26" s="4">
        <v>93.6</v>
      </c>
      <c r="G26" s="147" t="s">
        <v>22</v>
      </c>
      <c r="H26" s="147" t="s">
        <v>22</v>
      </c>
      <c r="I26" s="4">
        <v>88.3</v>
      </c>
      <c r="J26" s="142"/>
    </row>
    <row r="27" spans="1:10" x14ac:dyDescent="0.25">
      <c r="A27" s="7" t="s">
        <v>14</v>
      </c>
      <c r="B27" s="12"/>
      <c r="C27" s="19"/>
      <c r="D27" s="12"/>
      <c r="E27" s="19"/>
      <c r="F27" s="12"/>
      <c r="G27" s="19"/>
      <c r="H27" s="19"/>
      <c r="I27" s="19"/>
      <c r="J27" s="1"/>
    </row>
    <row r="28" spans="1:10" ht="15" customHeight="1" x14ac:dyDescent="0.25">
      <c r="A28" s="12" t="s">
        <v>372</v>
      </c>
      <c r="B28" s="147" t="s">
        <v>30</v>
      </c>
      <c r="C28" s="53">
        <v>1.1000000000000001</v>
      </c>
      <c r="D28" s="53">
        <v>4.9000000000000004</v>
      </c>
      <c r="E28" s="53">
        <v>3.1</v>
      </c>
      <c r="F28" s="53">
        <v>1.2</v>
      </c>
      <c r="G28" s="53">
        <v>1.2</v>
      </c>
      <c r="H28" s="53">
        <v>0.6</v>
      </c>
      <c r="I28" s="53">
        <v>2.8</v>
      </c>
      <c r="J28" s="1"/>
    </row>
    <row r="29" spans="1:10" ht="15" customHeight="1" x14ac:dyDescent="0.25">
      <c r="A29" s="12" t="s">
        <v>373</v>
      </c>
      <c r="B29" s="147" t="s">
        <v>30</v>
      </c>
      <c r="C29" s="53">
        <v>98.9</v>
      </c>
      <c r="D29" s="53">
        <v>95.1</v>
      </c>
      <c r="E29" s="53">
        <v>96.9</v>
      </c>
      <c r="F29" s="53">
        <v>98.8</v>
      </c>
      <c r="G29" s="53">
        <v>98.8</v>
      </c>
      <c r="H29" s="53">
        <v>99.5</v>
      </c>
      <c r="I29" s="147" t="s">
        <v>22</v>
      </c>
      <c r="J29" s="142"/>
    </row>
    <row r="30" spans="1:10" x14ac:dyDescent="0.25">
      <c r="A30" s="7"/>
      <c r="B30" s="353" t="s">
        <v>184</v>
      </c>
      <c r="C30" s="353"/>
      <c r="D30" s="353"/>
      <c r="E30" s="353"/>
      <c r="F30" s="353"/>
      <c r="G30" s="353"/>
      <c r="H30" s="353"/>
      <c r="I30" s="353"/>
      <c r="J30" s="1"/>
    </row>
    <row r="31" spans="1:10" ht="15" customHeight="1" x14ac:dyDescent="0.25">
      <c r="A31" s="12" t="s">
        <v>372</v>
      </c>
      <c r="B31" s="4" t="s">
        <v>30</v>
      </c>
      <c r="C31" s="4">
        <v>1.9</v>
      </c>
      <c r="D31" s="4" t="s">
        <v>609</v>
      </c>
      <c r="E31" s="4" t="s">
        <v>610</v>
      </c>
      <c r="F31" s="4" t="s">
        <v>611</v>
      </c>
      <c r="G31" s="147" t="s">
        <v>22</v>
      </c>
      <c r="H31" s="4">
        <v>0</v>
      </c>
      <c r="I31" s="4">
        <v>4.3</v>
      </c>
      <c r="J31" s="1"/>
    </row>
    <row r="32" spans="1:10" ht="15" customHeight="1" x14ac:dyDescent="0.25">
      <c r="A32" s="12" t="s">
        <v>373</v>
      </c>
      <c r="B32" s="4" t="s">
        <v>30</v>
      </c>
      <c r="C32" s="4">
        <v>1</v>
      </c>
      <c r="D32" s="4" t="s">
        <v>437</v>
      </c>
      <c r="E32" s="4" t="s">
        <v>437</v>
      </c>
      <c r="F32" s="4" t="s">
        <v>437</v>
      </c>
      <c r="G32" s="147" t="s">
        <v>22</v>
      </c>
      <c r="H32" s="147" t="s">
        <v>22</v>
      </c>
      <c r="I32" s="147" t="s">
        <v>22</v>
      </c>
      <c r="J32" s="9"/>
    </row>
    <row r="33" spans="1:13" ht="15" customHeight="1" x14ac:dyDescent="0.25">
      <c r="A33" s="3"/>
      <c r="B33" s="353" t="s">
        <v>35</v>
      </c>
      <c r="C33" s="353"/>
      <c r="D33" s="353"/>
      <c r="E33" s="353"/>
      <c r="F33" s="353"/>
      <c r="G33" s="353"/>
      <c r="H33" s="353"/>
      <c r="I33" s="353"/>
      <c r="J33" s="9"/>
    </row>
    <row r="34" spans="1:13" ht="15" customHeight="1" x14ac:dyDescent="0.25">
      <c r="A34" s="12" t="s">
        <v>372</v>
      </c>
      <c r="B34" s="4" t="s">
        <v>30</v>
      </c>
      <c r="C34" s="4">
        <v>1</v>
      </c>
      <c r="D34" s="4" t="s">
        <v>611</v>
      </c>
      <c r="E34" s="4" t="s">
        <v>330</v>
      </c>
      <c r="F34" s="155" t="s">
        <v>612</v>
      </c>
      <c r="G34" s="147" t="s">
        <v>22</v>
      </c>
      <c r="H34" s="271" t="s">
        <v>332</v>
      </c>
      <c r="I34" s="4" t="s">
        <v>613</v>
      </c>
      <c r="J34" s="9"/>
      <c r="K34" s="215"/>
    </row>
    <row r="35" spans="1:13" ht="15.75" thickBot="1" x14ac:dyDescent="0.3">
      <c r="A35" s="12" t="s">
        <v>373</v>
      </c>
      <c r="B35" s="4" t="s">
        <v>30</v>
      </c>
      <c r="C35" s="4">
        <v>-1</v>
      </c>
      <c r="D35" s="271" t="s">
        <v>614</v>
      </c>
      <c r="E35" s="271" t="s">
        <v>615</v>
      </c>
      <c r="F35" s="155" t="s">
        <v>456</v>
      </c>
      <c r="G35" s="147" t="s">
        <v>22</v>
      </c>
      <c r="H35" s="147" t="s">
        <v>22</v>
      </c>
      <c r="I35" s="147" t="s">
        <v>22</v>
      </c>
      <c r="J35" s="9"/>
      <c r="K35" s="215"/>
    </row>
    <row r="36" spans="1:13" ht="15" customHeight="1" x14ac:dyDescent="0.25">
      <c r="A36" s="136" t="s">
        <v>308</v>
      </c>
      <c r="B36" s="136"/>
      <c r="C36" s="136"/>
      <c r="D36" s="136"/>
      <c r="E36" s="136"/>
      <c r="F36" s="136"/>
      <c r="G36" s="136"/>
      <c r="H36" s="136"/>
      <c r="I36" s="136"/>
      <c r="J36" s="9"/>
    </row>
    <row r="37" spans="1:13" s="291" customFormat="1" ht="15" customHeight="1" x14ac:dyDescent="0.25">
      <c r="A37" s="32" t="s">
        <v>163</v>
      </c>
      <c r="B37" s="32"/>
      <c r="C37" s="32"/>
      <c r="D37" s="32"/>
      <c r="E37" s="32"/>
      <c r="F37" s="32"/>
      <c r="G37" s="32"/>
      <c r="H37" s="32"/>
      <c r="I37" s="32"/>
      <c r="K37" s="292"/>
      <c r="L37" s="292"/>
      <c r="M37" s="292"/>
    </row>
    <row r="38" spans="1:13" s="224" customFormat="1" ht="21" customHeight="1" x14ac:dyDescent="0.15">
      <c r="A38" s="348" t="s">
        <v>374</v>
      </c>
      <c r="B38" s="348"/>
      <c r="C38" s="348"/>
      <c r="D38" s="348"/>
      <c r="E38" s="348"/>
      <c r="F38" s="348"/>
      <c r="G38" s="348"/>
      <c r="H38" s="348"/>
      <c r="I38" s="348"/>
    </row>
    <row r="39" spans="1:13" s="224" customFormat="1" ht="21.75" customHeight="1" x14ac:dyDescent="0.15">
      <c r="A39" s="348" t="s">
        <v>375</v>
      </c>
      <c r="B39" s="348"/>
      <c r="C39" s="348"/>
      <c r="D39" s="348"/>
      <c r="E39" s="348"/>
      <c r="F39" s="348"/>
      <c r="G39" s="348"/>
      <c r="H39" s="348"/>
      <c r="I39" s="348"/>
    </row>
    <row r="40" spans="1:13" customFormat="1" ht="24" customHeight="1" x14ac:dyDescent="0.25">
      <c r="A40" s="391" t="s">
        <v>616</v>
      </c>
      <c r="B40" s="391"/>
      <c r="C40" s="391"/>
      <c r="D40" s="391"/>
      <c r="E40" s="391"/>
      <c r="F40" s="391"/>
      <c r="G40" s="391"/>
      <c r="H40" s="391"/>
      <c r="I40" s="391"/>
      <c r="J40" s="194"/>
      <c r="K40" s="192"/>
      <c r="L40" s="192"/>
    </row>
    <row r="41" spans="1:13" ht="15" customHeight="1" x14ac:dyDescent="0.25">
      <c r="A41" s="32" t="s">
        <v>376</v>
      </c>
      <c r="B41" s="225"/>
      <c r="C41" s="225"/>
      <c r="D41" s="225"/>
      <c r="E41" s="225"/>
      <c r="F41" s="225"/>
      <c r="G41" s="225"/>
      <c r="H41" s="225"/>
      <c r="I41" s="225"/>
      <c r="J41" s="9" t="s">
        <v>377</v>
      </c>
    </row>
    <row r="42" spans="1:13" ht="38.25" customHeight="1" x14ac:dyDescent="0.25">
      <c r="A42" s="349" t="s">
        <v>186</v>
      </c>
      <c r="B42" s="349"/>
      <c r="C42" s="349"/>
      <c r="D42" s="349"/>
      <c r="E42" s="349"/>
      <c r="F42" s="349"/>
      <c r="G42" s="349"/>
      <c r="H42" s="349"/>
      <c r="I42" s="349"/>
      <c r="J42" s="226"/>
    </row>
    <row r="43" spans="1:13" ht="15" customHeight="1" x14ac:dyDescent="0.25">
      <c r="A43" s="348" t="s">
        <v>617</v>
      </c>
      <c r="B43" s="348"/>
      <c r="C43" s="348"/>
      <c r="D43" s="348"/>
      <c r="E43" s="348"/>
      <c r="F43" s="348"/>
      <c r="G43" s="348"/>
      <c r="H43" s="348"/>
      <c r="I43" s="348"/>
      <c r="J43" s="226"/>
    </row>
    <row r="44" spans="1:13" ht="15" customHeight="1" x14ac:dyDescent="0.25">
      <c r="A44" s="348" t="s">
        <v>618</v>
      </c>
      <c r="B44" s="348"/>
      <c r="C44" s="348"/>
      <c r="D44" s="348"/>
      <c r="E44" s="348"/>
      <c r="F44" s="348"/>
      <c r="G44" s="348"/>
      <c r="H44" s="348"/>
      <c r="I44" s="348"/>
      <c r="J44" s="9"/>
    </row>
    <row r="45" spans="1:13" ht="15" customHeight="1" x14ac:dyDescent="0.25">
      <c r="A45" s="32" t="s">
        <v>415</v>
      </c>
      <c r="B45" s="193"/>
      <c r="C45" s="193"/>
      <c r="D45" s="193"/>
      <c r="E45" s="193"/>
      <c r="F45" s="193"/>
      <c r="G45" s="193"/>
      <c r="H45" s="193"/>
      <c r="I45" s="193"/>
    </row>
    <row r="47" spans="1:13" x14ac:dyDescent="0.25">
      <c r="A47" s="137" t="s">
        <v>209</v>
      </c>
      <c r="B47" s="101"/>
      <c r="C47" s="101"/>
      <c r="D47" s="101"/>
      <c r="E47" s="101"/>
      <c r="F47" s="101"/>
      <c r="G47" s="101"/>
      <c r="H47" s="101"/>
      <c r="I47" s="101"/>
      <c r="J47" s="101"/>
    </row>
    <row r="48" spans="1:13" x14ac:dyDescent="0.25">
      <c r="A48" s="101"/>
      <c r="B48" s="160"/>
      <c r="C48" s="101"/>
      <c r="D48" s="101"/>
      <c r="E48" s="160"/>
      <c r="F48" s="101"/>
      <c r="G48" s="101"/>
      <c r="H48" s="101"/>
      <c r="I48" s="101"/>
      <c r="J48" s="101"/>
    </row>
    <row r="49" spans="1:10" x14ac:dyDescent="0.25">
      <c r="A49" s="101"/>
      <c r="B49" s="160"/>
      <c r="C49" s="101"/>
      <c r="D49" s="101"/>
      <c r="E49" s="160"/>
      <c r="F49" s="101"/>
      <c r="G49" s="101"/>
      <c r="H49" s="101"/>
      <c r="I49" s="101"/>
      <c r="J49" s="101"/>
    </row>
  </sheetData>
  <mergeCells count="12">
    <mergeCell ref="A44:I44"/>
    <mergeCell ref="A1:I1"/>
    <mergeCell ref="B3:I3"/>
    <mergeCell ref="B14:I14"/>
    <mergeCell ref="B23:I23"/>
    <mergeCell ref="B30:I30"/>
    <mergeCell ref="B33:I33"/>
    <mergeCell ref="A38:I38"/>
    <mergeCell ref="A39:I39"/>
    <mergeCell ref="A40:I40"/>
    <mergeCell ref="A42:I42"/>
    <mergeCell ref="A43:I43"/>
  </mergeCells>
  <conditionalFormatting sqref="H5:I5 C5:E8 G6:I6 I7 G8:I8 G10 I10 C10:E13 G11:I13">
    <cfRule type="cellIs" dxfId="1" priority="1" operator="between">
      <formula>1</formula>
      <formula>19</formula>
    </cfRule>
    <cfRule type="cellIs" dxfId="0" priority="2" operator="between">
      <formula>1</formula>
      <formula>4</formula>
    </cfRule>
  </conditionalFormatting>
  <hyperlinks>
    <hyperlink ref="A47" location="Contents!A1" display="Link to Contents" xr:uid="{F43C5FC8-FFE9-409D-8746-09E79DF76EDD}"/>
  </hyperlink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B7A3A-68DB-4795-8DDF-F4E3CA4E7839}">
  <sheetPr>
    <tabColor rgb="FF0070C0"/>
  </sheetPr>
  <dimension ref="A1:O50"/>
  <sheetViews>
    <sheetView zoomScaleNormal="100" workbookViewId="0">
      <selection sqref="A1:I1"/>
    </sheetView>
  </sheetViews>
  <sheetFormatPr defaultRowHeight="15" x14ac:dyDescent="0.25"/>
  <cols>
    <col min="1" max="1" width="22.28515625" style="2" customWidth="1"/>
    <col min="2" max="236" width="9.140625" style="2"/>
    <col min="237" max="237" width="16.7109375" style="2" customWidth="1"/>
    <col min="238" max="245" width="9.140625" style="2"/>
    <col min="246" max="246" width="10.7109375" style="2" customWidth="1"/>
    <col min="247" max="248" width="9.140625" style="2"/>
    <col min="249" max="252" width="9.140625" style="2" customWidth="1"/>
    <col min="253" max="492" width="9.140625" style="2"/>
    <col min="493" max="493" width="16.7109375" style="2" customWidth="1"/>
    <col min="494" max="501" width="9.140625" style="2"/>
    <col min="502" max="502" width="10.7109375" style="2" customWidth="1"/>
    <col min="503" max="504" width="9.140625" style="2"/>
    <col min="505" max="508" width="9.140625" style="2" customWidth="1"/>
    <col min="509" max="748" width="9.140625" style="2"/>
    <col min="749" max="749" width="16.7109375" style="2" customWidth="1"/>
    <col min="750" max="757" width="9.140625" style="2"/>
    <col min="758" max="758" width="10.7109375" style="2" customWidth="1"/>
    <col min="759" max="760" width="9.140625" style="2"/>
    <col min="761" max="764" width="9.140625" style="2" customWidth="1"/>
    <col min="765" max="1004" width="9.140625" style="2"/>
    <col min="1005" max="1005" width="16.7109375" style="2" customWidth="1"/>
    <col min="1006" max="1013" width="9.140625" style="2"/>
    <col min="1014" max="1014" width="10.7109375" style="2" customWidth="1"/>
    <col min="1015" max="1016" width="9.140625" style="2"/>
    <col min="1017" max="1020" width="9.140625" style="2" customWidth="1"/>
    <col min="1021" max="1260" width="9.140625" style="2"/>
    <col min="1261" max="1261" width="16.7109375" style="2" customWidth="1"/>
    <col min="1262" max="1269" width="9.140625" style="2"/>
    <col min="1270" max="1270" width="10.7109375" style="2" customWidth="1"/>
    <col min="1271" max="1272" width="9.140625" style="2"/>
    <col min="1273" max="1276" width="9.140625" style="2" customWidth="1"/>
    <col min="1277" max="1516" width="9.140625" style="2"/>
    <col min="1517" max="1517" width="16.7109375" style="2" customWidth="1"/>
    <col min="1518" max="1525" width="9.140625" style="2"/>
    <col min="1526" max="1526" width="10.7109375" style="2" customWidth="1"/>
    <col min="1527" max="1528" width="9.140625" style="2"/>
    <col min="1529" max="1532" width="9.140625" style="2" customWidth="1"/>
    <col min="1533" max="1772" width="9.140625" style="2"/>
    <col min="1773" max="1773" width="16.7109375" style="2" customWidth="1"/>
    <col min="1774" max="1781" width="9.140625" style="2"/>
    <col min="1782" max="1782" width="10.7109375" style="2" customWidth="1"/>
    <col min="1783" max="1784" width="9.140625" style="2"/>
    <col min="1785" max="1788" width="9.140625" style="2" customWidth="1"/>
    <col min="1789" max="2028" width="9.140625" style="2"/>
    <col min="2029" max="2029" width="16.7109375" style="2" customWidth="1"/>
    <col min="2030" max="2037" width="9.140625" style="2"/>
    <col min="2038" max="2038" width="10.7109375" style="2" customWidth="1"/>
    <col min="2039" max="2040" width="9.140625" style="2"/>
    <col min="2041" max="2044" width="9.140625" style="2" customWidth="1"/>
    <col min="2045" max="2284" width="9.140625" style="2"/>
    <col min="2285" max="2285" width="16.7109375" style="2" customWidth="1"/>
    <col min="2286" max="2293" width="9.140625" style="2"/>
    <col min="2294" max="2294" width="10.7109375" style="2" customWidth="1"/>
    <col min="2295" max="2296" width="9.140625" style="2"/>
    <col min="2297" max="2300" width="9.140625" style="2" customWidth="1"/>
    <col min="2301" max="2540" width="9.140625" style="2"/>
    <col min="2541" max="2541" width="16.7109375" style="2" customWidth="1"/>
    <col min="2542" max="2549" width="9.140625" style="2"/>
    <col min="2550" max="2550" width="10.7109375" style="2" customWidth="1"/>
    <col min="2551" max="2552" width="9.140625" style="2"/>
    <col min="2553" max="2556" width="9.140625" style="2" customWidth="1"/>
    <col min="2557" max="2796" width="9.140625" style="2"/>
    <col min="2797" max="2797" width="16.7109375" style="2" customWidth="1"/>
    <col min="2798" max="2805" width="9.140625" style="2"/>
    <col min="2806" max="2806" width="10.7109375" style="2" customWidth="1"/>
    <col min="2807" max="2808" width="9.140625" style="2"/>
    <col min="2809" max="2812" width="9.140625" style="2" customWidth="1"/>
    <col min="2813" max="3052" width="9.140625" style="2"/>
    <col min="3053" max="3053" width="16.7109375" style="2" customWidth="1"/>
    <col min="3054" max="3061" width="9.140625" style="2"/>
    <col min="3062" max="3062" width="10.7109375" style="2" customWidth="1"/>
    <col min="3063" max="3064" width="9.140625" style="2"/>
    <col min="3065" max="3068" width="9.140625" style="2" customWidth="1"/>
    <col min="3069" max="3308" width="9.140625" style="2"/>
    <col min="3309" max="3309" width="16.7109375" style="2" customWidth="1"/>
    <col min="3310" max="3317" width="9.140625" style="2"/>
    <col min="3318" max="3318" width="10.7109375" style="2" customWidth="1"/>
    <col min="3319" max="3320" width="9.140625" style="2"/>
    <col min="3321" max="3324" width="9.140625" style="2" customWidth="1"/>
    <col min="3325" max="3564" width="9.140625" style="2"/>
    <col min="3565" max="3565" width="16.7109375" style="2" customWidth="1"/>
    <col min="3566" max="3573" width="9.140625" style="2"/>
    <col min="3574" max="3574" width="10.7109375" style="2" customWidth="1"/>
    <col min="3575" max="3576" width="9.140625" style="2"/>
    <col min="3577" max="3580" width="9.140625" style="2" customWidth="1"/>
    <col min="3581" max="3820" width="9.140625" style="2"/>
    <col min="3821" max="3821" width="16.7109375" style="2" customWidth="1"/>
    <col min="3822" max="3829" width="9.140625" style="2"/>
    <col min="3830" max="3830" width="10.7109375" style="2" customWidth="1"/>
    <col min="3831" max="3832" width="9.140625" style="2"/>
    <col min="3833" max="3836" width="9.140625" style="2" customWidth="1"/>
    <col min="3837" max="4076" width="9.140625" style="2"/>
    <col min="4077" max="4077" width="16.7109375" style="2" customWidth="1"/>
    <col min="4078" max="4085" width="9.140625" style="2"/>
    <col min="4086" max="4086" width="10.7109375" style="2" customWidth="1"/>
    <col min="4087" max="4088" width="9.140625" style="2"/>
    <col min="4089" max="4092" width="9.140625" style="2" customWidth="1"/>
    <col min="4093" max="4332" width="9.140625" style="2"/>
    <col min="4333" max="4333" width="16.7109375" style="2" customWidth="1"/>
    <col min="4334" max="4341" width="9.140625" style="2"/>
    <col min="4342" max="4342" width="10.7109375" style="2" customWidth="1"/>
    <col min="4343" max="4344" width="9.140625" style="2"/>
    <col min="4345" max="4348" width="9.140625" style="2" customWidth="1"/>
    <col min="4349" max="4588" width="9.140625" style="2"/>
    <col min="4589" max="4589" width="16.7109375" style="2" customWidth="1"/>
    <col min="4590" max="4597" width="9.140625" style="2"/>
    <col min="4598" max="4598" width="10.7109375" style="2" customWidth="1"/>
    <col min="4599" max="4600" width="9.140625" style="2"/>
    <col min="4601" max="4604" width="9.140625" style="2" customWidth="1"/>
    <col min="4605" max="4844" width="9.140625" style="2"/>
    <col min="4845" max="4845" width="16.7109375" style="2" customWidth="1"/>
    <col min="4846" max="4853" width="9.140625" style="2"/>
    <col min="4854" max="4854" width="10.7109375" style="2" customWidth="1"/>
    <col min="4855" max="4856" width="9.140625" style="2"/>
    <col min="4857" max="4860" width="9.140625" style="2" customWidth="1"/>
    <col min="4861" max="5100" width="9.140625" style="2"/>
    <col min="5101" max="5101" width="16.7109375" style="2" customWidth="1"/>
    <col min="5102" max="5109" width="9.140625" style="2"/>
    <col min="5110" max="5110" width="10.7109375" style="2" customWidth="1"/>
    <col min="5111" max="5112" width="9.140625" style="2"/>
    <col min="5113" max="5116" width="9.140625" style="2" customWidth="1"/>
    <col min="5117" max="5356" width="9.140625" style="2"/>
    <col min="5357" max="5357" width="16.7109375" style="2" customWidth="1"/>
    <col min="5358" max="5365" width="9.140625" style="2"/>
    <col min="5366" max="5366" width="10.7109375" style="2" customWidth="1"/>
    <col min="5367" max="5368" width="9.140625" style="2"/>
    <col min="5369" max="5372" width="9.140625" style="2" customWidth="1"/>
    <col min="5373" max="5612" width="9.140625" style="2"/>
    <col min="5613" max="5613" width="16.7109375" style="2" customWidth="1"/>
    <col min="5614" max="5621" width="9.140625" style="2"/>
    <col min="5622" max="5622" width="10.7109375" style="2" customWidth="1"/>
    <col min="5623" max="5624" width="9.140625" style="2"/>
    <col min="5625" max="5628" width="9.140625" style="2" customWidth="1"/>
    <col min="5629" max="5868" width="9.140625" style="2"/>
    <col min="5869" max="5869" width="16.7109375" style="2" customWidth="1"/>
    <col min="5870" max="5877" width="9.140625" style="2"/>
    <col min="5878" max="5878" width="10.7109375" style="2" customWidth="1"/>
    <col min="5879" max="5880" width="9.140625" style="2"/>
    <col min="5881" max="5884" width="9.140625" style="2" customWidth="1"/>
    <col min="5885" max="6124" width="9.140625" style="2"/>
    <col min="6125" max="6125" width="16.7109375" style="2" customWidth="1"/>
    <col min="6126" max="6133" width="9.140625" style="2"/>
    <col min="6134" max="6134" width="10.7109375" style="2" customWidth="1"/>
    <col min="6135" max="6136" width="9.140625" style="2"/>
    <col min="6137" max="6140" width="9.140625" style="2" customWidth="1"/>
    <col min="6141" max="6380" width="9.140625" style="2"/>
    <col min="6381" max="6381" width="16.7109375" style="2" customWidth="1"/>
    <col min="6382" max="6389" width="9.140625" style="2"/>
    <col min="6390" max="6390" width="10.7109375" style="2" customWidth="1"/>
    <col min="6391" max="6392" width="9.140625" style="2"/>
    <col min="6393" max="6396" width="9.140625" style="2" customWidth="1"/>
    <col min="6397" max="6636" width="9.140625" style="2"/>
    <col min="6637" max="6637" width="16.7109375" style="2" customWidth="1"/>
    <col min="6638" max="6645" width="9.140625" style="2"/>
    <col min="6646" max="6646" width="10.7109375" style="2" customWidth="1"/>
    <col min="6647" max="6648" width="9.140625" style="2"/>
    <col min="6649" max="6652" width="9.140625" style="2" customWidth="1"/>
    <col min="6653" max="6892" width="9.140625" style="2"/>
    <col min="6893" max="6893" width="16.7109375" style="2" customWidth="1"/>
    <col min="6894" max="6901" width="9.140625" style="2"/>
    <col min="6902" max="6902" width="10.7109375" style="2" customWidth="1"/>
    <col min="6903" max="6904" width="9.140625" style="2"/>
    <col min="6905" max="6908" width="9.140625" style="2" customWidth="1"/>
    <col min="6909" max="7148" width="9.140625" style="2"/>
    <col min="7149" max="7149" width="16.7109375" style="2" customWidth="1"/>
    <col min="7150" max="7157" width="9.140625" style="2"/>
    <col min="7158" max="7158" width="10.7109375" style="2" customWidth="1"/>
    <col min="7159" max="7160" width="9.140625" style="2"/>
    <col min="7161" max="7164" width="9.140625" style="2" customWidth="1"/>
    <col min="7165" max="7404" width="9.140625" style="2"/>
    <col min="7405" max="7405" width="16.7109375" style="2" customWidth="1"/>
    <col min="7406" max="7413" width="9.140625" style="2"/>
    <col min="7414" max="7414" width="10.7109375" style="2" customWidth="1"/>
    <col min="7415" max="7416" width="9.140625" style="2"/>
    <col min="7417" max="7420" width="9.140625" style="2" customWidth="1"/>
    <col min="7421" max="7660" width="9.140625" style="2"/>
    <col min="7661" max="7661" width="16.7109375" style="2" customWidth="1"/>
    <col min="7662" max="7669" width="9.140625" style="2"/>
    <col min="7670" max="7670" width="10.7109375" style="2" customWidth="1"/>
    <col min="7671" max="7672" width="9.140625" style="2"/>
    <col min="7673" max="7676" width="9.140625" style="2" customWidth="1"/>
    <col min="7677" max="7916" width="9.140625" style="2"/>
    <col min="7917" max="7917" width="16.7109375" style="2" customWidth="1"/>
    <col min="7918" max="7925" width="9.140625" style="2"/>
    <col min="7926" max="7926" width="10.7109375" style="2" customWidth="1"/>
    <col min="7927" max="7928" width="9.140625" style="2"/>
    <col min="7929" max="7932" width="9.140625" style="2" customWidth="1"/>
    <col min="7933" max="8172" width="9.140625" style="2"/>
    <col min="8173" max="8173" width="16.7109375" style="2" customWidth="1"/>
    <col min="8174" max="8181" width="9.140625" style="2"/>
    <col min="8182" max="8182" width="10.7109375" style="2" customWidth="1"/>
    <col min="8183" max="8184" width="9.140625" style="2"/>
    <col min="8185" max="8188" width="9.140625" style="2" customWidth="1"/>
    <col min="8189" max="8428" width="9.140625" style="2"/>
    <col min="8429" max="8429" width="16.7109375" style="2" customWidth="1"/>
    <col min="8430" max="8437" width="9.140625" style="2"/>
    <col min="8438" max="8438" width="10.7109375" style="2" customWidth="1"/>
    <col min="8439" max="8440" width="9.140625" style="2"/>
    <col min="8441" max="8444" width="9.140625" style="2" customWidth="1"/>
    <col min="8445" max="8684" width="9.140625" style="2"/>
    <col min="8685" max="8685" width="16.7109375" style="2" customWidth="1"/>
    <col min="8686" max="8693" width="9.140625" style="2"/>
    <col min="8694" max="8694" width="10.7109375" style="2" customWidth="1"/>
    <col min="8695" max="8696" width="9.140625" style="2"/>
    <col min="8697" max="8700" width="9.140625" style="2" customWidth="1"/>
    <col min="8701" max="8940" width="9.140625" style="2"/>
    <col min="8941" max="8941" width="16.7109375" style="2" customWidth="1"/>
    <col min="8942" max="8949" width="9.140625" style="2"/>
    <col min="8950" max="8950" width="10.7109375" style="2" customWidth="1"/>
    <col min="8951" max="8952" width="9.140625" style="2"/>
    <col min="8953" max="8956" width="9.140625" style="2" customWidth="1"/>
    <col min="8957" max="9196" width="9.140625" style="2"/>
    <col min="9197" max="9197" width="16.7109375" style="2" customWidth="1"/>
    <col min="9198" max="9205" width="9.140625" style="2"/>
    <col min="9206" max="9206" width="10.7109375" style="2" customWidth="1"/>
    <col min="9207" max="9208" width="9.140625" style="2"/>
    <col min="9209" max="9212" width="9.140625" style="2" customWidth="1"/>
    <col min="9213" max="9452" width="9.140625" style="2"/>
    <col min="9453" max="9453" width="16.7109375" style="2" customWidth="1"/>
    <col min="9454" max="9461" width="9.140625" style="2"/>
    <col min="9462" max="9462" width="10.7109375" style="2" customWidth="1"/>
    <col min="9463" max="9464" width="9.140625" style="2"/>
    <col min="9465" max="9468" width="9.140625" style="2" customWidth="1"/>
    <col min="9469" max="9708" width="9.140625" style="2"/>
    <col min="9709" max="9709" width="16.7109375" style="2" customWidth="1"/>
    <col min="9710" max="9717" width="9.140625" style="2"/>
    <col min="9718" max="9718" width="10.7109375" style="2" customWidth="1"/>
    <col min="9719" max="9720" width="9.140625" style="2"/>
    <col min="9721" max="9724" width="9.140625" style="2" customWidth="1"/>
    <col min="9725" max="9964" width="9.140625" style="2"/>
    <col min="9965" max="9965" width="16.7109375" style="2" customWidth="1"/>
    <col min="9966" max="9973" width="9.140625" style="2"/>
    <col min="9974" max="9974" width="10.7109375" style="2" customWidth="1"/>
    <col min="9975" max="9976" width="9.140625" style="2"/>
    <col min="9977" max="9980" width="9.140625" style="2" customWidth="1"/>
    <col min="9981" max="10220" width="9.140625" style="2"/>
    <col min="10221" max="10221" width="16.7109375" style="2" customWidth="1"/>
    <col min="10222" max="10229" width="9.140625" style="2"/>
    <col min="10230" max="10230" width="10.7109375" style="2" customWidth="1"/>
    <col min="10231" max="10232" width="9.140625" style="2"/>
    <col min="10233" max="10236" width="9.140625" style="2" customWidth="1"/>
    <col min="10237" max="10476" width="9.140625" style="2"/>
    <col min="10477" max="10477" width="16.7109375" style="2" customWidth="1"/>
    <col min="10478" max="10485" width="9.140625" style="2"/>
    <col min="10486" max="10486" width="10.7109375" style="2" customWidth="1"/>
    <col min="10487" max="10488" width="9.140625" style="2"/>
    <col min="10489" max="10492" width="9.140625" style="2" customWidth="1"/>
    <col min="10493" max="10732" width="9.140625" style="2"/>
    <col min="10733" max="10733" width="16.7109375" style="2" customWidth="1"/>
    <col min="10734" max="10741" width="9.140625" style="2"/>
    <col min="10742" max="10742" width="10.7109375" style="2" customWidth="1"/>
    <col min="10743" max="10744" width="9.140625" style="2"/>
    <col min="10745" max="10748" width="9.140625" style="2" customWidth="1"/>
    <col min="10749" max="10988" width="9.140625" style="2"/>
    <col min="10989" max="10989" width="16.7109375" style="2" customWidth="1"/>
    <col min="10990" max="10997" width="9.140625" style="2"/>
    <col min="10998" max="10998" width="10.7109375" style="2" customWidth="1"/>
    <col min="10999" max="11000" width="9.140625" style="2"/>
    <col min="11001" max="11004" width="9.140625" style="2" customWidth="1"/>
    <col min="11005" max="11244" width="9.140625" style="2"/>
    <col min="11245" max="11245" width="16.7109375" style="2" customWidth="1"/>
    <col min="11246" max="11253" width="9.140625" style="2"/>
    <col min="11254" max="11254" width="10.7109375" style="2" customWidth="1"/>
    <col min="11255" max="11256" width="9.140625" style="2"/>
    <col min="11257" max="11260" width="9.140625" style="2" customWidth="1"/>
    <col min="11261" max="11500" width="9.140625" style="2"/>
    <col min="11501" max="11501" width="16.7109375" style="2" customWidth="1"/>
    <col min="11502" max="11509" width="9.140625" style="2"/>
    <col min="11510" max="11510" width="10.7109375" style="2" customWidth="1"/>
    <col min="11511" max="11512" width="9.140625" style="2"/>
    <col min="11513" max="11516" width="9.140625" style="2" customWidth="1"/>
    <col min="11517" max="11756" width="9.140625" style="2"/>
    <col min="11757" max="11757" width="16.7109375" style="2" customWidth="1"/>
    <col min="11758" max="11765" width="9.140625" style="2"/>
    <col min="11766" max="11766" width="10.7109375" style="2" customWidth="1"/>
    <col min="11767" max="11768" width="9.140625" style="2"/>
    <col min="11769" max="11772" width="9.140625" style="2" customWidth="1"/>
    <col min="11773" max="12012" width="9.140625" style="2"/>
    <col min="12013" max="12013" width="16.7109375" style="2" customWidth="1"/>
    <col min="12014" max="12021" width="9.140625" style="2"/>
    <col min="12022" max="12022" width="10.7109375" style="2" customWidth="1"/>
    <col min="12023" max="12024" width="9.140625" style="2"/>
    <col min="12025" max="12028" width="9.140625" style="2" customWidth="1"/>
    <col min="12029" max="12268" width="9.140625" style="2"/>
    <col min="12269" max="12269" width="16.7109375" style="2" customWidth="1"/>
    <col min="12270" max="12277" width="9.140625" style="2"/>
    <col min="12278" max="12278" width="10.7109375" style="2" customWidth="1"/>
    <col min="12279" max="12280" width="9.140625" style="2"/>
    <col min="12281" max="12284" width="9.140625" style="2" customWidth="1"/>
    <col min="12285" max="12524" width="9.140625" style="2"/>
    <col min="12525" max="12525" width="16.7109375" style="2" customWidth="1"/>
    <col min="12526" max="12533" width="9.140625" style="2"/>
    <col min="12534" max="12534" width="10.7109375" style="2" customWidth="1"/>
    <col min="12535" max="12536" width="9.140625" style="2"/>
    <col min="12537" max="12540" width="9.140625" style="2" customWidth="1"/>
    <col min="12541" max="12780" width="9.140625" style="2"/>
    <col min="12781" max="12781" width="16.7109375" style="2" customWidth="1"/>
    <col min="12782" max="12789" width="9.140625" style="2"/>
    <col min="12790" max="12790" width="10.7109375" style="2" customWidth="1"/>
    <col min="12791" max="12792" width="9.140625" style="2"/>
    <col min="12793" max="12796" width="9.140625" style="2" customWidth="1"/>
    <col min="12797" max="13036" width="9.140625" style="2"/>
    <col min="13037" max="13037" width="16.7109375" style="2" customWidth="1"/>
    <col min="13038" max="13045" width="9.140625" style="2"/>
    <col min="13046" max="13046" width="10.7109375" style="2" customWidth="1"/>
    <col min="13047" max="13048" width="9.140625" style="2"/>
    <col min="13049" max="13052" width="9.140625" style="2" customWidth="1"/>
    <col min="13053" max="13292" width="9.140625" style="2"/>
    <col min="13293" max="13293" width="16.7109375" style="2" customWidth="1"/>
    <col min="13294" max="13301" width="9.140625" style="2"/>
    <col min="13302" max="13302" width="10.7109375" style="2" customWidth="1"/>
    <col min="13303" max="13304" width="9.140625" style="2"/>
    <col min="13305" max="13308" width="9.140625" style="2" customWidth="1"/>
    <col min="13309" max="13548" width="9.140625" style="2"/>
    <col min="13549" max="13549" width="16.7109375" style="2" customWidth="1"/>
    <col min="13550" max="13557" width="9.140625" style="2"/>
    <col min="13558" max="13558" width="10.7109375" style="2" customWidth="1"/>
    <col min="13559" max="13560" width="9.140625" style="2"/>
    <col min="13561" max="13564" width="9.140625" style="2" customWidth="1"/>
    <col min="13565" max="13804" width="9.140625" style="2"/>
    <col min="13805" max="13805" width="16.7109375" style="2" customWidth="1"/>
    <col min="13806" max="13813" width="9.140625" style="2"/>
    <col min="13814" max="13814" width="10.7109375" style="2" customWidth="1"/>
    <col min="13815" max="13816" width="9.140625" style="2"/>
    <col min="13817" max="13820" width="9.140625" style="2" customWidth="1"/>
    <col min="13821" max="14060" width="9.140625" style="2"/>
    <col min="14061" max="14061" width="16.7109375" style="2" customWidth="1"/>
    <col min="14062" max="14069" width="9.140625" style="2"/>
    <col min="14070" max="14070" width="10.7109375" style="2" customWidth="1"/>
    <col min="14071" max="14072" width="9.140625" style="2"/>
    <col min="14073" max="14076" width="9.140625" style="2" customWidth="1"/>
    <col min="14077" max="14316" width="9.140625" style="2"/>
    <col min="14317" max="14317" width="16.7109375" style="2" customWidth="1"/>
    <col min="14318" max="14325" width="9.140625" style="2"/>
    <col min="14326" max="14326" width="10.7109375" style="2" customWidth="1"/>
    <col min="14327" max="14328" width="9.140625" style="2"/>
    <col min="14329" max="14332" width="9.140625" style="2" customWidth="1"/>
    <col min="14333" max="14572" width="9.140625" style="2"/>
    <col min="14573" max="14573" width="16.7109375" style="2" customWidth="1"/>
    <col min="14574" max="14581" width="9.140625" style="2"/>
    <col min="14582" max="14582" width="10.7109375" style="2" customWidth="1"/>
    <col min="14583" max="14584" width="9.140625" style="2"/>
    <col min="14585" max="14588" width="9.140625" style="2" customWidth="1"/>
    <col min="14589" max="14828" width="9.140625" style="2"/>
    <col min="14829" max="14829" width="16.7109375" style="2" customWidth="1"/>
    <col min="14830" max="14837" width="9.140625" style="2"/>
    <col min="14838" max="14838" width="10.7109375" style="2" customWidth="1"/>
    <col min="14839" max="14840" width="9.140625" style="2"/>
    <col min="14841" max="14844" width="9.140625" style="2" customWidth="1"/>
    <col min="14845" max="15084" width="9.140625" style="2"/>
    <col min="15085" max="15085" width="16.7109375" style="2" customWidth="1"/>
    <col min="15086" max="15093" width="9.140625" style="2"/>
    <col min="15094" max="15094" width="10.7109375" style="2" customWidth="1"/>
    <col min="15095" max="15096" width="9.140625" style="2"/>
    <col min="15097" max="15100" width="9.140625" style="2" customWidth="1"/>
    <col min="15101" max="15340" width="9.140625" style="2"/>
    <col min="15341" max="15341" width="16.7109375" style="2" customWidth="1"/>
    <col min="15342" max="15349" width="9.140625" style="2"/>
    <col min="15350" max="15350" width="10.7109375" style="2" customWidth="1"/>
    <col min="15351" max="15352" width="9.140625" style="2"/>
    <col min="15353" max="15356" width="9.140625" style="2" customWidth="1"/>
    <col min="15357" max="15596" width="9.140625" style="2"/>
    <col min="15597" max="15597" width="16.7109375" style="2" customWidth="1"/>
    <col min="15598" max="15605" width="9.140625" style="2"/>
    <col min="15606" max="15606" width="10.7109375" style="2" customWidth="1"/>
    <col min="15607" max="15608" width="9.140625" style="2"/>
    <col min="15609" max="15612" width="9.140625" style="2" customWidth="1"/>
    <col min="15613" max="15852" width="9.140625" style="2"/>
    <col min="15853" max="15853" width="16.7109375" style="2" customWidth="1"/>
    <col min="15854" max="15861" width="9.140625" style="2"/>
    <col min="15862" max="15862" width="10.7109375" style="2" customWidth="1"/>
    <col min="15863" max="15864" width="9.140625" style="2"/>
    <col min="15865" max="15868" width="9.140625" style="2" customWidth="1"/>
    <col min="15869" max="16108" width="9.140625" style="2"/>
    <col min="16109" max="16109" width="16.7109375" style="2" customWidth="1"/>
    <col min="16110" max="16117" width="9.140625" style="2"/>
    <col min="16118" max="16118" width="10.7109375" style="2" customWidth="1"/>
    <col min="16119" max="16120" width="9.140625" style="2"/>
    <col min="16121" max="16124" width="9.140625" style="2" customWidth="1"/>
    <col min="16125" max="16384" width="9.140625" style="2"/>
  </cols>
  <sheetData>
    <row r="1" spans="1:15" ht="31.5" customHeight="1" thickBot="1" x14ac:dyDescent="0.3">
      <c r="A1" s="390" t="s">
        <v>620</v>
      </c>
      <c r="B1" s="390"/>
      <c r="C1" s="390"/>
      <c r="D1" s="390"/>
      <c r="E1" s="390"/>
      <c r="F1" s="390"/>
      <c r="G1" s="390"/>
      <c r="H1" s="390"/>
      <c r="I1" s="390"/>
      <c r="J1" s="101"/>
      <c r="O1" s="244"/>
    </row>
    <row r="2" spans="1:15" ht="15.75" thickBot="1" x14ac:dyDescent="0.3">
      <c r="A2" s="42" t="s">
        <v>371</v>
      </c>
      <c r="B2" s="17" t="s">
        <v>2</v>
      </c>
      <c r="C2" s="17" t="s">
        <v>3</v>
      </c>
      <c r="D2" s="17" t="s">
        <v>4</v>
      </c>
      <c r="E2" s="17" t="s">
        <v>5</v>
      </c>
      <c r="F2" s="17" t="s">
        <v>28</v>
      </c>
      <c r="G2" s="17" t="s">
        <v>6</v>
      </c>
      <c r="H2" s="17" t="s">
        <v>7</v>
      </c>
      <c r="I2" s="17" t="s">
        <v>21</v>
      </c>
      <c r="J2" s="45"/>
    </row>
    <row r="3" spans="1:15" ht="15" customHeight="1" x14ac:dyDescent="0.25">
      <c r="A3" s="142"/>
      <c r="B3" s="351" t="s">
        <v>191</v>
      </c>
      <c r="C3" s="351"/>
      <c r="D3" s="351"/>
      <c r="E3" s="351"/>
      <c r="F3" s="351"/>
      <c r="G3" s="351"/>
      <c r="H3" s="351"/>
      <c r="I3" s="351"/>
      <c r="J3" s="142"/>
    </row>
    <row r="4" spans="1:15" x14ac:dyDescent="0.25">
      <c r="A4" s="7" t="s">
        <v>392</v>
      </c>
      <c r="B4" s="8"/>
      <c r="F4" s="8"/>
      <c r="G4" s="8"/>
      <c r="H4" s="8"/>
      <c r="I4" s="8"/>
      <c r="J4" s="8"/>
    </row>
    <row r="5" spans="1:15" ht="15" customHeight="1" x14ac:dyDescent="0.25">
      <c r="A5" s="12" t="s">
        <v>372</v>
      </c>
      <c r="B5" s="147" t="s">
        <v>30</v>
      </c>
      <c r="C5" s="8">
        <v>15</v>
      </c>
      <c r="D5" s="8">
        <v>137</v>
      </c>
      <c r="E5" s="8">
        <v>94</v>
      </c>
      <c r="F5" s="147">
        <v>27</v>
      </c>
      <c r="G5" s="147" t="s">
        <v>22</v>
      </c>
      <c r="H5" s="147">
        <v>0</v>
      </c>
      <c r="I5" s="147">
        <v>53</v>
      </c>
      <c r="J5" s="147"/>
    </row>
    <row r="6" spans="1:15" ht="15" customHeight="1" x14ac:dyDescent="0.25">
      <c r="A6" s="12" t="s">
        <v>373</v>
      </c>
      <c r="B6" s="147" t="s">
        <v>30</v>
      </c>
      <c r="C6" s="147">
        <v>1004</v>
      </c>
      <c r="D6" s="147">
        <v>4115</v>
      </c>
      <c r="E6" s="147">
        <v>1658</v>
      </c>
      <c r="F6" s="147">
        <v>639</v>
      </c>
      <c r="G6" s="147">
        <v>294</v>
      </c>
      <c r="H6" s="147">
        <v>109</v>
      </c>
      <c r="I6" s="147">
        <v>1012</v>
      </c>
      <c r="J6" s="147"/>
    </row>
    <row r="7" spans="1:15" ht="15" customHeight="1" x14ac:dyDescent="0.25">
      <c r="A7" s="12" t="s">
        <v>11</v>
      </c>
      <c r="B7" s="147" t="s">
        <v>30</v>
      </c>
      <c r="C7" s="147">
        <v>24</v>
      </c>
      <c r="D7" s="147">
        <v>114</v>
      </c>
      <c r="E7" s="147">
        <v>135</v>
      </c>
      <c r="F7" s="147">
        <v>94</v>
      </c>
      <c r="G7" s="147" t="s">
        <v>22</v>
      </c>
      <c r="H7" s="147">
        <v>4</v>
      </c>
      <c r="I7" s="147">
        <v>162</v>
      </c>
      <c r="J7" s="147"/>
    </row>
    <row r="8" spans="1:15" ht="15" customHeight="1" x14ac:dyDescent="0.25">
      <c r="A8" s="3" t="s">
        <v>0</v>
      </c>
      <c r="B8" s="148" t="s">
        <v>30</v>
      </c>
      <c r="C8" s="148">
        <v>1043</v>
      </c>
      <c r="D8" s="148">
        <v>4366</v>
      </c>
      <c r="E8" s="148">
        <v>1887</v>
      </c>
      <c r="F8" s="148">
        <v>760</v>
      </c>
      <c r="G8" s="148">
        <v>309</v>
      </c>
      <c r="H8" s="148">
        <v>113</v>
      </c>
      <c r="I8" s="148">
        <v>1227</v>
      </c>
      <c r="J8" s="147"/>
    </row>
    <row r="9" spans="1:15" x14ac:dyDescent="0.25">
      <c r="A9" s="7" t="s">
        <v>14</v>
      </c>
      <c r="B9" s="290"/>
      <c r="C9" s="147"/>
      <c r="D9" s="147"/>
      <c r="E9" s="147"/>
      <c r="F9" s="290"/>
      <c r="G9" s="147"/>
      <c r="H9" s="147"/>
      <c r="I9" s="147"/>
      <c r="J9" s="147"/>
    </row>
    <row r="10" spans="1:15" ht="15" customHeight="1" x14ac:dyDescent="0.25">
      <c r="A10" s="12" t="s">
        <v>372</v>
      </c>
      <c r="B10" s="147" t="s">
        <v>30</v>
      </c>
      <c r="C10" s="147">
        <v>321</v>
      </c>
      <c r="D10" s="147">
        <v>377</v>
      </c>
      <c r="E10" s="147">
        <v>287</v>
      </c>
      <c r="F10" s="147">
        <v>66</v>
      </c>
      <c r="G10" s="147">
        <v>83</v>
      </c>
      <c r="H10" s="147">
        <v>11</v>
      </c>
      <c r="I10" s="149">
        <v>17</v>
      </c>
      <c r="J10" s="147"/>
    </row>
    <row r="11" spans="1:15" ht="15" customHeight="1" x14ac:dyDescent="0.25">
      <c r="A11" s="12" t="s">
        <v>373</v>
      </c>
      <c r="B11" s="147" t="s">
        <v>30</v>
      </c>
      <c r="C11" s="147">
        <v>72309</v>
      </c>
      <c r="D11" s="147">
        <v>53210</v>
      </c>
      <c r="E11" s="147">
        <v>28722</v>
      </c>
      <c r="F11" s="147">
        <v>13669</v>
      </c>
      <c r="G11" s="147">
        <v>4905</v>
      </c>
      <c r="H11" s="147">
        <v>5007</v>
      </c>
      <c r="I11" s="149">
        <v>2332</v>
      </c>
      <c r="J11" s="147"/>
    </row>
    <row r="12" spans="1:15" ht="15" customHeight="1" x14ac:dyDescent="0.25">
      <c r="A12" s="12" t="s">
        <v>11</v>
      </c>
      <c r="B12" s="147" t="s">
        <v>30</v>
      </c>
      <c r="C12" s="147">
        <v>1110</v>
      </c>
      <c r="D12" s="147">
        <v>563</v>
      </c>
      <c r="E12" s="147">
        <v>291</v>
      </c>
      <c r="F12" s="147">
        <v>3867</v>
      </c>
      <c r="G12" s="147">
        <v>175</v>
      </c>
      <c r="H12" s="147">
        <v>142</v>
      </c>
      <c r="I12" s="149">
        <v>67</v>
      </c>
      <c r="J12" s="147"/>
    </row>
    <row r="13" spans="1:15" ht="15" customHeight="1" x14ac:dyDescent="0.25">
      <c r="A13" s="3" t="s">
        <v>0</v>
      </c>
      <c r="B13" s="148" t="s">
        <v>30</v>
      </c>
      <c r="C13" s="148">
        <v>73740</v>
      </c>
      <c r="D13" s="148">
        <v>54150</v>
      </c>
      <c r="E13" s="148">
        <v>29300</v>
      </c>
      <c r="F13" s="148">
        <v>17602</v>
      </c>
      <c r="G13" s="148">
        <v>5163</v>
      </c>
      <c r="H13" s="148">
        <v>5160</v>
      </c>
      <c r="I13" s="293">
        <v>2416</v>
      </c>
      <c r="J13" s="147"/>
    </row>
    <row r="14" spans="1:15" ht="15" customHeight="1" x14ac:dyDescent="0.25">
      <c r="A14" s="3"/>
      <c r="B14" s="352" t="s">
        <v>378</v>
      </c>
      <c r="C14" s="352"/>
      <c r="D14" s="352"/>
      <c r="E14" s="352"/>
      <c r="F14" s="352"/>
      <c r="G14" s="352"/>
      <c r="H14" s="352"/>
      <c r="I14" s="352"/>
      <c r="J14" s="150"/>
    </row>
    <row r="15" spans="1:15" x14ac:dyDescent="0.25">
      <c r="A15" s="7" t="s">
        <v>392</v>
      </c>
      <c r="B15" s="20"/>
      <c r="C15" s="20"/>
      <c r="D15" s="20"/>
      <c r="E15" s="20"/>
      <c r="F15" s="20"/>
      <c r="G15" s="20"/>
      <c r="H15" s="20"/>
      <c r="I15" s="20"/>
      <c r="J15" s="8"/>
    </row>
    <row r="16" spans="1:15" ht="15" customHeight="1" x14ac:dyDescent="0.25">
      <c r="A16" s="12" t="s">
        <v>372</v>
      </c>
      <c r="B16" s="147" t="s">
        <v>30</v>
      </c>
      <c r="C16" s="53">
        <v>1.5</v>
      </c>
      <c r="D16" s="53">
        <v>3.2</v>
      </c>
      <c r="E16" s="53">
        <v>5.4</v>
      </c>
      <c r="F16" s="53">
        <v>4.0999999999999996</v>
      </c>
      <c r="G16" s="147" t="s">
        <v>22</v>
      </c>
      <c r="H16" s="53">
        <v>0</v>
      </c>
      <c r="I16" s="53">
        <v>5</v>
      </c>
      <c r="J16" s="53"/>
    </row>
    <row r="17" spans="1:10" ht="15" customHeight="1" x14ac:dyDescent="0.25">
      <c r="A17" s="12" t="s">
        <v>373</v>
      </c>
      <c r="B17" s="147" t="s">
        <v>30</v>
      </c>
      <c r="C17" s="53">
        <v>98.5</v>
      </c>
      <c r="D17" s="53">
        <v>96.8</v>
      </c>
      <c r="E17" s="53">
        <v>94.6</v>
      </c>
      <c r="F17" s="53">
        <v>95.9</v>
      </c>
      <c r="G17" s="53" t="s">
        <v>22</v>
      </c>
      <c r="H17" s="53">
        <v>100</v>
      </c>
      <c r="I17" s="53">
        <v>95</v>
      </c>
      <c r="J17" s="53"/>
    </row>
    <row r="18" spans="1:10" ht="15" customHeight="1" x14ac:dyDescent="0.25">
      <c r="A18" s="3" t="s">
        <v>0</v>
      </c>
      <c r="B18" s="148" t="s">
        <v>30</v>
      </c>
      <c r="C18" s="118">
        <v>100</v>
      </c>
      <c r="D18" s="118">
        <v>100</v>
      </c>
      <c r="E18" s="118">
        <v>100</v>
      </c>
      <c r="F18" s="118">
        <v>100</v>
      </c>
      <c r="G18" s="118">
        <v>100</v>
      </c>
      <c r="H18" s="118">
        <v>100</v>
      </c>
      <c r="I18" s="118">
        <v>100</v>
      </c>
      <c r="J18" s="118"/>
    </row>
    <row r="19" spans="1:10" x14ac:dyDescent="0.25">
      <c r="A19" s="7" t="s">
        <v>14</v>
      </c>
      <c r="B19" s="147"/>
      <c r="C19" s="53"/>
      <c r="D19" s="53"/>
      <c r="E19" s="20"/>
      <c r="F19" s="53"/>
      <c r="G19" s="53"/>
      <c r="H19" s="53"/>
      <c r="I19" s="53"/>
      <c r="J19" s="118"/>
    </row>
    <row r="20" spans="1:10" ht="15" customHeight="1" x14ac:dyDescent="0.25">
      <c r="A20" s="12" t="s">
        <v>372</v>
      </c>
      <c r="B20" s="147" t="s">
        <v>30</v>
      </c>
      <c r="C20" s="53">
        <v>0.4</v>
      </c>
      <c r="D20" s="53">
        <v>0.7</v>
      </c>
      <c r="E20" s="53">
        <v>1</v>
      </c>
      <c r="F20" s="53">
        <v>0.5</v>
      </c>
      <c r="G20" s="53">
        <v>1.7</v>
      </c>
      <c r="H20" s="147">
        <v>0.2</v>
      </c>
      <c r="I20" s="53">
        <v>0.7</v>
      </c>
      <c r="J20" s="142"/>
    </row>
    <row r="21" spans="1:10" ht="15" customHeight="1" x14ac:dyDescent="0.25">
      <c r="A21" s="12" t="s">
        <v>373</v>
      </c>
      <c r="B21" s="147" t="s">
        <v>30</v>
      </c>
      <c r="C21" s="53">
        <v>99.6</v>
      </c>
      <c r="D21" s="53">
        <v>99.3</v>
      </c>
      <c r="E21" s="53">
        <v>99</v>
      </c>
      <c r="F21" s="53">
        <v>99.5</v>
      </c>
      <c r="G21" s="53">
        <v>98.3</v>
      </c>
      <c r="H21" s="147">
        <v>99.8</v>
      </c>
      <c r="I21" s="53">
        <v>99.3</v>
      </c>
      <c r="J21" s="218"/>
    </row>
    <row r="22" spans="1:10" ht="15" customHeight="1" x14ac:dyDescent="0.25">
      <c r="A22" s="3" t="s">
        <v>0</v>
      </c>
      <c r="B22" s="148" t="s">
        <v>30</v>
      </c>
      <c r="C22" s="118">
        <v>100</v>
      </c>
      <c r="D22" s="118">
        <v>100</v>
      </c>
      <c r="E22" s="118">
        <v>100</v>
      </c>
      <c r="F22" s="118">
        <v>100</v>
      </c>
      <c r="G22" s="118">
        <v>100</v>
      </c>
      <c r="H22" s="148">
        <v>100</v>
      </c>
      <c r="I22" s="118">
        <v>100</v>
      </c>
    </row>
    <row r="23" spans="1:10" ht="15" customHeight="1" x14ac:dyDescent="0.25">
      <c r="A23" s="3"/>
      <c r="B23" s="353" t="s">
        <v>353</v>
      </c>
      <c r="C23" s="353"/>
      <c r="D23" s="353"/>
      <c r="E23" s="353"/>
      <c r="F23" s="353"/>
      <c r="G23" s="353"/>
      <c r="H23" s="353"/>
      <c r="I23" s="353"/>
    </row>
    <row r="24" spans="1:10" x14ac:dyDescent="0.25">
      <c r="A24" s="7" t="s">
        <v>392</v>
      </c>
      <c r="C24" s="13"/>
      <c r="D24" s="13"/>
      <c r="E24" s="13"/>
      <c r="F24" s="13"/>
      <c r="G24" s="13"/>
      <c r="H24" s="13"/>
      <c r="I24" s="13"/>
    </row>
    <row r="25" spans="1:10" ht="15" customHeight="1" x14ac:dyDescent="0.25">
      <c r="A25" s="12" t="s">
        <v>372</v>
      </c>
      <c r="B25" s="4" t="s">
        <v>30</v>
      </c>
      <c r="C25" s="147" t="s">
        <v>22</v>
      </c>
      <c r="D25" s="4">
        <v>3.7</v>
      </c>
      <c r="E25" s="4">
        <v>5.8</v>
      </c>
      <c r="F25" s="4">
        <v>5.3</v>
      </c>
      <c r="G25" s="147" t="s">
        <v>22</v>
      </c>
      <c r="H25" s="4">
        <v>0</v>
      </c>
      <c r="I25" s="4">
        <v>4.9000000000000004</v>
      </c>
      <c r="J25" s="1"/>
    </row>
    <row r="26" spans="1:10" ht="15" customHeight="1" x14ac:dyDescent="0.25">
      <c r="A26" s="12" t="s">
        <v>373</v>
      </c>
      <c r="B26" s="4" t="s">
        <v>30</v>
      </c>
      <c r="C26" s="4">
        <v>98.2</v>
      </c>
      <c r="D26" s="4">
        <v>96.3</v>
      </c>
      <c r="E26" s="4">
        <v>94.2</v>
      </c>
      <c r="F26" s="4">
        <v>95.5</v>
      </c>
      <c r="G26" s="147" t="s">
        <v>22</v>
      </c>
      <c r="H26" s="147" t="s">
        <v>22</v>
      </c>
      <c r="I26" s="4">
        <v>95.1</v>
      </c>
      <c r="J26" s="142"/>
    </row>
    <row r="27" spans="1:10" x14ac:dyDescent="0.25">
      <c r="A27" s="7" t="s">
        <v>14</v>
      </c>
      <c r="B27" s="12"/>
      <c r="C27" s="286"/>
      <c r="D27" s="12"/>
      <c r="E27" s="12"/>
      <c r="F27" s="64"/>
      <c r="G27" s="286"/>
      <c r="H27" s="286"/>
      <c r="I27" s="286"/>
      <c r="J27" s="1"/>
    </row>
    <row r="28" spans="1:10" ht="15" customHeight="1" x14ac:dyDescent="0.25">
      <c r="A28" s="12" t="s">
        <v>372</v>
      </c>
      <c r="B28" s="4" t="s">
        <v>30</v>
      </c>
      <c r="C28" s="4">
        <v>0.4</v>
      </c>
      <c r="D28" s="4">
        <v>0.7</v>
      </c>
      <c r="E28" s="4">
        <v>1</v>
      </c>
      <c r="F28" s="4">
        <v>0.5</v>
      </c>
      <c r="G28" s="4">
        <v>1.7</v>
      </c>
      <c r="H28" s="147" t="s">
        <v>22</v>
      </c>
      <c r="I28" s="147" t="s">
        <v>22</v>
      </c>
      <c r="J28" s="1"/>
    </row>
    <row r="29" spans="1:10" ht="15" customHeight="1" x14ac:dyDescent="0.25">
      <c r="A29" s="12" t="s">
        <v>373</v>
      </c>
      <c r="B29" s="4" t="s">
        <v>30</v>
      </c>
      <c r="C29" s="4">
        <v>99.6</v>
      </c>
      <c r="D29" s="4">
        <v>99.3</v>
      </c>
      <c r="E29" s="4">
        <v>99</v>
      </c>
      <c r="F29" s="4">
        <v>99.5</v>
      </c>
      <c r="G29" s="4">
        <v>98.5</v>
      </c>
      <c r="H29" s="4">
        <v>99.8</v>
      </c>
      <c r="I29" s="147" t="s">
        <v>22</v>
      </c>
      <c r="J29" s="142"/>
    </row>
    <row r="30" spans="1:10" x14ac:dyDescent="0.25">
      <c r="A30" s="7"/>
      <c r="B30" s="353" t="s">
        <v>379</v>
      </c>
      <c r="C30" s="353"/>
      <c r="D30" s="353"/>
      <c r="E30" s="353"/>
      <c r="F30" s="353"/>
      <c r="G30" s="353"/>
      <c r="H30" s="353"/>
      <c r="I30" s="353"/>
      <c r="J30" s="1"/>
    </row>
    <row r="31" spans="1:10" ht="15" customHeight="1" x14ac:dyDescent="0.25">
      <c r="A31" s="12" t="s">
        <v>372</v>
      </c>
      <c r="B31" s="4" t="s">
        <v>30</v>
      </c>
      <c r="C31" s="147" t="s">
        <v>22</v>
      </c>
      <c r="D31" s="4" t="s">
        <v>621</v>
      </c>
      <c r="E31" s="4" t="s">
        <v>521</v>
      </c>
      <c r="F31" s="4" t="s">
        <v>622</v>
      </c>
      <c r="G31" s="147" t="s">
        <v>22</v>
      </c>
      <c r="H31" s="147" t="s">
        <v>22</v>
      </c>
      <c r="I31" s="147" t="s">
        <v>22</v>
      </c>
      <c r="J31" s="1"/>
    </row>
    <row r="32" spans="1:10" ht="15" customHeight="1" x14ac:dyDescent="0.25">
      <c r="A32" s="12" t="s">
        <v>373</v>
      </c>
      <c r="B32" s="4" t="s">
        <v>30</v>
      </c>
      <c r="C32" s="4">
        <v>1</v>
      </c>
      <c r="D32" s="4" t="s">
        <v>492</v>
      </c>
      <c r="E32" s="4" t="s">
        <v>492</v>
      </c>
      <c r="F32" s="4" t="s">
        <v>492</v>
      </c>
      <c r="G32" s="147" t="s">
        <v>22</v>
      </c>
      <c r="H32" s="147" t="s">
        <v>22</v>
      </c>
      <c r="I32" s="147" t="s">
        <v>22</v>
      </c>
      <c r="J32" s="9"/>
    </row>
    <row r="33" spans="1:15" ht="15" customHeight="1" x14ac:dyDescent="0.25">
      <c r="A33" s="3"/>
      <c r="B33" s="353" t="s">
        <v>54</v>
      </c>
      <c r="C33" s="353"/>
      <c r="D33" s="353"/>
      <c r="E33" s="353"/>
      <c r="F33" s="353"/>
      <c r="G33" s="353"/>
      <c r="H33" s="353"/>
      <c r="I33" s="353"/>
      <c r="J33" s="9"/>
    </row>
    <row r="34" spans="1:15" ht="15" customHeight="1" x14ac:dyDescent="0.25">
      <c r="A34" s="12" t="s">
        <v>372</v>
      </c>
      <c r="B34" s="4" t="s">
        <v>30</v>
      </c>
      <c r="C34" s="147" t="s">
        <v>22</v>
      </c>
      <c r="D34" s="4" t="s">
        <v>502</v>
      </c>
      <c r="E34" s="4" t="s">
        <v>396</v>
      </c>
      <c r="F34" s="4" t="s">
        <v>396</v>
      </c>
      <c r="G34" s="147" t="s">
        <v>22</v>
      </c>
      <c r="H34" s="147" t="s">
        <v>22</v>
      </c>
      <c r="I34" s="147" t="s">
        <v>22</v>
      </c>
      <c r="J34" s="9"/>
    </row>
    <row r="35" spans="1:15" ht="15.75" thickBot="1" x14ac:dyDescent="0.3">
      <c r="A35" s="12" t="s">
        <v>373</v>
      </c>
      <c r="B35" s="4" t="s">
        <v>30</v>
      </c>
      <c r="C35" s="4">
        <v>-1.4</v>
      </c>
      <c r="D35" s="271" t="s">
        <v>623</v>
      </c>
      <c r="E35" s="271" t="s">
        <v>624</v>
      </c>
      <c r="F35" s="155" t="s">
        <v>438</v>
      </c>
      <c r="G35" s="147" t="s">
        <v>22</v>
      </c>
      <c r="H35" s="147" t="s">
        <v>22</v>
      </c>
      <c r="I35" s="147" t="s">
        <v>22</v>
      </c>
      <c r="J35" s="9"/>
    </row>
    <row r="36" spans="1:15" ht="15" customHeight="1" x14ac:dyDescent="0.25">
      <c r="A36" s="136" t="s">
        <v>308</v>
      </c>
      <c r="B36" s="136"/>
      <c r="C36" s="136"/>
      <c r="D36" s="136"/>
      <c r="E36" s="136"/>
      <c r="F36" s="136"/>
      <c r="G36" s="136"/>
      <c r="H36" s="136"/>
      <c r="I36" s="136"/>
      <c r="J36" s="9"/>
    </row>
    <row r="37" spans="1:15" s="291" customFormat="1" ht="15" customHeight="1" x14ac:dyDescent="0.25">
      <c r="A37" s="348" t="s">
        <v>163</v>
      </c>
      <c r="B37" s="348"/>
      <c r="C37" s="348"/>
      <c r="D37" s="348"/>
      <c r="E37" s="348"/>
      <c r="F37" s="348"/>
      <c r="G37" s="348"/>
      <c r="H37" s="348"/>
      <c r="I37" s="348"/>
      <c r="K37" s="292"/>
      <c r="L37" s="292"/>
      <c r="M37" s="292"/>
      <c r="N37" s="292"/>
      <c r="O37" s="292"/>
    </row>
    <row r="38" spans="1:15" s="224" customFormat="1" ht="21.75" customHeight="1" x14ac:dyDescent="0.15">
      <c r="A38" s="348" t="s">
        <v>374</v>
      </c>
      <c r="B38" s="348"/>
      <c r="C38" s="348"/>
      <c r="D38" s="348"/>
      <c r="E38" s="348"/>
      <c r="F38" s="348"/>
      <c r="G38" s="348"/>
      <c r="H38" s="348"/>
      <c r="I38" s="348"/>
    </row>
    <row r="39" spans="1:15" s="224" customFormat="1" ht="21.75" customHeight="1" x14ac:dyDescent="0.15">
      <c r="A39" s="348" t="s">
        <v>375</v>
      </c>
      <c r="B39" s="348"/>
      <c r="C39" s="348"/>
      <c r="D39" s="348"/>
      <c r="E39" s="348"/>
      <c r="F39" s="348"/>
      <c r="G39" s="348"/>
      <c r="H39" s="348"/>
      <c r="I39" s="348"/>
    </row>
    <row r="40" spans="1:15" customFormat="1" ht="24" customHeight="1" x14ac:dyDescent="0.25">
      <c r="A40" s="391" t="s">
        <v>616</v>
      </c>
      <c r="B40" s="391"/>
      <c r="C40" s="391"/>
      <c r="D40" s="391"/>
      <c r="E40" s="391"/>
      <c r="F40" s="391"/>
      <c r="G40" s="391"/>
      <c r="H40" s="391"/>
      <c r="I40" s="391"/>
      <c r="J40" s="194"/>
      <c r="K40" s="190"/>
      <c r="L40" s="190"/>
      <c r="M40" s="192"/>
      <c r="N40" s="192"/>
    </row>
    <row r="41" spans="1:15" customFormat="1" ht="23.25" customHeight="1" x14ac:dyDescent="0.25">
      <c r="A41" s="391" t="s">
        <v>193</v>
      </c>
      <c r="B41" s="391"/>
      <c r="C41" s="391"/>
      <c r="D41" s="391"/>
      <c r="E41" s="391"/>
      <c r="F41" s="391"/>
      <c r="G41" s="391"/>
      <c r="H41" s="391"/>
      <c r="I41" s="391"/>
      <c r="J41" s="194"/>
      <c r="K41" s="190"/>
      <c r="L41" s="190"/>
      <c r="M41" s="192"/>
      <c r="N41" s="192"/>
    </row>
    <row r="42" spans="1:15" ht="15" customHeight="1" x14ac:dyDescent="0.25">
      <c r="A42" s="32" t="s">
        <v>380</v>
      </c>
      <c r="B42" s="225"/>
      <c r="C42" s="225"/>
      <c r="D42" s="225"/>
      <c r="E42" s="225"/>
      <c r="F42" s="225"/>
      <c r="G42" s="225"/>
      <c r="H42" s="225"/>
      <c r="I42" s="225"/>
      <c r="J42" s="9"/>
    </row>
    <row r="43" spans="1:15" ht="40.5" customHeight="1" x14ac:dyDescent="0.25">
      <c r="A43" s="349" t="s">
        <v>381</v>
      </c>
      <c r="B43" s="349"/>
      <c r="C43" s="349"/>
      <c r="D43" s="349"/>
      <c r="E43" s="349"/>
      <c r="F43" s="349"/>
      <c r="G43" s="349"/>
      <c r="H43" s="349"/>
      <c r="I43" s="349"/>
      <c r="J43" s="226"/>
    </row>
    <row r="44" spans="1:15" ht="15" customHeight="1" x14ac:dyDescent="0.25">
      <c r="A44" s="348" t="s">
        <v>625</v>
      </c>
      <c r="B44" s="348"/>
      <c r="C44" s="348"/>
      <c r="D44" s="348"/>
      <c r="E44" s="348"/>
      <c r="F44" s="348"/>
      <c r="G44" s="348"/>
      <c r="H44" s="348"/>
      <c r="I44" s="348"/>
      <c r="J44" s="226"/>
    </row>
    <row r="45" spans="1:15" ht="15" customHeight="1" x14ac:dyDescent="0.25">
      <c r="A45" s="348" t="s">
        <v>626</v>
      </c>
      <c r="B45" s="348"/>
      <c r="C45" s="348"/>
      <c r="D45" s="348"/>
      <c r="E45" s="348"/>
      <c r="F45" s="348"/>
      <c r="G45" s="348"/>
      <c r="H45" s="348"/>
      <c r="I45" s="348"/>
      <c r="J45" s="9"/>
    </row>
    <row r="46" spans="1:15" x14ac:dyDescent="0.25">
      <c r="A46" s="32" t="s">
        <v>415</v>
      </c>
      <c r="B46" s="193"/>
      <c r="C46" s="193"/>
      <c r="D46" s="193"/>
      <c r="E46" s="193"/>
      <c r="F46" s="193"/>
      <c r="G46" s="193"/>
      <c r="H46" s="193"/>
      <c r="I46" s="193"/>
    </row>
    <row r="48" spans="1:15" x14ac:dyDescent="0.25">
      <c r="A48" s="137" t="s">
        <v>209</v>
      </c>
      <c r="B48" s="101"/>
      <c r="C48" s="101"/>
      <c r="D48" s="101"/>
      <c r="E48" s="101"/>
      <c r="F48" s="101"/>
      <c r="G48" s="101"/>
      <c r="H48" s="101"/>
      <c r="I48" s="101"/>
      <c r="J48" s="101"/>
    </row>
    <row r="49" spans="1:10" x14ac:dyDescent="0.25">
      <c r="A49" s="101"/>
      <c r="B49" s="160"/>
      <c r="C49" s="101"/>
      <c r="D49" s="101"/>
      <c r="E49" s="160"/>
      <c r="F49" s="101"/>
      <c r="G49" s="101"/>
      <c r="H49" s="101"/>
      <c r="I49" s="101"/>
      <c r="J49" s="101"/>
    </row>
    <row r="50" spans="1:10" x14ac:dyDescent="0.25">
      <c r="A50" s="101"/>
      <c r="B50" s="160"/>
      <c r="C50" s="101"/>
      <c r="D50" s="101"/>
      <c r="E50" s="160"/>
      <c r="F50" s="101"/>
      <c r="G50" s="101"/>
      <c r="H50" s="101"/>
      <c r="I50" s="101"/>
      <c r="J50" s="101"/>
    </row>
  </sheetData>
  <mergeCells count="14">
    <mergeCell ref="A44:I44"/>
    <mergeCell ref="A45:I45"/>
    <mergeCell ref="A37:I37"/>
    <mergeCell ref="A38:I38"/>
    <mergeCell ref="A39:I39"/>
    <mergeCell ref="A40:I40"/>
    <mergeCell ref="A41:I41"/>
    <mergeCell ref="A43:I43"/>
    <mergeCell ref="B33:I33"/>
    <mergeCell ref="A1:I1"/>
    <mergeCell ref="B3:I3"/>
    <mergeCell ref="B14:I14"/>
    <mergeCell ref="B23:I23"/>
    <mergeCell ref="B30:I30"/>
  </mergeCells>
  <hyperlinks>
    <hyperlink ref="A48" location="Contents!A1" display="Link to Contents" xr:uid="{5E5CC311-4550-445C-92C1-4C8C5A81D73C}"/>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I18"/>
  <sheetViews>
    <sheetView zoomScaleNormal="100" workbookViewId="0"/>
  </sheetViews>
  <sheetFormatPr defaultColWidth="9.140625" defaultRowHeight="15" x14ac:dyDescent="0.25"/>
  <sheetData>
    <row r="1" spans="1:9" ht="15.75" x14ac:dyDescent="0.25">
      <c r="A1" s="111" t="s">
        <v>289</v>
      </c>
    </row>
    <row r="2" spans="1:9" ht="15.75" x14ac:dyDescent="0.25">
      <c r="A2" s="111"/>
      <c r="C2" s="101"/>
    </row>
    <row r="3" spans="1:9" x14ac:dyDescent="0.25">
      <c r="A3" s="68" t="s">
        <v>34</v>
      </c>
    </row>
    <row r="4" spans="1:9" x14ac:dyDescent="0.25">
      <c r="A4" s="138" t="s">
        <v>20</v>
      </c>
      <c r="B4" s="138" t="s">
        <v>33</v>
      </c>
      <c r="E4" s="101"/>
    </row>
    <row r="5" spans="1:9" x14ac:dyDescent="0.25">
      <c r="A5" s="138" t="s">
        <v>12</v>
      </c>
      <c r="B5" s="138" t="s">
        <v>204</v>
      </c>
    </row>
    <row r="6" spans="1:9" x14ac:dyDescent="0.25">
      <c r="A6" s="138">
        <v>0</v>
      </c>
      <c r="B6" s="138" t="s">
        <v>81</v>
      </c>
    </row>
    <row r="7" spans="1:9" x14ac:dyDescent="0.25">
      <c r="A7" s="138" t="s">
        <v>30</v>
      </c>
      <c r="B7" s="138" t="s">
        <v>32</v>
      </c>
    </row>
    <row r="8" spans="1:9" x14ac:dyDescent="0.25">
      <c r="A8" s="139" t="s">
        <v>22</v>
      </c>
      <c r="B8" s="139" t="s">
        <v>205</v>
      </c>
    </row>
    <row r="9" spans="1:9" ht="16.5" x14ac:dyDescent="0.25">
      <c r="A9" s="41"/>
      <c r="B9" s="41"/>
    </row>
    <row r="10" spans="1:9" x14ac:dyDescent="0.25">
      <c r="A10" s="68" t="s">
        <v>290</v>
      </c>
      <c r="B10" s="143"/>
      <c r="C10" s="143"/>
      <c r="D10" s="143"/>
      <c r="E10" s="143"/>
      <c r="F10" s="143"/>
      <c r="G10" s="143"/>
      <c r="H10" s="143"/>
      <c r="I10" s="143"/>
    </row>
    <row r="11" spans="1:9" ht="46.5" customHeight="1" x14ac:dyDescent="0.25">
      <c r="A11" s="342" t="s">
        <v>629</v>
      </c>
      <c r="B11" s="342"/>
      <c r="C11" s="342"/>
      <c r="D11" s="342"/>
      <c r="E11" s="342"/>
      <c r="F11" s="342"/>
      <c r="G11" s="342"/>
      <c r="H11" s="342"/>
      <c r="I11" s="342"/>
    </row>
    <row r="13" spans="1:9" x14ac:dyDescent="0.25">
      <c r="A13" s="68" t="s">
        <v>292</v>
      </c>
      <c r="B13" s="143"/>
      <c r="C13" s="144"/>
      <c r="D13" s="143"/>
      <c r="E13" s="143"/>
      <c r="F13" s="143"/>
      <c r="G13" s="143"/>
      <c r="H13" s="143"/>
      <c r="I13" s="143"/>
    </row>
    <row r="14" spans="1:9" ht="27.75" customHeight="1" x14ac:dyDescent="0.25">
      <c r="A14" s="346" t="s">
        <v>631</v>
      </c>
      <c r="B14" s="343" t="s">
        <v>390</v>
      </c>
      <c r="C14" s="343"/>
      <c r="D14" s="343"/>
      <c r="E14" s="343"/>
      <c r="F14" s="343"/>
      <c r="G14" s="343"/>
      <c r="H14" s="343"/>
      <c r="I14" s="343"/>
    </row>
    <row r="15" spans="1:9" ht="28.5" customHeight="1" x14ac:dyDescent="0.25">
      <c r="A15" s="347"/>
      <c r="B15" s="343" t="s">
        <v>628</v>
      </c>
      <c r="C15" s="343"/>
      <c r="D15" s="343"/>
      <c r="E15" s="343"/>
      <c r="F15" s="343"/>
      <c r="G15" s="343"/>
      <c r="H15" s="343"/>
      <c r="I15" s="343"/>
    </row>
    <row r="16" spans="1:9" ht="28.5" customHeight="1" x14ac:dyDescent="0.25">
      <c r="A16" s="145" t="s">
        <v>293</v>
      </c>
      <c r="B16" s="343" t="s">
        <v>384</v>
      </c>
      <c r="C16" s="343"/>
      <c r="D16" s="343"/>
      <c r="E16" s="343"/>
      <c r="F16" s="343"/>
      <c r="G16" s="343"/>
      <c r="H16" s="343"/>
      <c r="I16" s="343"/>
    </row>
    <row r="17" spans="1:9" ht="26.25" customHeight="1" x14ac:dyDescent="0.25">
      <c r="A17" s="145" t="s">
        <v>294</v>
      </c>
      <c r="B17" s="344" t="s">
        <v>632</v>
      </c>
      <c r="C17" s="344"/>
      <c r="D17" s="344"/>
      <c r="E17" s="344"/>
      <c r="F17" s="344"/>
      <c r="G17" s="344"/>
      <c r="H17" s="344"/>
      <c r="I17" s="344"/>
    </row>
    <row r="18" spans="1:9" ht="28.5" customHeight="1" x14ac:dyDescent="0.25">
      <c r="A18" s="345" t="s">
        <v>295</v>
      </c>
      <c r="B18" s="345"/>
      <c r="C18" s="345"/>
      <c r="D18" s="345"/>
      <c r="E18" s="345"/>
      <c r="F18" s="345"/>
      <c r="G18" s="345"/>
      <c r="H18" s="345"/>
      <c r="I18" s="345"/>
    </row>
  </sheetData>
  <mergeCells count="7">
    <mergeCell ref="A11:I11"/>
    <mergeCell ref="B16:I16"/>
    <mergeCell ref="B17:I17"/>
    <mergeCell ref="A18:I18"/>
    <mergeCell ref="B14:I14"/>
    <mergeCell ref="B15:I15"/>
    <mergeCell ref="A14:A1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DE2CC-BD63-49A1-A7DD-45A19889E53C}">
  <sheetPr>
    <tabColor rgb="FF0070C0"/>
  </sheetPr>
  <dimension ref="A1:T49"/>
  <sheetViews>
    <sheetView zoomScaleNormal="100" workbookViewId="0">
      <selection sqref="A1:J1"/>
    </sheetView>
  </sheetViews>
  <sheetFormatPr defaultRowHeight="15" x14ac:dyDescent="0.25"/>
  <cols>
    <col min="1" max="1" width="22.7109375" customWidth="1"/>
    <col min="10" max="10" width="11" customWidth="1"/>
  </cols>
  <sheetData>
    <row r="1" spans="1:11" ht="33" customHeight="1" thickBot="1" x14ac:dyDescent="0.35">
      <c r="A1" s="350" t="s">
        <v>391</v>
      </c>
      <c r="B1" s="350"/>
      <c r="C1" s="350"/>
      <c r="D1" s="350"/>
      <c r="E1" s="350"/>
      <c r="F1" s="350"/>
      <c r="G1" s="350"/>
      <c r="H1" s="350"/>
      <c r="I1" s="350"/>
      <c r="J1" s="350"/>
      <c r="K1" s="146"/>
    </row>
    <row r="2" spans="1:11" ht="15.75" thickBot="1" x14ac:dyDescent="0.3">
      <c r="A2" s="42" t="s">
        <v>296</v>
      </c>
      <c r="B2" s="17" t="s">
        <v>2</v>
      </c>
      <c r="C2" s="17" t="s">
        <v>3</v>
      </c>
      <c r="D2" s="17" t="s">
        <v>4</v>
      </c>
      <c r="E2" s="17" t="s">
        <v>5</v>
      </c>
      <c r="F2" s="17" t="s">
        <v>28</v>
      </c>
      <c r="G2" s="17" t="s">
        <v>6</v>
      </c>
      <c r="H2" s="17" t="s">
        <v>7</v>
      </c>
      <c r="I2" s="17" t="s">
        <v>21</v>
      </c>
      <c r="J2" s="115" t="s">
        <v>297</v>
      </c>
      <c r="K2" s="87"/>
    </row>
    <row r="3" spans="1:11" x14ac:dyDescent="0.25">
      <c r="A3" s="142"/>
      <c r="B3" s="351" t="s">
        <v>8</v>
      </c>
      <c r="C3" s="351"/>
      <c r="D3" s="351"/>
      <c r="E3" s="351"/>
      <c r="F3" s="351"/>
      <c r="G3" s="351"/>
      <c r="H3" s="351"/>
      <c r="I3" s="351"/>
      <c r="J3" s="351"/>
      <c r="K3" s="142"/>
    </row>
    <row r="4" spans="1:11" x14ac:dyDescent="0.25">
      <c r="A4" s="7" t="s">
        <v>392</v>
      </c>
      <c r="B4" s="8"/>
      <c r="C4" s="8"/>
      <c r="D4" s="8"/>
      <c r="E4" s="8"/>
      <c r="F4" s="8"/>
      <c r="G4" s="8"/>
      <c r="H4" s="8"/>
      <c r="I4" s="8"/>
      <c r="J4" s="8"/>
      <c r="K4" s="8"/>
    </row>
    <row r="5" spans="1:11" x14ac:dyDescent="0.25">
      <c r="A5" s="12" t="s">
        <v>9</v>
      </c>
      <c r="B5" s="147">
        <v>1954</v>
      </c>
      <c r="C5" s="147">
        <v>425</v>
      </c>
      <c r="D5" s="147">
        <v>1953</v>
      </c>
      <c r="E5" s="147">
        <v>761</v>
      </c>
      <c r="F5" s="147">
        <v>330</v>
      </c>
      <c r="G5" s="147">
        <v>130</v>
      </c>
      <c r="H5" s="147">
        <v>38</v>
      </c>
      <c r="I5" s="147">
        <v>562</v>
      </c>
      <c r="J5" s="147">
        <v>6156</v>
      </c>
      <c r="K5" s="147"/>
    </row>
    <row r="6" spans="1:11" x14ac:dyDescent="0.25">
      <c r="A6" s="12" t="s">
        <v>10</v>
      </c>
      <c r="B6" s="147">
        <v>2676</v>
      </c>
      <c r="C6" s="147">
        <v>589</v>
      </c>
      <c r="D6" s="147">
        <v>2380</v>
      </c>
      <c r="E6" s="147">
        <v>1092</v>
      </c>
      <c r="F6" s="147">
        <v>411</v>
      </c>
      <c r="G6" s="147">
        <v>173</v>
      </c>
      <c r="H6" s="147">
        <v>75</v>
      </c>
      <c r="I6" s="147">
        <v>618</v>
      </c>
      <c r="J6" s="147">
        <v>8023</v>
      </c>
      <c r="K6" s="147"/>
    </row>
    <row r="7" spans="1:11" x14ac:dyDescent="0.25">
      <c r="A7" s="12" t="s">
        <v>11</v>
      </c>
      <c r="B7" s="147">
        <v>37</v>
      </c>
      <c r="C7" s="147">
        <v>29</v>
      </c>
      <c r="D7" s="147">
        <v>33</v>
      </c>
      <c r="E7" s="147">
        <v>34</v>
      </c>
      <c r="F7" s="147">
        <v>19</v>
      </c>
      <c r="G7" s="147">
        <v>6</v>
      </c>
      <c r="H7" s="147">
        <v>0</v>
      </c>
      <c r="I7" s="147">
        <v>47</v>
      </c>
      <c r="J7" s="147">
        <v>205</v>
      </c>
      <c r="K7" s="147"/>
    </row>
    <row r="8" spans="1:11" x14ac:dyDescent="0.25">
      <c r="A8" s="3" t="s">
        <v>0</v>
      </c>
      <c r="B8" s="148">
        <v>4667</v>
      </c>
      <c r="C8" s="148">
        <v>1043</v>
      </c>
      <c r="D8" s="148">
        <v>4366</v>
      </c>
      <c r="E8" s="148">
        <v>1887</v>
      </c>
      <c r="F8" s="148">
        <v>760</v>
      </c>
      <c r="G8" s="148">
        <v>309</v>
      </c>
      <c r="H8" s="148">
        <v>113</v>
      </c>
      <c r="I8" s="148">
        <v>1227</v>
      </c>
      <c r="J8" s="148">
        <v>14384</v>
      </c>
      <c r="K8" s="148"/>
    </row>
    <row r="9" spans="1:11" x14ac:dyDescent="0.25">
      <c r="A9" s="7" t="s">
        <v>14</v>
      </c>
      <c r="B9" s="147"/>
      <c r="C9" s="147"/>
      <c r="D9" s="147"/>
      <c r="E9" s="147"/>
      <c r="F9" s="147"/>
      <c r="G9" s="147"/>
      <c r="H9" s="147"/>
      <c r="I9" s="147"/>
      <c r="J9" s="147"/>
      <c r="K9" s="147"/>
    </row>
    <row r="10" spans="1:11" x14ac:dyDescent="0.25">
      <c r="A10" s="12" t="s">
        <v>9</v>
      </c>
      <c r="B10" s="147">
        <v>6134</v>
      </c>
      <c r="C10" s="147">
        <v>5459</v>
      </c>
      <c r="D10" s="147">
        <v>4771</v>
      </c>
      <c r="E10" s="147">
        <v>1664</v>
      </c>
      <c r="F10" s="147">
        <v>1110</v>
      </c>
      <c r="G10" s="149">
        <v>722</v>
      </c>
      <c r="H10" s="147">
        <v>203</v>
      </c>
      <c r="I10" s="149">
        <v>153</v>
      </c>
      <c r="J10" s="147">
        <v>20268</v>
      </c>
      <c r="K10" s="147"/>
    </row>
    <row r="11" spans="1:11" x14ac:dyDescent="0.25">
      <c r="A11" s="12" t="s">
        <v>10</v>
      </c>
      <c r="B11" s="147">
        <v>80183</v>
      </c>
      <c r="C11" s="147">
        <v>65547</v>
      </c>
      <c r="D11" s="147">
        <v>49172</v>
      </c>
      <c r="E11" s="147">
        <v>27584</v>
      </c>
      <c r="F11" s="147">
        <v>16245</v>
      </c>
      <c r="G11" s="147">
        <v>4309</v>
      </c>
      <c r="H11" s="147">
        <v>4952</v>
      </c>
      <c r="I11" s="147">
        <v>2249</v>
      </c>
      <c r="J11" s="147">
        <v>251780</v>
      </c>
      <c r="K11" s="147"/>
    </row>
    <row r="12" spans="1:11" x14ac:dyDescent="0.25">
      <c r="A12" s="12" t="s">
        <v>11</v>
      </c>
      <c r="B12" s="147">
        <v>765</v>
      </c>
      <c r="C12" s="147">
        <v>2734</v>
      </c>
      <c r="D12" s="147">
        <v>207</v>
      </c>
      <c r="E12" s="147">
        <v>52</v>
      </c>
      <c r="F12" s="147">
        <v>247</v>
      </c>
      <c r="G12" s="149">
        <v>132</v>
      </c>
      <c r="H12" s="147">
        <v>5</v>
      </c>
      <c r="I12" s="149">
        <v>14</v>
      </c>
      <c r="J12" s="147">
        <v>4189</v>
      </c>
      <c r="K12" s="147"/>
    </row>
    <row r="13" spans="1:11" x14ac:dyDescent="0.25">
      <c r="A13" s="3" t="s">
        <v>0</v>
      </c>
      <c r="B13" s="148">
        <v>87082</v>
      </c>
      <c r="C13" s="148">
        <v>73740</v>
      </c>
      <c r="D13" s="148">
        <v>54150</v>
      </c>
      <c r="E13" s="148">
        <v>29300</v>
      </c>
      <c r="F13" s="148">
        <v>17602</v>
      </c>
      <c r="G13" s="148">
        <v>5163</v>
      </c>
      <c r="H13" s="148">
        <v>5160</v>
      </c>
      <c r="I13" s="148">
        <v>2416</v>
      </c>
      <c r="J13" s="148">
        <v>276237</v>
      </c>
      <c r="K13" s="148"/>
    </row>
    <row r="14" spans="1:11" x14ac:dyDescent="0.25">
      <c r="A14" s="3"/>
      <c r="B14" s="352" t="s">
        <v>194</v>
      </c>
      <c r="C14" s="352"/>
      <c r="D14" s="352"/>
      <c r="E14" s="352"/>
      <c r="F14" s="352"/>
      <c r="G14" s="352"/>
      <c r="H14" s="352"/>
      <c r="I14" s="352"/>
      <c r="J14" s="352"/>
      <c r="K14" s="150"/>
    </row>
    <row r="15" spans="1:11" x14ac:dyDescent="0.25">
      <c r="A15" s="7" t="s">
        <v>392</v>
      </c>
      <c r="B15" s="20"/>
      <c r="C15" s="20"/>
      <c r="D15" s="20"/>
      <c r="E15" s="20"/>
      <c r="F15" s="20"/>
      <c r="G15" s="20"/>
      <c r="H15" s="20"/>
      <c r="I15" s="20"/>
      <c r="J15" s="20"/>
      <c r="K15" s="20"/>
    </row>
    <row r="16" spans="1:11" x14ac:dyDescent="0.25">
      <c r="A16" s="12" t="s">
        <v>9</v>
      </c>
      <c r="B16" s="53">
        <v>42.2</v>
      </c>
      <c r="C16" s="53">
        <v>41.9</v>
      </c>
      <c r="D16" s="53">
        <v>45.1</v>
      </c>
      <c r="E16" s="53">
        <v>41.1</v>
      </c>
      <c r="F16" s="53">
        <v>44.5</v>
      </c>
      <c r="G16" s="53">
        <v>42.9</v>
      </c>
      <c r="H16" s="53">
        <v>33.6</v>
      </c>
      <c r="I16" s="53">
        <v>47.6</v>
      </c>
      <c r="J16" s="53">
        <v>43.4</v>
      </c>
      <c r="K16" s="53"/>
    </row>
    <row r="17" spans="1:20" x14ac:dyDescent="0.25">
      <c r="A17" s="12" t="s">
        <v>10</v>
      </c>
      <c r="B17" s="53">
        <v>57.8</v>
      </c>
      <c r="C17" s="53">
        <v>58.1</v>
      </c>
      <c r="D17" s="53">
        <v>54.9</v>
      </c>
      <c r="E17" s="53">
        <v>58.9</v>
      </c>
      <c r="F17" s="53">
        <v>55.5</v>
      </c>
      <c r="G17" s="53">
        <v>57.1</v>
      </c>
      <c r="H17" s="53">
        <v>66.400000000000006</v>
      </c>
      <c r="I17" s="53">
        <v>52.4</v>
      </c>
      <c r="J17" s="53">
        <v>56.6</v>
      </c>
      <c r="K17" s="53"/>
    </row>
    <row r="18" spans="1:20" x14ac:dyDescent="0.25">
      <c r="A18" s="3" t="s">
        <v>0</v>
      </c>
      <c r="B18" s="118">
        <v>100</v>
      </c>
      <c r="C18" s="118">
        <v>100</v>
      </c>
      <c r="D18" s="118">
        <v>100</v>
      </c>
      <c r="E18" s="118">
        <v>100</v>
      </c>
      <c r="F18" s="118">
        <v>100</v>
      </c>
      <c r="G18" s="118">
        <v>100</v>
      </c>
      <c r="H18" s="118">
        <v>100</v>
      </c>
      <c r="I18" s="118">
        <v>100</v>
      </c>
      <c r="J18" s="118">
        <v>100</v>
      </c>
      <c r="K18" s="118"/>
    </row>
    <row r="19" spans="1:20" x14ac:dyDescent="0.25">
      <c r="A19" s="7" t="s">
        <v>14</v>
      </c>
      <c r="K19" s="20"/>
    </row>
    <row r="20" spans="1:20" x14ac:dyDescent="0.25">
      <c r="A20" s="12" t="s">
        <v>9</v>
      </c>
      <c r="B20" s="20">
        <v>7.1</v>
      </c>
      <c r="C20" s="20">
        <v>7.7</v>
      </c>
      <c r="D20" s="20">
        <v>8.8000000000000007</v>
      </c>
      <c r="E20" s="20">
        <v>5.7</v>
      </c>
      <c r="F20" s="20">
        <v>6.4</v>
      </c>
      <c r="G20" s="20">
        <v>14.4</v>
      </c>
      <c r="H20" s="20">
        <v>3.9</v>
      </c>
      <c r="I20" s="20">
        <v>6.4</v>
      </c>
      <c r="J20" s="20">
        <v>7.5</v>
      </c>
      <c r="K20" s="53"/>
    </row>
    <row r="21" spans="1:20" x14ac:dyDescent="0.25">
      <c r="A21" s="12" t="s">
        <v>10</v>
      </c>
      <c r="B21" s="53">
        <v>92.9</v>
      </c>
      <c r="C21" s="53">
        <v>92.3</v>
      </c>
      <c r="D21" s="53">
        <v>91.2</v>
      </c>
      <c r="E21" s="53">
        <v>94.3</v>
      </c>
      <c r="F21" s="53">
        <v>93.6</v>
      </c>
      <c r="G21" s="53">
        <v>85.6</v>
      </c>
      <c r="H21" s="53">
        <v>96.1</v>
      </c>
      <c r="I21" s="53">
        <v>93.6</v>
      </c>
      <c r="J21" s="53">
        <v>92.5</v>
      </c>
      <c r="K21" s="53"/>
    </row>
    <row r="22" spans="1:20" x14ac:dyDescent="0.25">
      <c r="A22" s="3" t="s">
        <v>0</v>
      </c>
      <c r="B22" s="118">
        <v>100</v>
      </c>
      <c r="C22" s="118">
        <v>100</v>
      </c>
      <c r="D22" s="118">
        <v>100</v>
      </c>
      <c r="E22" s="118">
        <v>100</v>
      </c>
      <c r="F22" s="118">
        <v>100</v>
      </c>
      <c r="G22" s="118">
        <v>100</v>
      </c>
      <c r="H22" s="118">
        <v>100</v>
      </c>
      <c r="I22" s="118">
        <v>100</v>
      </c>
      <c r="J22" s="118">
        <v>100</v>
      </c>
      <c r="K22" s="118"/>
    </row>
    <row r="23" spans="1:20" x14ac:dyDescent="0.25">
      <c r="A23" s="3"/>
      <c r="B23" s="353" t="s">
        <v>195</v>
      </c>
      <c r="C23" s="353"/>
      <c r="D23" s="353"/>
      <c r="E23" s="353"/>
      <c r="F23" s="353"/>
      <c r="G23" s="353"/>
      <c r="H23" s="353"/>
      <c r="I23" s="353"/>
      <c r="J23" s="353"/>
      <c r="K23" s="151"/>
    </row>
    <row r="24" spans="1:20" x14ac:dyDescent="0.25">
      <c r="A24" s="7" t="s">
        <v>392</v>
      </c>
      <c r="B24" s="13"/>
      <c r="C24" s="13"/>
      <c r="D24" s="13"/>
      <c r="E24" s="13"/>
      <c r="F24" s="13"/>
      <c r="G24" s="13"/>
      <c r="H24" s="13"/>
      <c r="I24" s="13"/>
      <c r="J24" s="13"/>
      <c r="K24" s="13"/>
    </row>
    <row r="25" spans="1:20" x14ac:dyDescent="0.25">
      <c r="A25" s="12" t="s">
        <v>9</v>
      </c>
      <c r="B25" s="19">
        <v>41.9</v>
      </c>
      <c r="C25" s="19">
        <v>42.3</v>
      </c>
      <c r="D25" s="19">
        <v>45.9</v>
      </c>
      <c r="E25" s="19">
        <v>40.9</v>
      </c>
      <c r="F25" s="19">
        <v>47.5</v>
      </c>
      <c r="G25" s="4" t="s">
        <v>22</v>
      </c>
      <c r="H25" s="4" t="s">
        <v>22</v>
      </c>
      <c r="I25" s="53">
        <v>48</v>
      </c>
      <c r="J25" s="19">
        <v>43.5</v>
      </c>
      <c r="K25" s="19"/>
      <c r="L25" s="109"/>
      <c r="M25" s="109"/>
      <c r="N25" s="109"/>
      <c r="O25" s="109"/>
      <c r="P25" s="109"/>
      <c r="Q25" s="109"/>
      <c r="R25" s="109"/>
      <c r="S25" s="109"/>
      <c r="T25" s="109"/>
    </row>
    <row r="26" spans="1:20" x14ac:dyDescent="0.25">
      <c r="A26" s="12" t="s">
        <v>10</v>
      </c>
      <c r="B26" s="19">
        <v>58.1</v>
      </c>
      <c r="C26" s="19">
        <v>57.7</v>
      </c>
      <c r="D26" s="19">
        <v>54.1</v>
      </c>
      <c r="E26" s="19">
        <v>59.1</v>
      </c>
      <c r="F26" s="19">
        <v>52.5</v>
      </c>
      <c r="G26" s="4" t="s">
        <v>22</v>
      </c>
      <c r="H26" s="4" t="s">
        <v>22</v>
      </c>
      <c r="I26" s="53">
        <v>52</v>
      </c>
      <c r="J26" s="19">
        <v>56.5</v>
      </c>
      <c r="K26" s="19"/>
      <c r="L26" s="109"/>
      <c r="M26" s="109"/>
      <c r="N26" s="109"/>
      <c r="O26" s="109"/>
      <c r="P26" s="109"/>
      <c r="Q26" s="109"/>
      <c r="R26" s="109"/>
      <c r="S26" s="109"/>
      <c r="T26" s="109"/>
    </row>
    <row r="27" spans="1:20" x14ac:dyDescent="0.25">
      <c r="A27" s="7" t="s">
        <v>14</v>
      </c>
      <c r="B27" s="109"/>
      <c r="C27" s="109"/>
      <c r="D27" s="109"/>
      <c r="E27" s="109"/>
      <c r="F27" s="109"/>
      <c r="G27" s="109"/>
      <c r="H27" s="109"/>
      <c r="I27" s="109"/>
      <c r="J27" s="109"/>
      <c r="K27" s="64"/>
      <c r="L27" s="301"/>
    </row>
    <row r="28" spans="1:20" x14ac:dyDescent="0.25">
      <c r="A28" s="12" t="s">
        <v>9</v>
      </c>
      <c r="B28" s="19">
        <v>11.3</v>
      </c>
      <c r="C28" s="19">
        <v>12.6</v>
      </c>
      <c r="D28" s="19">
        <v>11.8</v>
      </c>
      <c r="E28" s="19">
        <v>8.4</v>
      </c>
      <c r="F28" s="19">
        <v>9.6999999999999993</v>
      </c>
      <c r="G28" s="19">
        <v>18.8</v>
      </c>
      <c r="H28" s="19">
        <v>9.8000000000000007</v>
      </c>
      <c r="I28" s="4" t="s">
        <v>22</v>
      </c>
      <c r="J28" s="19">
        <v>11.3</v>
      </c>
      <c r="K28" s="19"/>
    </row>
    <row r="29" spans="1:20" x14ac:dyDescent="0.25">
      <c r="A29" s="12" t="s">
        <v>10</v>
      </c>
      <c r="B29" s="19">
        <v>88.7</v>
      </c>
      <c r="C29" s="19">
        <v>87.4</v>
      </c>
      <c r="D29" s="19">
        <v>88.2</v>
      </c>
      <c r="E29" s="19">
        <v>91.6</v>
      </c>
      <c r="F29" s="19">
        <v>90.3</v>
      </c>
      <c r="G29" s="19">
        <v>81.2</v>
      </c>
      <c r="H29" s="19">
        <v>90.2</v>
      </c>
      <c r="I29" s="4" t="s">
        <v>22</v>
      </c>
      <c r="J29" s="19">
        <v>88.7</v>
      </c>
      <c r="K29" s="19"/>
    </row>
    <row r="30" spans="1:20" x14ac:dyDescent="0.25">
      <c r="A30" s="7"/>
      <c r="B30" s="353" t="s">
        <v>184</v>
      </c>
      <c r="C30" s="353"/>
      <c r="D30" s="353"/>
      <c r="E30" s="353"/>
      <c r="F30" s="353"/>
      <c r="G30" s="353"/>
      <c r="H30" s="353"/>
      <c r="I30" s="353"/>
      <c r="J30" s="353"/>
      <c r="K30" s="151"/>
    </row>
    <row r="31" spans="1:20" x14ac:dyDescent="0.25">
      <c r="A31" s="12" t="s">
        <v>9</v>
      </c>
      <c r="B31" s="302" t="s">
        <v>393</v>
      </c>
      <c r="C31" s="302" t="s">
        <v>394</v>
      </c>
      <c r="D31" s="302" t="s">
        <v>395</v>
      </c>
      <c r="E31" s="302" t="s">
        <v>396</v>
      </c>
      <c r="F31" s="302" t="s">
        <v>397</v>
      </c>
      <c r="G31" s="4" t="s">
        <v>22</v>
      </c>
      <c r="H31" s="4" t="s">
        <v>22</v>
      </c>
      <c r="I31" s="4" t="s">
        <v>22</v>
      </c>
      <c r="J31" s="302" t="s">
        <v>398</v>
      </c>
      <c r="K31" s="4"/>
    </row>
    <row r="32" spans="1:20" x14ac:dyDescent="0.25">
      <c r="A32" s="12" t="s">
        <v>10</v>
      </c>
      <c r="B32" s="302" t="s">
        <v>399</v>
      </c>
      <c r="C32" s="302" t="s">
        <v>399</v>
      </c>
      <c r="D32" s="302" t="s">
        <v>400</v>
      </c>
      <c r="E32" s="302" t="s">
        <v>400</v>
      </c>
      <c r="F32" s="302" t="s">
        <v>400</v>
      </c>
      <c r="G32" s="4" t="s">
        <v>22</v>
      </c>
      <c r="H32" s="4" t="s">
        <v>22</v>
      </c>
      <c r="I32" s="4" t="s">
        <v>22</v>
      </c>
      <c r="J32" s="302" t="s">
        <v>400</v>
      </c>
      <c r="K32" s="4"/>
    </row>
    <row r="33" spans="1:11" x14ac:dyDescent="0.25">
      <c r="A33" s="3"/>
      <c r="B33" s="354" t="s">
        <v>35</v>
      </c>
      <c r="C33" s="354"/>
      <c r="D33" s="354"/>
      <c r="E33" s="354"/>
      <c r="F33" s="354"/>
      <c r="G33" s="354"/>
      <c r="H33" s="354"/>
      <c r="I33" s="354"/>
      <c r="J33" s="354"/>
      <c r="K33" s="151"/>
    </row>
    <row r="34" spans="1:11" x14ac:dyDescent="0.25">
      <c r="A34" s="12" t="s">
        <v>9</v>
      </c>
      <c r="B34" s="302" t="s">
        <v>401</v>
      </c>
      <c r="C34" s="302" t="s">
        <v>402</v>
      </c>
      <c r="D34" s="302" t="s">
        <v>403</v>
      </c>
      <c r="E34" s="302" t="s">
        <v>404</v>
      </c>
      <c r="F34" s="302" t="s">
        <v>405</v>
      </c>
      <c r="G34" s="4" t="s">
        <v>22</v>
      </c>
      <c r="H34" s="4" t="s">
        <v>22</v>
      </c>
      <c r="I34" s="4" t="s">
        <v>22</v>
      </c>
      <c r="J34" s="302" t="s">
        <v>406</v>
      </c>
      <c r="K34" s="4"/>
    </row>
    <row r="35" spans="1:11" ht="15.75" thickBot="1" x14ac:dyDescent="0.3">
      <c r="A35" s="153" t="s">
        <v>10</v>
      </c>
      <c r="B35" s="303" t="s">
        <v>407</v>
      </c>
      <c r="C35" s="303" t="s">
        <v>408</v>
      </c>
      <c r="D35" s="303" t="s">
        <v>409</v>
      </c>
      <c r="E35" s="303" t="s">
        <v>410</v>
      </c>
      <c r="F35" s="303" t="s">
        <v>411</v>
      </c>
      <c r="G35" s="154" t="s">
        <v>22</v>
      </c>
      <c r="H35" s="154" t="s">
        <v>22</v>
      </c>
      <c r="I35" s="154" t="s">
        <v>22</v>
      </c>
      <c r="J35" s="303" t="s">
        <v>412</v>
      </c>
      <c r="K35" s="155"/>
    </row>
    <row r="36" spans="1:11" x14ac:dyDescent="0.25">
      <c r="A36" s="156" t="s">
        <v>298</v>
      </c>
      <c r="B36" s="33"/>
      <c r="C36" s="33"/>
      <c r="D36" s="33"/>
      <c r="E36" s="33"/>
      <c r="F36" s="33"/>
      <c r="G36" s="33"/>
      <c r="H36" s="33"/>
      <c r="I36" s="33"/>
      <c r="J36" s="33"/>
      <c r="K36" s="33"/>
    </row>
    <row r="37" spans="1:11" x14ac:dyDescent="0.25">
      <c r="A37" s="32" t="s">
        <v>299</v>
      </c>
      <c r="B37" s="32"/>
      <c r="C37" s="32"/>
      <c r="D37" s="32"/>
      <c r="E37" s="32"/>
      <c r="F37" s="32"/>
      <c r="G37" s="32"/>
      <c r="H37" s="32"/>
      <c r="I37" s="32"/>
      <c r="J37" s="32"/>
      <c r="K37" s="132"/>
    </row>
    <row r="38" spans="1:11" ht="21.6" customHeight="1" x14ac:dyDescent="0.25">
      <c r="A38" s="348" t="s">
        <v>300</v>
      </c>
      <c r="B38" s="348"/>
      <c r="C38" s="348"/>
      <c r="D38" s="348"/>
      <c r="E38" s="348"/>
      <c r="F38" s="348"/>
      <c r="G38" s="348"/>
      <c r="H38" s="348"/>
      <c r="I38" s="348"/>
      <c r="J38" s="348"/>
      <c r="K38" s="132"/>
    </row>
    <row r="39" spans="1:11" ht="24.6" customHeight="1" x14ac:dyDescent="0.25">
      <c r="A39" s="348" t="s">
        <v>301</v>
      </c>
      <c r="B39" s="348"/>
      <c r="C39" s="348"/>
      <c r="D39" s="348"/>
      <c r="E39" s="348"/>
      <c r="F39" s="348"/>
      <c r="G39" s="348"/>
      <c r="H39" s="348"/>
      <c r="I39" s="348"/>
      <c r="J39" s="348"/>
      <c r="K39" s="132"/>
    </row>
    <row r="40" spans="1:11" x14ac:dyDescent="0.25">
      <c r="A40" s="32" t="s">
        <v>302</v>
      </c>
      <c r="B40" s="32"/>
      <c r="C40" s="32"/>
      <c r="D40" s="32"/>
      <c r="E40" s="32"/>
      <c r="F40" s="32"/>
      <c r="G40" s="32"/>
      <c r="H40" s="32"/>
      <c r="I40" s="32"/>
      <c r="J40" s="32"/>
      <c r="K40" s="132"/>
    </row>
    <row r="41" spans="1:11" x14ac:dyDescent="0.25">
      <c r="A41" s="33" t="s">
        <v>196</v>
      </c>
      <c r="B41" s="132"/>
      <c r="C41" s="132"/>
      <c r="D41" s="132"/>
      <c r="E41" s="132"/>
      <c r="F41" s="132"/>
      <c r="G41" s="132"/>
      <c r="H41" s="132"/>
      <c r="I41" s="132"/>
      <c r="J41" s="132"/>
      <c r="K41" s="132"/>
    </row>
    <row r="42" spans="1:11" ht="41.1" customHeight="1" x14ac:dyDescent="0.25">
      <c r="A42" s="349" t="s">
        <v>186</v>
      </c>
      <c r="B42" s="349"/>
      <c r="C42" s="349"/>
      <c r="D42" s="349"/>
      <c r="E42" s="349"/>
      <c r="F42" s="349"/>
      <c r="G42" s="349"/>
      <c r="H42" s="349"/>
      <c r="I42" s="349"/>
      <c r="J42" s="349"/>
      <c r="K42" s="157"/>
    </row>
    <row r="43" spans="1:11" x14ac:dyDescent="0.25">
      <c r="A43" s="33" t="s">
        <v>413</v>
      </c>
      <c r="B43" s="158"/>
      <c r="C43" s="158"/>
      <c r="D43" s="158"/>
      <c r="E43" s="158"/>
      <c r="F43" s="158"/>
      <c r="G43" s="158"/>
      <c r="H43" s="158"/>
      <c r="I43" s="158"/>
      <c r="J43" s="158"/>
      <c r="K43" s="158"/>
    </row>
    <row r="44" spans="1:11" x14ac:dyDescent="0.25">
      <c r="A44" s="33" t="s">
        <v>414</v>
      </c>
      <c r="B44" s="158"/>
      <c r="C44" s="158"/>
      <c r="D44" s="158"/>
      <c r="E44" s="158"/>
      <c r="F44" s="158"/>
      <c r="G44" s="158"/>
      <c r="H44" s="158"/>
      <c r="I44" s="158"/>
      <c r="J44" s="158"/>
      <c r="K44" s="158"/>
    </row>
    <row r="45" spans="1:11" x14ac:dyDescent="0.25">
      <c r="A45" s="33" t="s">
        <v>415</v>
      </c>
      <c r="B45" s="159"/>
      <c r="C45" s="159"/>
      <c r="D45" s="159"/>
      <c r="E45" s="159"/>
      <c r="F45" s="159"/>
      <c r="G45" s="159"/>
      <c r="H45" s="159"/>
      <c r="I45" s="159"/>
      <c r="J45" s="159"/>
      <c r="K45" s="159"/>
    </row>
    <row r="47" spans="1:11" x14ac:dyDescent="0.25">
      <c r="A47" s="137" t="s">
        <v>209</v>
      </c>
      <c r="C47" s="101"/>
      <c r="D47" s="101"/>
      <c r="E47" s="101"/>
      <c r="F47" s="101"/>
      <c r="G47" s="101"/>
      <c r="H47" s="101"/>
      <c r="I47" s="101"/>
      <c r="J47" s="101"/>
      <c r="K47" s="101"/>
    </row>
    <row r="48" spans="1:11" x14ac:dyDescent="0.25">
      <c r="A48" s="101"/>
      <c r="B48" s="160"/>
      <c r="C48" s="101"/>
      <c r="D48" s="101"/>
      <c r="E48" s="160"/>
      <c r="F48" s="101"/>
      <c r="G48" s="101"/>
      <c r="H48" s="101"/>
      <c r="I48" s="101"/>
      <c r="J48" s="101"/>
      <c r="K48" s="101"/>
    </row>
    <row r="49" spans="1:11" x14ac:dyDescent="0.25">
      <c r="A49" s="101"/>
      <c r="B49" s="160"/>
      <c r="C49" s="101"/>
      <c r="D49" s="101"/>
      <c r="E49" s="160"/>
      <c r="F49" s="101"/>
      <c r="G49" s="101"/>
      <c r="H49" s="101"/>
      <c r="I49" s="101"/>
      <c r="J49" s="101"/>
      <c r="K49" s="101"/>
    </row>
  </sheetData>
  <mergeCells count="9">
    <mergeCell ref="A38:J38"/>
    <mergeCell ref="A39:J39"/>
    <mergeCell ref="A42:J42"/>
    <mergeCell ref="A1:J1"/>
    <mergeCell ref="B3:J3"/>
    <mergeCell ref="B14:J14"/>
    <mergeCell ref="B23:J23"/>
    <mergeCell ref="B30:J30"/>
    <mergeCell ref="B33:J33"/>
  </mergeCells>
  <hyperlinks>
    <hyperlink ref="A47" location="Contents!A1" display="Link to Contents" xr:uid="{947D4FB7-6DEA-4112-94FB-C544A92AEBC1}"/>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78E91-F2B1-43C9-A6B7-B89F70D207FE}">
  <sheetPr>
    <tabColor rgb="FF00B050"/>
  </sheetPr>
  <dimension ref="A1:AF54"/>
  <sheetViews>
    <sheetView zoomScaleNormal="100" workbookViewId="0"/>
  </sheetViews>
  <sheetFormatPr defaultRowHeight="15" x14ac:dyDescent="0.25"/>
  <cols>
    <col min="1" max="1" width="20.85546875" customWidth="1"/>
    <col min="6" max="6" width="3" customWidth="1"/>
    <col min="9" max="9" width="10.140625" customWidth="1"/>
    <col min="10" max="10" width="10.42578125" customWidth="1"/>
    <col min="11" max="11" width="3.140625" customWidth="1"/>
    <col min="14" max="14" width="10.140625" customWidth="1"/>
    <col min="15" max="15" width="12.140625" customWidth="1"/>
    <col min="16" max="16" width="2.85546875" customWidth="1"/>
    <col min="19" max="19" width="4.140625" customWidth="1"/>
    <col min="22" max="22" width="3.140625" customWidth="1"/>
    <col min="23" max="23" width="16.5703125" customWidth="1"/>
    <col min="24" max="24" width="16.85546875" customWidth="1"/>
  </cols>
  <sheetData>
    <row r="1" spans="1:32" ht="17.25" thickBot="1" x14ac:dyDescent="0.35">
      <c r="A1" s="140" t="s">
        <v>416</v>
      </c>
      <c r="B1" s="140"/>
      <c r="C1" s="140"/>
      <c r="D1" s="140"/>
      <c r="E1" s="140"/>
      <c r="F1" s="140"/>
      <c r="G1" s="140"/>
      <c r="H1" s="140"/>
      <c r="I1" s="140"/>
      <c r="J1" s="140"/>
      <c r="K1" s="140"/>
      <c r="L1" s="140"/>
      <c r="M1" s="140"/>
      <c r="N1" s="140"/>
      <c r="O1" s="140"/>
      <c r="P1" s="140"/>
      <c r="Q1" s="140"/>
      <c r="R1" s="140"/>
      <c r="S1" s="140"/>
      <c r="T1" s="140"/>
      <c r="U1" s="140"/>
      <c r="V1" s="140"/>
      <c r="W1" s="140"/>
      <c r="X1" s="140"/>
    </row>
    <row r="2" spans="1:32" ht="15" customHeight="1" thickBot="1" x14ac:dyDescent="0.3">
      <c r="A2" s="356" t="s">
        <v>65</v>
      </c>
      <c r="B2" s="359" t="s">
        <v>8</v>
      </c>
      <c r="C2" s="359"/>
      <c r="D2" s="359"/>
      <c r="E2" s="359"/>
      <c r="F2" s="304"/>
      <c r="G2" s="360" t="s">
        <v>38</v>
      </c>
      <c r="H2" s="360"/>
      <c r="I2" s="360"/>
      <c r="J2" s="360"/>
      <c r="K2" s="360"/>
      <c r="L2" s="360"/>
      <c r="M2" s="360"/>
      <c r="N2" s="360"/>
      <c r="O2" s="360"/>
      <c r="P2" s="98"/>
      <c r="Q2" s="360" t="s">
        <v>39</v>
      </c>
      <c r="R2" s="360"/>
      <c r="S2" s="360"/>
      <c r="T2" s="360"/>
      <c r="U2" s="360"/>
      <c r="V2" s="161"/>
      <c r="W2" s="351" t="s">
        <v>417</v>
      </c>
      <c r="X2" s="351"/>
    </row>
    <row r="3" spans="1:32" ht="15.75" customHeight="1" thickBot="1" x14ac:dyDescent="0.3">
      <c r="A3" s="357"/>
      <c r="B3" s="355" t="s">
        <v>418</v>
      </c>
      <c r="C3" s="355"/>
      <c r="D3" s="355" t="s">
        <v>13</v>
      </c>
      <c r="E3" s="355"/>
      <c r="F3" s="162"/>
      <c r="G3" s="362" t="s">
        <v>418</v>
      </c>
      <c r="H3" s="362"/>
      <c r="I3" s="362"/>
      <c r="J3" s="362"/>
      <c r="K3" s="163"/>
      <c r="L3" s="362" t="s">
        <v>13</v>
      </c>
      <c r="M3" s="362"/>
      <c r="N3" s="362"/>
      <c r="O3" s="362"/>
      <c r="P3" s="163"/>
      <c r="Q3" s="355" t="s">
        <v>418</v>
      </c>
      <c r="R3" s="355"/>
      <c r="S3" s="163"/>
      <c r="T3" s="355" t="s">
        <v>13</v>
      </c>
      <c r="U3" s="355"/>
      <c r="V3" s="142"/>
      <c r="W3" s="361"/>
      <c r="X3" s="361"/>
      <c r="Y3" s="164"/>
      <c r="Z3" s="164"/>
      <c r="AA3" s="164"/>
      <c r="AB3" s="164"/>
      <c r="AC3" s="164"/>
      <c r="AD3" s="164"/>
      <c r="AE3" s="164"/>
      <c r="AF3" s="164"/>
    </row>
    <row r="4" spans="1:32" ht="27" customHeight="1" thickBot="1" x14ac:dyDescent="0.3">
      <c r="A4" s="358"/>
      <c r="B4" s="10" t="s">
        <v>9</v>
      </c>
      <c r="C4" s="21" t="s">
        <v>10</v>
      </c>
      <c r="D4" s="10" t="s">
        <v>9</v>
      </c>
      <c r="E4" s="21" t="s">
        <v>10</v>
      </c>
      <c r="F4" s="153"/>
      <c r="G4" s="10" t="s">
        <v>9</v>
      </c>
      <c r="H4" s="21" t="s">
        <v>10</v>
      </c>
      <c r="I4" s="10" t="s">
        <v>40</v>
      </c>
      <c r="J4" s="21" t="s">
        <v>41</v>
      </c>
      <c r="K4" s="21"/>
      <c r="L4" s="10" t="s">
        <v>9</v>
      </c>
      <c r="M4" s="21" t="s">
        <v>10</v>
      </c>
      <c r="N4" s="10" t="s">
        <v>40</v>
      </c>
      <c r="O4" s="21" t="s">
        <v>41</v>
      </c>
      <c r="P4" s="21"/>
      <c r="Q4" s="10" t="s">
        <v>9</v>
      </c>
      <c r="R4" s="21" t="s">
        <v>10</v>
      </c>
      <c r="S4" s="21"/>
      <c r="T4" s="10" t="s">
        <v>9</v>
      </c>
      <c r="U4" s="21" t="s">
        <v>10</v>
      </c>
      <c r="V4" s="21"/>
      <c r="W4" s="10" t="s">
        <v>42</v>
      </c>
      <c r="X4" s="21" t="s">
        <v>43</v>
      </c>
    </row>
    <row r="5" spans="1:32" x14ac:dyDescent="0.25">
      <c r="A5" s="3" t="s">
        <v>268</v>
      </c>
      <c r="B5" s="3"/>
      <c r="C5" s="3"/>
      <c r="D5" s="3"/>
      <c r="E5" s="3"/>
      <c r="F5" s="3"/>
      <c r="G5" s="12"/>
      <c r="H5" s="12"/>
      <c r="I5" s="12"/>
      <c r="J5" s="12"/>
      <c r="K5" s="12"/>
      <c r="L5" s="12"/>
      <c r="M5" s="12"/>
      <c r="N5" s="12"/>
      <c r="O5" s="12"/>
      <c r="P5" s="12"/>
      <c r="Q5" s="12"/>
      <c r="R5" s="12"/>
      <c r="S5" s="166"/>
      <c r="T5" s="12"/>
      <c r="U5" s="12"/>
      <c r="V5" s="12"/>
      <c r="W5" s="12"/>
    </row>
    <row r="6" spans="1:32" x14ac:dyDescent="0.25">
      <c r="A6" s="13" t="s">
        <v>15</v>
      </c>
      <c r="B6" s="147">
        <v>1939</v>
      </c>
      <c r="C6" s="147">
        <v>3253</v>
      </c>
      <c r="D6" s="147">
        <v>12436</v>
      </c>
      <c r="E6" s="47">
        <v>191384</v>
      </c>
      <c r="F6" s="165"/>
      <c r="G6" s="19">
        <v>37.299999999999997</v>
      </c>
      <c r="H6" s="19">
        <v>62.7</v>
      </c>
      <c r="I6" s="4" t="s">
        <v>269</v>
      </c>
      <c r="J6" s="4" t="s">
        <v>269</v>
      </c>
      <c r="K6" s="166"/>
      <c r="L6" s="19">
        <v>6.1</v>
      </c>
      <c r="M6" s="19">
        <v>93.9</v>
      </c>
      <c r="N6" s="4" t="s">
        <v>269</v>
      </c>
      <c r="O6" s="4" t="s">
        <v>269</v>
      </c>
      <c r="P6" s="166"/>
      <c r="Q6" s="19">
        <v>37.6</v>
      </c>
      <c r="R6" s="19">
        <v>62.4</v>
      </c>
      <c r="S6" s="166"/>
      <c r="T6" s="19">
        <v>10.1</v>
      </c>
      <c r="U6" s="19">
        <v>89.9</v>
      </c>
      <c r="V6" s="166"/>
      <c r="W6" s="20">
        <v>3.7</v>
      </c>
      <c r="X6" s="20">
        <v>27.4</v>
      </c>
      <c r="Y6" s="101"/>
      <c r="Z6" s="28"/>
      <c r="AA6" s="28"/>
      <c r="AB6" s="28"/>
      <c r="AC6" s="28"/>
    </row>
    <row r="7" spans="1:32" x14ac:dyDescent="0.25">
      <c r="A7" s="13" t="s">
        <v>16</v>
      </c>
      <c r="B7" s="147">
        <v>1496</v>
      </c>
      <c r="C7" s="147">
        <v>1904</v>
      </c>
      <c r="D7" s="147">
        <v>5174</v>
      </c>
      <c r="E7" s="47">
        <v>38007</v>
      </c>
      <c r="F7" s="165"/>
      <c r="G7" s="19">
        <v>44</v>
      </c>
      <c r="H7" s="19">
        <v>56</v>
      </c>
      <c r="I7" s="167" t="s">
        <v>419</v>
      </c>
      <c r="J7" s="167" t="s">
        <v>420</v>
      </c>
      <c r="K7" s="166"/>
      <c r="L7" s="19">
        <v>12</v>
      </c>
      <c r="M7" s="19">
        <v>88</v>
      </c>
      <c r="N7" s="167" t="s">
        <v>421</v>
      </c>
      <c r="O7" s="167" t="s">
        <v>422</v>
      </c>
      <c r="P7" s="166"/>
      <c r="Q7" s="19">
        <v>44.9</v>
      </c>
      <c r="R7" s="19">
        <v>55.1</v>
      </c>
      <c r="S7" s="166"/>
      <c r="T7" s="19">
        <v>15.3</v>
      </c>
      <c r="U7" s="19">
        <v>84.7</v>
      </c>
      <c r="V7" s="166"/>
      <c r="W7" s="20">
        <v>2.9</v>
      </c>
      <c r="X7" s="20">
        <v>29.6</v>
      </c>
      <c r="Z7" s="28"/>
      <c r="AA7" s="28"/>
      <c r="AB7" s="28"/>
      <c r="AC7" s="28"/>
    </row>
    <row r="8" spans="1:32" x14ac:dyDescent="0.25">
      <c r="A8" s="13" t="s">
        <v>17</v>
      </c>
      <c r="B8" s="147">
        <v>1352</v>
      </c>
      <c r="C8" s="147">
        <v>1592</v>
      </c>
      <c r="D8" s="147">
        <v>2256</v>
      </c>
      <c r="E8" s="47">
        <v>17107</v>
      </c>
      <c r="F8" s="165"/>
      <c r="G8" s="19">
        <v>45.9</v>
      </c>
      <c r="H8" s="19">
        <v>54.1</v>
      </c>
      <c r="I8" s="167" t="s">
        <v>419</v>
      </c>
      <c r="J8" s="167" t="s">
        <v>423</v>
      </c>
      <c r="K8" s="166"/>
      <c r="L8" s="19">
        <v>11.7</v>
      </c>
      <c r="M8" s="19">
        <v>88.3</v>
      </c>
      <c r="N8" s="167" t="s">
        <v>424</v>
      </c>
      <c r="O8" s="167" t="s">
        <v>425</v>
      </c>
      <c r="P8" s="166"/>
      <c r="Q8" s="19">
        <v>47</v>
      </c>
      <c r="R8" s="19">
        <v>53</v>
      </c>
      <c r="S8" s="166"/>
      <c r="T8" s="19">
        <v>14.2</v>
      </c>
      <c r="U8" s="19">
        <v>85.8</v>
      </c>
      <c r="V8" s="166"/>
      <c r="W8" s="20">
        <v>3.3</v>
      </c>
      <c r="X8" s="20">
        <v>32.9</v>
      </c>
      <c r="Z8" s="28"/>
      <c r="AA8" s="28"/>
      <c r="AB8" s="28"/>
      <c r="AC8" s="28"/>
      <c r="AD8" s="2"/>
      <c r="AE8" s="2"/>
      <c r="AF8" s="2"/>
    </row>
    <row r="9" spans="1:32" x14ac:dyDescent="0.25">
      <c r="A9" s="169" t="s">
        <v>303</v>
      </c>
      <c r="B9" s="170">
        <v>4787</v>
      </c>
      <c r="C9" s="170">
        <v>6749</v>
      </c>
      <c r="D9" s="170">
        <v>19866</v>
      </c>
      <c r="E9" s="171">
        <v>246498</v>
      </c>
      <c r="F9" s="172"/>
      <c r="G9" s="173">
        <v>41.5</v>
      </c>
      <c r="H9" s="173">
        <v>58.5</v>
      </c>
      <c r="I9" s="174" t="s">
        <v>426</v>
      </c>
      <c r="J9" s="174" t="s">
        <v>427</v>
      </c>
      <c r="K9" s="166"/>
      <c r="L9" s="173">
        <v>7.5</v>
      </c>
      <c r="M9" s="173">
        <v>92.5</v>
      </c>
      <c r="N9" s="174" t="s">
        <v>419</v>
      </c>
      <c r="O9" s="174" t="s">
        <v>428</v>
      </c>
      <c r="P9" s="175"/>
      <c r="Q9" s="173">
        <v>42</v>
      </c>
      <c r="R9" s="173">
        <v>58</v>
      </c>
      <c r="S9" s="175"/>
      <c r="T9" s="173">
        <v>11.4</v>
      </c>
      <c r="U9" s="173">
        <v>88.6</v>
      </c>
      <c r="V9" s="175"/>
      <c r="W9" s="305">
        <v>3.7</v>
      </c>
      <c r="X9" s="305">
        <v>30.6</v>
      </c>
      <c r="Z9" s="28"/>
      <c r="AA9" s="28"/>
      <c r="AB9" s="28"/>
      <c r="AC9" s="28"/>
      <c r="AD9" s="176"/>
      <c r="AE9" s="176"/>
      <c r="AF9" s="176"/>
    </row>
    <row r="10" spans="1:32" x14ac:dyDescent="0.25">
      <c r="A10" s="13" t="s">
        <v>18</v>
      </c>
      <c r="B10" s="147">
        <v>509</v>
      </c>
      <c r="C10" s="147">
        <v>539</v>
      </c>
      <c r="D10" s="147">
        <v>253</v>
      </c>
      <c r="E10" s="47">
        <v>2708</v>
      </c>
      <c r="F10" s="165"/>
      <c r="G10" s="19">
        <v>48.6</v>
      </c>
      <c r="H10" s="19">
        <v>51.4</v>
      </c>
      <c r="I10" s="167" t="s">
        <v>429</v>
      </c>
      <c r="J10" s="167" t="s">
        <v>430</v>
      </c>
      <c r="K10" s="166"/>
      <c r="L10" s="19">
        <v>8.5</v>
      </c>
      <c r="M10" s="19">
        <v>91.5</v>
      </c>
      <c r="N10" s="167" t="s">
        <v>428</v>
      </c>
      <c r="O10" s="167" t="s">
        <v>431</v>
      </c>
      <c r="P10" s="166"/>
      <c r="Q10" s="19">
        <v>47.2</v>
      </c>
      <c r="R10" s="19">
        <v>52.8</v>
      </c>
      <c r="S10" s="166"/>
      <c r="T10" s="4">
        <v>11.6</v>
      </c>
      <c r="U10" s="4">
        <v>88.4</v>
      </c>
      <c r="V10" s="166"/>
      <c r="W10" s="20">
        <v>4.0999999999999996</v>
      </c>
      <c r="X10" s="20">
        <v>35.6</v>
      </c>
      <c r="Z10" s="28"/>
      <c r="AA10" s="28"/>
      <c r="AB10" s="28"/>
      <c r="AC10" s="28"/>
      <c r="AD10" s="176"/>
      <c r="AE10" s="176"/>
      <c r="AF10" s="176"/>
    </row>
    <row r="11" spans="1:32" x14ac:dyDescent="0.25">
      <c r="A11" s="13" t="s">
        <v>19</v>
      </c>
      <c r="B11" s="147">
        <v>834</v>
      </c>
      <c r="C11" s="147">
        <v>705</v>
      </c>
      <c r="D11" s="147">
        <v>85</v>
      </c>
      <c r="E11" s="47">
        <v>902</v>
      </c>
      <c r="F11" s="165"/>
      <c r="G11" s="19">
        <v>54.2</v>
      </c>
      <c r="H11" s="19">
        <v>45.8</v>
      </c>
      <c r="I11" s="167" t="s">
        <v>432</v>
      </c>
      <c r="J11" s="167" t="s">
        <v>433</v>
      </c>
      <c r="K11" s="166"/>
      <c r="L11" s="19">
        <v>8.6</v>
      </c>
      <c r="M11" s="19">
        <v>91.4</v>
      </c>
      <c r="N11" s="53" t="s">
        <v>428</v>
      </c>
      <c r="O11" s="167" t="s">
        <v>434</v>
      </c>
      <c r="P11" s="166"/>
      <c r="Q11" s="19">
        <v>53.1</v>
      </c>
      <c r="R11" s="19">
        <v>46.9</v>
      </c>
      <c r="S11" s="166"/>
      <c r="T11" s="147">
        <v>11.7</v>
      </c>
      <c r="U11" s="147" t="s">
        <v>22</v>
      </c>
      <c r="V11" s="166"/>
      <c r="W11" s="20">
        <v>4.5999999999999996</v>
      </c>
      <c r="X11" s="20">
        <v>41.4</v>
      </c>
      <c r="Z11" s="28"/>
      <c r="AA11" s="28"/>
      <c r="AB11" s="28"/>
      <c r="AC11" s="28"/>
      <c r="AD11" s="176"/>
      <c r="AE11" s="176"/>
      <c r="AF11" s="176"/>
    </row>
    <row r="12" spans="1:32" x14ac:dyDescent="0.25">
      <c r="A12" s="169" t="s">
        <v>304</v>
      </c>
      <c r="B12" s="170">
        <v>1343</v>
      </c>
      <c r="C12" s="170">
        <v>1243</v>
      </c>
      <c r="D12" s="170">
        <v>338</v>
      </c>
      <c r="E12" s="171">
        <v>3610</v>
      </c>
      <c r="F12" s="172"/>
      <c r="G12" s="173">
        <v>51.9</v>
      </c>
      <c r="H12" s="173">
        <v>48.1</v>
      </c>
      <c r="I12" s="174" t="s">
        <v>428</v>
      </c>
      <c r="J12" s="174" t="s">
        <v>435</v>
      </c>
      <c r="K12" s="166"/>
      <c r="L12" s="173">
        <v>8.6</v>
      </c>
      <c r="M12" s="19">
        <v>91.4</v>
      </c>
      <c r="N12" s="174" t="s">
        <v>428</v>
      </c>
      <c r="O12" s="174" t="s">
        <v>434</v>
      </c>
      <c r="P12" s="175"/>
      <c r="Q12" s="173">
        <v>50.7</v>
      </c>
      <c r="R12" s="173">
        <v>49.3</v>
      </c>
      <c r="S12" s="175"/>
      <c r="T12" s="173">
        <v>11.6</v>
      </c>
      <c r="U12" s="173">
        <v>88.4</v>
      </c>
      <c r="V12" s="175"/>
      <c r="W12" s="305">
        <v>4.4000000000000004</v>
      </c>
      <c r="X12" s="305">
        <v>39.1</v>
      </c>
      <c r="Z12" s="28"/>
      <c r="AA12" s="28"/>
      <c r="AB12" s="28"/>
      <c r="AC12" s="28"/>
      <c r="AD12" s="177"/>
      <c r="AE12" s="177"/>
      <c r="AF12" s="177"/>
    </row>
    <row r="13" spans="1:32" ht="15.75" thickBot="1" x14ac:dyDescent="0.3">
      <c r="A13" s="54" t="s">
        <v>165</v>
      </c>
      <c r="B13" s="306">
        <v>6130</v>
      </c>
      <c r="C13" s="306">
        <v>7992</v>
      </c>
      <c r="D13" s="306">
        <v>20204</v>
      </c>
      <c r="E13" s="306">
        <v>250108</v>
      </c>
      <c r="F13" s="180"/>
      <c r="G13" s="182">
        <v>43.4</v>
      </c>
      <c r="H13" s="182">
        <v>56.6</v>
      </c>
      <c r="I13" s="134" t="s">
        <v>20</v>
      </c>
      <c r="J13" s="134" t="s">
        <v>20</v>
      </c>
      <c r="K13" s="182"/>
      <c r="L13" s="134">
        <v>7.5</v>
      </c>
      <c r="M13" s="134">
        <v>92.5</v>
      </c>
      <c r="N13" s="15" t="s">
        <v>20</v>
      </c>
      <c r="O13" s="15" t="s">
        <v>20</v>
      </c>
      <c r="P13" s="184"/>
      <c r="Q13" s="58">
        <v>43.5</v>
      </c>
      <c r="R13" s="58">
        <v>56.5</v>
      </c>
      <c r="S13" s="16"/>
      <c r="T13" s="58">
        <v>11.3</v>
      </c>
      <c r="U13" s="58">
        <v>88.7</v>
      </c>
      <c r="V13" s="184"/>
      <c r="W13" s="10">
        <v>3.8</v>
      </c>
      <c r="X13" s="10">
        <v>32.200000000000003</v>
      </c>
      <c r="Z13" s="28"/>
      <c r="AA13" s="28"/>
      <c r="AB13" s="28"/>
      <c r="AC13" s="28"/>
      <c r="AD13" s="177"/>
      <c r="AE13" s="177"/>
      <c r="AF13" s="177"/>
    </row>
    <row r="14" spans="1:32" x14ac:dyDescent="0.25">
      <c r="A14" s="3" t="s">
        <v>166</v>
      </c>
      <c r="B14" s="28"/>
      <c r="C14" s="28"/>
      <c r="D14" s="28"/>
      <c r="E14" s="28"/>
      <c r="F14" s="3"/>
      <c r="G14" s="64"/>
      <c r="H14" s="64"/>
      <c r="I14" s="64"/>
      <c r="J14" s="64"/>
      <c r="K14" s="64"/>
      <c r="L14" s="64"/>
      <c r="M14" s="64"/>
      <c r="N14" s="64"/>
      <c r="O14" s="64"/>
      <c r="P14" s="64"/>
      <c r="Q14" s="14"/>
      <c r="R14" s="14"/>
      <c r="S14" s="14"/>
      <c r="T14" s="14"/>
      <c r="U14" s="14"/>
      <c r="V14" s="14"/>
      <c r="W14" s="14"/>
      <c r="X14" s="14"/>
      <c r="Z14" s="177"/>
      <c r="AA14" s="177"/>
      <c r="AB14" s="177"/>
      <c r="AC14" s="2"/>
      <c r="AD14" s="2"/>
      <c r="AE14" s="2"/>
      <c r="AF14" s="2"/>
    </row>
    <row r="15" spans="1:32" x14ac:dyDescent="0.25">
      <c r="A15" s="13" t="s">
        <v>44</v>
      </c>
      <c r="B15" s="147">
        <v>721</v>
      </c>
      <c r="C15" s="147">
        <v>862</v>
      </c>
      <c r="D15" s="147">
        <v>1042</v>
      </c>
      <c r="E15" s="47">
        <v>2518</v>
      </c>
      <c r="F15" s="165"/>
      <c r="G15" s="19">
        <v>45.5</v>
      </c>
      <c r="H15" s="19">
        <v>54.5</v>
      </c>
      <c r="I15" s="4" t="s">
        <v>269</v>
      </c>
      <c r="J15" s="4" t="s">
        <v>269</v>
      </c>
      <c r="K15" s="166"/>
      <c r="L15" s="19">
        <v>29.3</v>
      </c>
      <c r="M15" s="19">
        <v>70.7</v>
      </c>
      <c r="N15" s="4" t="s">
        <v>269</v>
      </c>
      <c r="O15" s="4" t="s">
        <v>269</v>
      </c>
      <c r="P15" s="64"/>
      <c r="Q15" s="4" t="s">
        <v>20</v>
      </c>
      <c r="R15" s="4" t="s">
        <v>20</v>
      </c>
      <c r="S15" s="4"/>
      <c r="T15" s="4" t="s">
        <v>20</v>
      </c>
      <c r="U15" s="4" t="s">
        <v>20</v>
      </c>
      <c r="V15" s="4"/>
      <c r="W15" s="4" t="s">
        <v>20</v>
      </c>
      <c r="X15" s="4" t="s">
        <v>20</v>
      </c>
      <c r="Z15" s="307"/>
      <c r="AA15" s="307"/>
      <c r="AB15" s="307"/>
      <c r="AC15" s="307"/>
      <c r="AD15" s="2"/>
      <c r="AE15" s="2"/>
      <c r="AF15" s="2"/>
    </row>
    <row r="16" spans="1:32" x14ac:dyDescent="0.25">
      <c r="A16" s="13" t="s">
        <v>45</v>
      </c>
      <c r="B16" s="147">
        <v>1865</v>
      </c>
      <c r="C16" s="147">
        <v>2304</v>
      </c>
      <c r="D16" s="147">
        <v>4489</v>
      </c>
      <c r="E16" s="47">
        <v>21028</v>
      </c>
      <c r="F16" s="165"/>
      <c r="G16" s="19">
        <v>44.7</v>
      </c>
      <c r="H16" s="19">
        <v>55.3</v>
      </c>
      <c r="I16" s="53">
        <v>1</v>
      </c>
      <c r="J16" s="20">
        <v>-0.8</v>
      </c>
      <c r="K16" s="166"/>
      <c r="L16" s="19">
        <v>17.600000000000001</v>
      </c>
      <c r="M16" s="19">
        <v>82.4</v>
      </c>
      <c r="N16" s="152" t="s">
        <v>400</v>
      </c>
      <c r="O16" s="152" t="s">
        <v>436</v>
      </c>
      <c r="P16" s="64"/>
      <c r="Q16" s="4" t="s">
        <v>20</v>
      </c>
      <c r="R16" s="4" t="s">
        <v>20</v>
      </c>
      <c r="S16" s="4"/>
      <c r="T16" s="4" t="s">
        <v>20</v>
      </c>
      <c r="U16" s="4" t="s">
        <v>20</v>
      </c>
      <c r="V16" s="4"/>
      <c r="W16" s="4" t="s">
        <v>20</v>
      </c>
      <c r="X16" s="4" t="s">
        <v>20</v>
      </c>
      <c r="Z16" s="307"/>
      <c r="AA16" s="307"/>
      <c r="AB16" s="307"/>
      <c r="AC16" s="307"/>
    </row>
    <row r="17" spans="1:29" x14ac:dyDescent="0.25">
      <c r="A17" s="13" t="s">
        <v>46</v>
      </c>
      <c r="B17" s="147">
        <v>1760</v>
      </c>
      <c r="C17" s="147">
        <v>2474</v>
      </c>
      <c r="D17" s="147">
        <v>5972</v>
      </c>
      <c r="E17" s="47">
        <v>63543</v>
      </c>
      <c r="F17" s="165"/>
      <c r="G17" s="19">
        <v>41.6</v>
      </c>
      <c r="H17" s="19">
        <v>58.4</v>
      </c>
      <c r="I17" s="53" t="s">
        <v>437</v>
      </c>
      <c r="J17" s="20" t="s">
        <v>438</v>
      </c>
      <c r="K17" s="166"/>
      <c r="L17" s="19">
        <v>8.6</v>
      </c>
      <c r="M17" s="19">
        <v>91.4</v>
      </c>
      <c r="N17" s="152" t="s">
        <v>439</v>
      </c>
      <c r="O17" s="152" t="s">
        <v>440</v>
      </c>
      <c r="P17" s="64"/>
      <c r="Q17" s="4" t="s">
        <v>20</v>
      </c>
      <c r="R17" s="4" t="s">
        <v>20</v>
      </c>
      <c r="S17" s="4"/>
      <c r="T17" s="4" t="s">
        <v>20</v>
      </c>
      <c r="U17" s="4" t="s">
        <v>20</v>
      </c>
      <c r="V17" s="4"/>
      <c r="W17" s="4" t="s">
        <v>20</v>
      </c>
      <c r="X17" s="4" t="s">
        <v>20</v>
      </c>
      <c r="Z17" s="307"/>
      <c r="AA17" s="307"/>
      <c r="AB17" s="307"/>
      <c r="AC17" s="307"/>
    </row>
    <row r="18" spans="1:29" x14ac:dyDescent="0.25">
      <c r="A18" s="13" t="s">
        <v>47</v>
      </c>
      <c r="B18" s="147">
        <v>1157</v>
      </c>
      <c r="C18" s="147">
        <v>1523</v>
      </c>
      <c r="D18" s="147">
        <v>5070</v>
      </c>
      <c r="E18" s="47">
        <v>97113</v>
      </c>
      <c r="F18" s="165"/>
      <c r="G18" s="19">
        <v>43.2</v>
      </c>
      <c r="H18" s="19">
        <v>56.8</v>
      </c>
      <c r="I18" s="152">
        <v>0.9</v>
      </c>
      <c r="J18" s="20">
        <v>-2.4</v>
      </c>
      <c r="K18" s="166"/>
      <c r="L18" s="19">
        <v>5</v>
      </c>
      <c r="M18" s="19">
        <v>95</v>
      </c>
      <c r="N18" s="152" t="s">
        <v>441</v>
      </c>
      <c r="O18" s="152" t="s">
        <v>442</v>
      </c>
      <c r="P18" s="64"/>
      <c r="Q18" s="4" t="s">
        <v>20</v>
      </c>
      <c r="R18" s="4" t="s">
        <v>20</v>
      </c>
      <c r="S18" s="4"/>
      <c r="T18" s="4" t="s">
        <v>20</v>
      </c>
      <c r="U18" s="4" t="s">
        <v>20</v>
      </c>
      <c r="V18" s="4"/>
      <c r="W18" s="4" t="s">
        <v>20</v>
      </c>
      <c r="X18" s="4" t="s">
        <v>20</v>
      </c>
      <c r="Z18" s="307"/>
      <c r="AA18" s="307"/>
      <c r="AB18" s="307"/>
      <c r="AC18" s="307"/>
    </row>
    <row r="19" spans="1:29" x14ac:dyDescent="0.25">
      <c r="A19" s="13" t="s">
        <v>48</v>
      </c>
      <c r="B19" s="147">
        <v>539</v>
      </c>
      <c r="C19" s="147">
        <v>694</v>
      </c>
      <c r="D19" s="147">
        <v>2949</v>
      </c>
      <c r="E19" s="47">
        <v>55707</v>
      </c>
      <c r="F19" s="165"/>
      <c r="G19" s="19">
        <v>43.7</v>
      </c>
      <c r="H19" s="19">
        <v>56.3</v>
      </c>
      <c r="I19" s="53">
        <v>1</v>
      </c>
      <c r="J19" s="20">
        <v>-1.8</v>
      </c>
      <c r="K19" s="166"/>
      <c r="L19" s="19">
        <v>5</v>
      </c>
      <c r="M19" s="19">
        <v>95</v>
      </c>
      <c r="N19" s="152" t="s">
        <v>441</v>
      </c>
      <c r="O19" s="152" t="s">
        <v>443</v>
      </c>
      <c r="P19" s="64"/>
      <c r="Q19" s="4" t="s">
        <v>20</v>
      </c>
      <c r="R19" s="4" t="s">
        <v>20</v>
      </c>
      <c r="S19" s="4"/>
      <c r="T19" s="4" t="s">
        <v>20</v>
      </c>
      <c r="U19" s="4" t="s">
        <v>20</v>
      </c>
      <c r="V19" s="4"/>
      <c r="W19" s="4" t="s">
        <v>20</v>
      </c>
      <c r="X19" s="4" t="s">
        <v>20</v>
      </c>
      <c r="Z19" s="307"/>
      <c r="AA19" s="307"/>
      <c r="AB19" s="307"/>
      <c r="AC19" s="307"/>
    </row>
    <row r="20" spans="1:29" x14ac:dyDescent="0.25">
      <c r="A20" s="13" t="s">
        <v>49</v>
      </c>
      <c r="B20" s="147">
        <v>114</v>
      </c>
      <c r="C20" s="147">
        <v>163</v>
      </c>
      <c r="D20" s="147">
        <v>746</v>
      </c>
      <c r="E20" s="47">
        <v>11833</v>
      </c>
      <c r="F20" s="165"/>
      <c r="G20" s="19">
        <v>41.2</v>
      </c>
      <c r="H20" s="19">
        <v>58.8</v>
      </c>
      <c r="I20" s="19">
        <v>0.9</v>
      </c>
      <c r="J20" s="20">
        <v>-4.4000000000000004</v>
      </c>
      <c r="K20" s="166"/>
      <c r="L20" s="19">
        <v>5.9</v>
      </c>
      <c r="M20" s="19">
        <v>94.1</v>
      </c>
      <c r="N20" s="152" t="s">
        <v>441</v>
      </c>
      <c r="O20" s="152" t="s">
        <v>444</v>
      </c>
      <c r="P20" s="64"/>
      <c r="Q20" s="4" t="s">
        <v>20</v>
      </c>
      <c r="R20" s="4" t="s">
        <v>20</v>
      </c>
      <c r="S20" s="4"/>
      <c r="T20" s="4" t="s">
        <v>20</v>
      </c>
      <c r="U20" s="4" t="s">
        <v>20</v>
      </c>
      <c r="V20" s="4"/>
      <c r="W20" s="4" t="s">
        <v>20</v>
      </c>
      <c r="X20" s="4" t="s">
        <v>20</v>
      </c>
      <c r="Z20" s="307"/>
      <c r="AA20" s="307"/>
      <c r="AB20" s="307"/>
      <c r="AC20" s="307"/>
    </row>
    <row r="21" spans="1:29" ht="15.75" thickBot="1" x14ac:dyDescent="0.3">
      <c r="A21" s="185" t="s">
        <v>167</v>
      </c>
      <c r="B21" s="178">
        <v>6156</v>
      </c>
      <c r="C21" s="178">
        <v>8023</v>
      </c>
      <c r="D21" s="178">
        <v>20268</v>
      </c>
      <c r="E21" s="179">
        <v>251780</v>
      </c>
      <c r="F21" s="180"/>
      <c r="G21" s="181">
        <v>43.4</v>
      </c>
      <c r="H21" s="181">
        <v>56.6</v>
      </c>
      <c r="I21" s="134" t="s">
        <v>20</v>
      </c>
      <c r="J21" s="134" t="s">
        <v>20</v>
      </c>
      <c r="K21" s="182"/>
      <c r="L21" s="183">
        <v>7.5</v>
      </c>
      <c r="M21" s="183">
        <v>92.5</v>
      </c>
      <c r="N21" s="134" t="s">
        <v>20</v>
      </c>
      <c r="O21" s="134" t="s">
        <v>20</v>
      </c>
      <c r="P21" s="182"/>
      <c r="Q21" s="134" t="s">
        <v>20</v>
      </c>
      <c r="R21" s="134" t="s">
        <v>20</v>
      </c>
      <c r="S21" s="134"/>
      <c r="T21" s="134" t="s">
        <v>20</v>
      </c>
      <c r="U21" s="134" t="s">
        <v>20</v>
      </c>
      <c r="V21" s="134"/>
      <c r="W21" s="134" t="s">
        <v>20</v>
      </c>
      <c r="X21" s="134" t="s">
        <v>20</v>
      </c>
      <c r="Y21" s="98"/>
      <c r="Z21" s="307"/>
      <c r="AA21" s="307"/>
      <c r="AB21" s="307"/>
      <c r="AC21" s="307"/>
    </row>
    <row r="22" spans="1:29" x14ac:dyDescent="0.25">
      <c r="A22" s="33" t="s">
        <v>305</v>
      </c>
      <c r="B22" s="186"/>
      <c r="C22" s="186"/>
      <c r="D22" s="186"/>
      <c r="E22" s="187"/>
      <c r="F22" s="104"/>
      <c r="G22" s="188"/>
      <c r="H22" s="188"/>
      <c r="I22" s="105"/>
      <c r="J22" s="105"/>
      <c r="K22" s="188"/>
      <c r="L22" s="105"/>
      <c r="M22" s="105"/>
      <c r="N22" s="105"/>
      <c r="O22" s="105"/>
      <c r="P22" s="188"/>
      <c r="Q22" s="188"/>
      <c r="R22" s="188"/>
      <c r="S22" s="188"/>
      <c r="T22" s="188"/>
      <c r="U22" s="188"/>
      <c r="V22" s="188"/>
      <c r="W22" s="105"/>
      <c r="X22" s="105"/>
    </row>
    <row r="23" spans="1:29" x14ac:dyDescent="0.25">
      <c r="A23" s="33" t="s">
        <v>270</v>
      </c>
      <c r="B23" s="186"/>
      <c r="C23" s="186"/>
      <c r="D23" s="186"/>
      <c r="E23" s="186"/>
      <c r="F23" s="104"/>
      <c r="G23" s="188"/>
      <c r="H23" s="188"/>
      <c r="I23" s="105"/>
      <c r="J23" s="105"/>
      <c r="K23" s="188"/>
      <c r="L23" s="105"/>
      <c r="M23" s="105"/>
      <c r="N23" s="105"/>
      <c r="O23" s="105"/>
      <c r="P23" s="188"/>
      <c r="Q23" s="188"/>
      <c r="R23" s="188"/>
      <c r="S23" s="188"/>
      <c r="T23" s="188"/>
      <c r="U23" s="188"/>
      <c r="V23" s="105"/>
      <c r="W23" s="105"/>
      <c r="X23" s="105"/>
    </row>
    <row r="24" spans="1:29" x14ac:dyDescent="0.25">
      <c r="A24" s="32" t="s">
        <v>168</v>
      </c>
      <c r="B24" s="32"/>
      <c r="C24" s="32"/>
      <c r="D24" s="32"/>
      <c r="E24" s="32"/>
      <c r="F24" s="32"/>
      <c r="G24" s="32"/>
      <c r="H24" s="189"/>
      <c r="I24" s="189"/>
      <c r="J24" s="189"/>
      <c r="K24" s="189"/>
      <c r="L24" s="189"/>
      <c r="M24" s="189"/>
      <c r="N24" s="189"/>
      <c r="O24" s="189"/>
      <c r="P24" s="189"/>
      <c r="Q24" s="189"/>
      <c r="R24" s="190"/>
      <c r="S24" s="190"/>
      <c r="T24" s="190"/>
      <c r="U24" s="190"/>
      <c r="V24" s="190"/>
      <c r="W24" s="190"/>
      <c r="X24" s="190"/>
    </row>
    <row r="25" spans="1:29" x14ac:dyDescent="0.25">
      <c r="A25" s="32" t="s">
        <v>169</v>
      </c>
      <c r="B25" s="186"/>
      <c r="C25" s="186"/>
      <c r="D25" s="186"/>
      <c r="E25" s="186"/>
      <c r="F25" s="104"/>
      <c r="G25" s="188"/>
      <c r="H25" s="188"/>
      <c r="I25" s="105"/>
      <c r="J25" s="105"/>
      <c r="K25" s="188"/>
      <c r="L25" s="105"/>
      <c r="M25" s="105"/>
      <c r="N25" s="105"/>
      <c r="O25" s="105"/>
      <c r="P25" s="188"/>
      <c r="Q25" s="188"/>
      <c r="R25" s="188"/>
      <c r="S25" s="188"/>
      <c r="T25" s="188"/>
      <c r="U25" s="188"/>
      <c r="V25" s="105"/>
      <c r="W25" s="105"/>
      <c r="X25" s="105"/>
    </row>
    <row r="26" spans="1:29" ht="25.5" customHeight="1" x14ac:dyDescent="0.25">
      <c r="A26" s="349" t="s">
        <v>170</v>
      </c>
      <c r="B26" s="349"/>
      <c r="C26" s="349"/>
      <c r="D26" s="349"/>
      <c r="E26" s="349"/>
      <c r="F26" s="349"/>
      <c r="G26" s="349"/>
      <c r="H26" s="349"/>
      <c r="I26" s="349"/>
      <c r="J26" s="349"/>
      <c r="K26" s="349"/>
      <c r="L26" s="349"/>
      <c r="M26" s="349"/>
      <c r="N26" s="349"/>
      <c r="O26" s="349"/>
      <c r="P26" s="349"/>
      <c r="Q26" s="349"/>
      <c r="R26" s="349"/>
      <c r="S26" s="349"/>
      <c r="T26" s="349"/>
      <c r="U26" s="349"/>
      <c r="V26" s="349"/>
      <c r="W26" s="349"/>
      <c r="X26" s="349"/>
    </row>
    <row r="27" spans="1:29" x14ac:dyDescent="0.25">
      <c r="A27" s="32" t="s">
        <v>271</v>
      </c>
      <c r="B27" s="32"/>
      <c r="C27" s="32"/>
      <c r="D27" s="32"/>
      <c r="E27" s="32"/>
      <c r="F27" s="32"/>
      <c r="G27" s="34"/>
      <c r="H27" s="34"/>
      <c r="I27" s="34"/>
      <c r="J27" s="34"/>
      <c r="K27" s="34"/>
      <c r="L27" s="34"/>
      <c r="M27" s="34"/>
      <c r="N27" s="191"/>
      <c r="O27" s="34"/>
      <c r="P27" s="191"/>
      <c r="Q27" s="191"/>
      <c r="R27" s="190"/>
      <c r="S27" s="190"/>
      <c r="T27" s="190"/>
      <c r="U27" s="191"/>
      <c r="V27" s="191"/>
      <c r="W27" s="192"/>
      <c r="X27" s="192"/>
    </row>
    <row r="28" spans="1:29" x14ac:dyDescent="0.25">
      <c r="A28" s="32" t="s">
        <v>272</v>
      </c>
      <c r="B28" s="32"/>
      <c r="C28" s="32"/>
      <c r="D28" s="32"/>
      <c r="E28" s="32"/>
      <c r="F28" s="32"/>
      <c r="G28" s="34"/>
      <c r="H28" s="34"/>
      <c r="I28" s="34"/>
      <c r="J28" s="34"/>
      <c r="K28" s="34"/>
      <c r="L28" s="34"/>
      <c r="M28" s="34"/>
      <c r="N28" s="34"/>
      <c r="O28" s="34"/>
      <c r="P28" s="191"/>
      <c r="Q28" s="191"/>
      <c r="R28" s="190"/>
      <c r="S28" s="190"/>
      <c r="T28" s="190"/>
      <c r="U28" s="191"/>
      <c r="V28" s="191"/>
      <c r="W28" s="192"/>
      <c r="X28" s="192"/>
    </row>
    <row r="29" spans="1:29" x14ac:dyDescent="0.25">
      <c r="A29" s="33" t="s">
        <v>445</v>
      </c>
      <c r="B29" s="34"/>
      <c r="C29" s="34"/>
      <c r="D29" s="34"/>
      <c r="E29" s="34"/>
      <c r="F29" s="34"/>
      <c r="G29" s="34"/>
      <c r="H29" s="34"/>
      <c r="I29" s="34"/>
      <c r="J29" s="34"/>
      <c r="K29" s="193"/>
      <c r="L29" s="194"/>
      <c r="M29" s="194"/>
      <c r="N29" s="194"/>
      <c r="O29" s="190"/>
      <c r="P29" s="191"/>
      <c r="Q29" s="191"/>
      <c r="R29" s="192"/>
      <c r="S29" s="192"/>
      <c r="T29" s="192"/>
      <c r="U29" s="191"/>
      <c r="V29" s="191"/>
      <c r="W29" s="192"/>
      <c r="X29" s="192"/>
    </row>
    <row r="30" spans="1:29" x14ac:dyDescent="0.25">
      <c r="A30" s="33" t="s">
        <v>446</v>
      </c>
      <c r="B30" s="34"/>
      <c r="C30" s="34"/>
      <c r="D30" s="34"/>
      <c r="E30" s="34"/>
      <c r="F30" s="34"/>
      <c r="G30" s="34"/>
      <c r="H30" s="34"/>
      <c r="I30" s="34"/>
      <c r="J30" s="34"/>
      <c r="K30" s="34"/>
      <c r="L30" s="194"/>
      <c r="M30" s="194"/>
      <c r="N30" s="34"/>
      <c r="O30" s="34"/>
      <c r="P30" s="191"/>
      <c r="Q30" s="191"/>
      <c r="R30" s="192"/>
      <c r="S30" s="192"/>
      <c r="T30" s="192"/>
      <c r="U30" s="191"/>
      <c r="V30" s="191"/>
      <c r="W30" s="192"/>
      <c r="X30" s="192"/>
    </row>
    <row r="31" spans="1:29" x14ac:dyDescent="0.25">
      <c r="A31" s="33" t="s">
        <v>306</v>
      </c>
      <c r="B31" s="34"/>
      <c r="C31" s="34"/>
      <c r="D31" s="34"/>
      <c r="E31" s="34"/>
      <c r="F31" s="34"/>
      <c r="G31" s="34"/>
      <c r="H31" s="34"/>
      <c r="I31" s="34"/>
      <c r="J31" s="34"/>
      <c r="K31" s="34"/>
      <c r="L31" s="194"/>
      <c r="M31" s="194"/>
      <c r="N31" s="34"/>
      <c r="O31" s="190"/>
      <c r="P31" s="191"/>
      <c r="Q31" s="191"/>
      <c r="R31" s="192"/>
      <c r="S31" s="192"/>
      <c r="T31" s="190"/>
      <c r="U31" s="191"/>
      <c r="V31" s="191"/>
      <c r="W31" s="192"/>
      <c r="X31" s="190"/>
    </row>
    <row r="32" spans="1:29" x14ac:dyDescent="0.25">
      <c r="A32" s="32" t="s">
        <v>171</v>
      </c>
      <c r="B32" s="32"/>
      <c r="C32" s="32"/>
      <c r="D32" s="32"/>
      <c r="E32" s="32"/>
      <c r="F32" s="32"/>
      <c r="G32" s="194"/>
      <c r="H32" s="194"/>
      <c r="I32" s="195"/>
      <c r="J32" s="195"/>
      <c r="K32" s="194"/>
      <c r="L32" s="195"/>
      <c r="M32" s="195"/>
      <c r="N32" s="195"/>
      <c r="O32" s="192"/>
      <c r="P32" s="190"/>
      <c r="Q32" s="192"/>
      <c r="R32" s="192"/>
      <c r="S32" s="192"/>
      <c r="T32" s="192"/>
      <c r="U32" s="190"/>
      <c r="V32" s="190"/>
      <c r="W32" s="192"/>
      <c r="X32" s="192"/>
    </row>
    <row r="33" spans="1:24" x14ac:dyDescent="0.25">
      <c r="A33" s="32" t="s">
        <v>172</v>
      </c>
      <c r="B33" s="32"/>
      <c r="C33" s="32"/>
      <c r="D33" s="32"/>
      <c r="E33" s="32"/>
      <c r="F33" s="32"/>
      <c r="G33" s="195"/>
      <c r="H33" s="195"/>
      <c r="I33" s="195"/>
      <c r="J33" s="195"/>
      <c r="K33" s="194"/>
      <c r="L33" s="195"/>
      <c r="M33" s="195"/>
      <c r="N33" s="195"/>
      <c r="O33" s="192"/>
      <c r="P33" s="190"/>
      <c r="Q33" s="192"/>
      <c r="R33" s="192"/>
      <c r="S33" s="192"/>
      <c r="T33" s="192"/>
      <c r="U33" s="190"/>
      <c r="V33" s="190"/>
      <c r="W33" s="192"/>
      <c r="X33" s="192"/>
    </row>
    <row r="34" spans="1:24" x14ac:dyDescent="0.25">
      <c r="A34" s="32" t="s">
        <v>415</v>
      </c>
      <c r="B34" s="194"/>
      <c r="C34" s="194"/>
      <c r="D34" s="194"/>
      <c r="E34" s="194"/>
      <c r="F34" s="194"/>
      <c r="G34" s="195"/>
      <c r="H34" s="195"/>
      <c r="I34" s="195"/>
      <c r="J34" s="195"/>
      <c r="K34" s="197"/>
      <c r="L34" s="195"/>
      <c r="M34" s="195"/>
      <c r="N34" s="195"/>
      <c r="O34" s="192"/>
      <c r="P34" s="190"/>
      <c r="Q34" s="192"/>
      <c r="R34" s="192"/>
      <c r="S34" s="192"/>
      <c r="T34" s="192"/>
      <c r="U34" s="190"/>
      <c r="V34" s="190"/>
      <c r="W34" s="192"/>
      <c r="X34" s="192"/>
    </row>
    <row r="35" spans="1:24" x14ac:dyDescent="0.25">
      <c r="A35" s="13"/>
      <c r="B35" s="13"/>
      <c r="C35" s="13"/>
      <c r="G35" s="37"/>
      <c r="H35" s="37"/>
      <c r="I35" s="37"/>
      <c r="J35" s="37"/>
      <c r="K35" s="28"/>
      <c r="L35" s="37"/>
      <c r="M35" s="37"/>
      <c r="N35" s="37"/>
      <c r="O35" s="37"/>
      <c r="Q35" s="37"/>
      <c r="R35" s="37"/>
      <c r="S35" s="37"/>
      <c r="T35" s="37"/>
      <c r="X35" s="37"/>
    </row>
    <row r="36" spans="1:24" x14ac:dyDescent="0.25">
      <c r="A36" s="137" t="s">
        <v>209</v>
      </c>
      <c r="I36" s="37"/>
      <c r="J36" s="37"/>
      <c r="K36" s="28"/>
      <c r="L36" s="37"/>
      <c r="M36" s="37"/>
      <c r="N36" s="37"/>
      <c r="O36" s="37"/>
      <c r="Q36" s="37"/>
      <c r="R36" s="37"/>
      <c r="S36" s="37"/>
      <c r="T36" s="37"/>
      <c r="X36" s="37"/>
    </row>
    <row r="37" spans="1:24" x14ac:dyDescent="0.25">
      <c r="J37" s="37"/>
      <c r="K37" s="28"/>
      <c r="L37" s="37"/>
      <c r="M37" s="37"/>
      <c r="N37" s="37"/>
      <c r="O37" s="37"/>
      <c r="Q37" s="37"/>
      <c r="R37" s="37"/>
      <c r="S37" s="37"/>
      <c r="T37" s="37"/>
      <c r="X37" s="37"/>
    </row>
    <row r="38" spans="1:24" x14ac:dyDescent="0.25">
      <c r="J38" s="37"/>
      <c r="L38" s="37"/>
      <c r="M38" s="37"/>
      <c r="N38" s="37"/>
      <c r="O38" s="37"/>
      <c r="X38" s="37"/>
    </row>
    <row r="39" spans="1:24" x14ac:dyDescent="0.25">
      <c r="J39" s="37"/>
      <c r="L39" s="37"/>
      <c r="M39" s="37"/>
      <c r="N39" s="37"/>
      <c r="O39" s="37"/>
    </row>
    <row r="40" spans="1:24" x14ac:dyDescent="0.25">
      <c r="A40" s="13"/>
      <c r="B40" s="13"/>
      <c r="C40" s="13"/>
      <c r="D40" s="20"/>
      <c r="E40" s="20"/>
      <c r="F40" s="147"/>
      <c r="G40" s="37"/>
      <c r="H40" s="37"/>
      <c r="I40" s="37"/>
      <c r="J40" s="37"/>
      <c r="L40" s="37"/>
      <c r="M40" s="37"/>
      <c r="N40" s="37"/>
      <c r="O40" s="37"/>
    </row>
    <row r="41" spans="1:24" x14ac:dyDescent="0.25">
      <c r="A41" s="12"/>
      <c r="B41" s="12"/>
      <c r="C41" s="12"/>
      <c r="D41" s="147"/>
      <c r="E41" s="147"/>
      <c r="F41" s="147"/>
      <c r="G41" s="37"/>
      <c r="H41" s="37"/>
      <c r="I41" s="37"/>
      <c r="J41" s="37"/>
      <c r="L41" s="37"/>
      <c r="M41" s="37"/>
      <c r="N41" s="37"/>
      <c r="O41" s="37"/>
    </row>
    <row r="42" spans="1:24" x14ac:dyDescent="0.25">
      <c r="A42" s="12"/>
      <c r="B42" s="12"/>
      <c r="C42" s="12"/>
      <c r="D42" s="147"/>
      <c r="E42" s="147"/>
      <c r="F42" s="147"/>
      <c r="G42" s="37"/>
      <c r="H42" s="37"/>
      <c r="I42" s="37"/>
      <c r="J42" s="37"/>
      <c r="L42" s="37"/>
      <c r="M42" s="37"/>
      <c r="N42" s="37"/>
      <c r="O42" s="37"/>
    </row>
    <row r="43" spans="1:24" x14ac:dyDescent="0.25">
      <c r="A43" s="198"/>
      <c r="B43" s="198"/>
      <c r="C43" s="198"/>
      <c r="D43" s="199"/>
      <c r="E43" s="199"/>
      <c r="F43" s="199"/>
      <c r="G43" s="37"/>
      <c r="H43" s="37"/>
      <c r="I43" s="37"/>
      <c r="J43" s="37"/>
      <c r="K43" s="28"/>
      <c r="L43" s="37"/>
      <c r="M43" s="37"/>
      <c r="N43" s="37"/>
      <c r="O43" s="37"/>
    </row>
    <row r="44" spans="1:24" x14ac:dyDescent="0.25">
      <c r="A44" s="200"/>
      <c r="B44" s="200"/>
      <c r="C44" s="200"/>
      <c r="D44" s="200"/>
      <c r="E44" s="200"/>
      <c r="F44" s="200"/>
      <c r="G44" s="37"/>
      <c r="H44" s="37"/>
      <c r="I44" s="37"/>
      <c r="J44" s="37"/>
      <c r="K44" s="28"/>
    </row>
    <row r="45" spans="1:24" x14ac:dyDescent="0.25">
      <c r="A45" s="13"/>
      <c r="B45" s="13"/>
      <c r="C45" s="13"/>
      <c r="D45" s="13"/>
      <c r="E45" s="13"/>
      <c r="F45" s="13"/>
      <c r="G45" s="37"/>
      <c r="H45" s="37"/>
      <c r="I45" s="37"/>
      <c r="J45" s="37"/>
    </row>
    <row r="46" spans="1:24" x14ac:dyDescent="0.25">
      <c r="G46" s="37"/>
      <c r="H46" s="37"/>
    </row>
    <row r="47" spans="1:24" x14ac:dyDescent="0.25">
      <c r="E47" s="28"/>
      <c r="F47" s="28"/>
      <c r="K47" s="28"/>
    </row>
    <row r="49" spans="4:11" x14ac:dyDescent="0.25">
      <c r="D49" s="28"/>
      <c r="E49" s="28"/>
      <c r="F49" s="28"/>
      <c r="G49" s="28"/>
      <c r="K49" s="28"/>
    </row>
    <row r="50" spans="4:11" x14ac:dyDescent="0.25">
      <c r="D50" s="28"/>
      <c r="E50" s="28"/>
      <c r="F50" s="28"/>
      <c r="G50" s="28"/>
      <c r="K50" s="28"/>
    </row>
    <row r="51" spans="4:11" x14ac:dyDescent="0.25">
      <c r="D51" s="28"/>
      <c r="E51" s="28"/>
      <c r="F51" s="28"/>
      <c r="G51" s="28"/>
      <c r="H51" s="28"/>
      <c r="K51" s="28"/>
    </row>
    <row r="53" spans="4:11" x14ac:dyDescent="0.25">
      <c r="D53" s="28"/>
      <c r="E53" s="28"/>
      <c r="F53" s="28"/>
      <c r="G53" s="28"/>
      <c r="H53" s="28"/>
      <c r="I53" s="28"/>
      <c r="K53" s="28"/>
    </row>
    <row r="54" spans="4:11" x14ac:dyDescent="0.25">
      <c r="D54" s="28"/>
      <c r="E54" s="28"/>
      <c r="F54" s="28"/>
      <c r="G54" s="28"/>
      <c r="H54" s="28"/>
      <c r="I54" s="28"/>
      <c r="K54" s="28"/>
    </row>
  </sheetData>
  <mergeCells count="12">
    <mergeCell ref="T3:U3"/>
    <mergeCell ref="A26:X26"/>
    <mergeCell ref="A2:A4"/>
    <mergeCell ref="B2:E2"/>
    <mergeCell ref="G2:O2"/>
    <mergeCell ref="Q2:U2"/>
    <mergeCell ref="W2:X3"/>
    <mergeCell ref="B3:C3"/>
    <mergeCell ref="D3:E3"/>
    <mergeCell ref="G3:J3"/>
    <mergeCell ref="L3:O3"/>
    <mergeCell ref="Q3:R3"/>
  </mergeCells>
  <hyperlinks>
    <hyperlink ref="A36" location="Contents!A1" display="Link to Contents" xr:uid="{C23D3F7F-AEB0-4368-A583-B90319F0BDE9}"/>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97483-E6DA-4A94-A955-48A58EF5AA9F}">
  <sheetPr codeName="Sheet6">
    <tabColor theme="0" tint="-0.34998626667073579"/>
    <pageSetUpPr fitToPage="1"/>
  </sheetPr>
  <dimension ref="A1:H32"/>
  <sheetViews>
    <sheetView zoomScaleNormal="100" workbookViewId="0"/>
  </sheetViews>
  <sheetFormatPr defaultRowHeight="15" x14ac:dyDescent="0.25"/>
  <sheetData>
    <row r="1" spans="1:8" s="164" customFormat="1" ht="15.75" x14ac:dyDescent="0.3">
      <c r="A1" s="308" t="s">
        <v>311</v>
      </c>
    </row>
    <row r="3" spans="1:8" x14ac:dyDescent="0.25">
      <c r="A3" t="s">
        <v>449</v>
      </c>
    </row>
    <row r="4" spans="1:8" x14ac:dyDescent="0.25">
      <c r="A4" s="2" t="s">
        <v>450</v>
      </c>
      <c r="B4" s="101"/>
      <c r="C4" s="101"/>
      <c r="D4" s="101"/>
      <c r="E4" s="101"/>
      <c r="F4" s="101"/>
      <c r="G4" s="101"/>
      <c r="H4" s="101"/>
    </row>
    <row r="5" spans="1:8" x14ac:dyDescent="0.25">
      <c r="A5" s="227" t="s">
        <v>316</v>
      </c>
    </row>
    <row r="7" spans="1:8" x14ac:dyDescent="0.25">
      <c r="A7" s="227" t="s">
        <v>209</v>
      </c>
    </row>
    <row r="11" spans="1:8" x14ac:dyDescent="0.25">
      <c r="A11" s="168"/>
    </row>
    <row r="12" spans="1:8" x14ac:dyDescent="0.25">
      <c r="A12" s="168"/>
    </row>
    <row r="13" spans="1:8" ht="15.75" customHeight="1" x14ac:dyDescent="0.25">
      <c r="A13" s="168"/>
    </row>
    <row r="14" spans="1:8" x14ac:dyDescent="0.25">
      <c r="A14" s="168"/>
    </row>
    <row r="15" spans="1:8" x14ac:dyDescent="0.25">
      <c r="A15" s="168"/>
    </row>
    <row r="16" spans="1:8" x14ac:dyDescent="0.25">
      <c r="A16" s="168"/>
    </row>
    <row r="17" spans="1:3" x14ac:dyDescent="0.25">
      <c r="A17" s="2"/>
      <c r="B17" s="2"/>
      <c r="C17" s="2"/>
    </row>
    <row r="18" spans="1:3" x14ac:dyDescent="0.25">
      <c r="A18" s="176"/>
      <c r="B18" s="176"/>
      <c r="C18" s="176"/>
    </row>
    <row r="19" spans="1:3" x14ac:dyDescent="0.25">
      <c r="A19" s="176"/>
      <c r="B19" s="176"/>
      <c r="C19" s="176"/>
    </row>
    <row r="20" spans="1:3" x14ac:dyDescent="0.25">
      <c r="A20" s="176"/>
      <c r="B20" s="176"/>
      <c r="C20" s="176"/>
    </row>
    <row r="21" spans="1:3" x14ac:dyDescent="0.25">
      <c r="A21" s="177"/>
      <c r="B21" s="177"/>
      <c r="C21" s="177"/>
    </row>
    <row r="22" spans="1:3" x14ac:dyDescent="0.25">
      <c r="A22" s="177"/>
      <c r="B22" s="177"/>
      <c r="C22" s="177"/>
    </row>
    <row r="23" spans="1:3" x14ac:dyDescent="0.25">
      <c r="A23" s="2"/>
      <c r="B23" s="2"/>
      <c r="C23" s="2"/>
    </row>
    <row r="25" spans="1:3" x14ac:dyDescent="0.25">
      <c r="A25" s="203"/>
      <c r="B25" s="203"/>
      <c r="C25" s="203"/>
    </row>
    <row r="26" spans="1:3" x14ac:dyDescent="0.25">
      <c r="A26" s="205"/>
      <c r="B26" s="205"/>
      <c r="C26" s="205"/>
    </row>
    <row r="27" spans="1:3" ht="20.25" customHeight="1" x14ac:dyDescent="0.25">
      <c r="A27" s="101"/>
      <c r="B27" s="101"/>
      <c r="C27" s="101"/>
    </row>
    <row r="28" spans="1:3" ht="23.25" customHeight="1" x14ac:dyDescent="0.25">
      <c r="A28" s="101"/>
      <c r="B28" s="101"/>
      <c r="C28" s="101"/>
    </row>
    <row r="29" spans="1:3" x14ac:dyDescent="0.25">
      <c r="A29" s="101"/>
      <c r="B29" s="101"/>
      <c r="C29" s="101"/>
    </row>
    <row r="30" spans="1:3" ht="21" customHeight="1" x14ac:dyDescent="0.25">
      <c r="A30" s="101"/>
      <c r="B30" s="101"/>
      <c r="C30" s="101"/>
    </row>
    <row r="31" spans="1:3" ht="22.5" customHeight="1" x14ac:dyDescent="0.25">
      <c r="A31" s="101"/>
      <c r="B31" s="101"/>
      <c r="C31" s="101"/>
    </row>
    <row r="32" spans="1:3" x14ac:dyDescent="0.25">
      <c r="A32" s="101"/>
      <c r="B32" s="101"/>
      <c r="C32" s="101"/>
    </row>
  </sheetData>
  <hyperlinks>
    <hyperlink ref="A5" r:id="rId1" xr:uid="{5E0A2996-9C8B-4406-8658-72F8E51CD79D}"/>
    <hyperlink ref="A7" location="Contents!A1" display="Link to Contents" xr:uid="{28772223-06A3-42E0-AE99-C2D92089F3F5}"/>
  </hyperlinks>
  <pageMargins left="0.7" right="0.7" top="0.75" bottom="0.75" header="0.3" footer="0.3"/>
  <pageSetup paperSize="9" scale="78"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F9302-3AA3-4FBA-B12A-2D87D8D186FD}">
  <sheetPr>
    <tabColor rgb="FF00B050"/>
  </sheetPr>
  <dimension ref="A1:AC40"/>
  <sheetViews>
    <sheetView zoomScaleNormal="100" workbookViewId="0">
      <selection sqref="A1:Y1"/>
    </sheetView>
  </sheetViews>
  <sheetFormatPr defaultRowHeight="15" x14ac:dyDescent="0.25"/>
  <cols>
    <col min="1" max="1" width="20.140625" customWidth="1"/>
    <col min="4" max="4" width="2.7109375" customWidth="1"/>
    <col min="8" max="8" width="10.140625" customWidth="1"/>
    <col min="9" max="9" width="2.7109375" customWidth="1"/>
    <col min="12" max="12" width="2.7109375" customWidth="1"/>
    <col min="15" max="15" width="2.7109375" customWidth="1"/>
    <col min="19" max="19" width="10.42578125" customWidth="1"/>
    <col min="20" max="20" width="2.7109375" customWidth="1"/>
    <col min="23" max="23" width="2.7109375" customWidth="1"/>
    <col min="24" max="25" width="17" customWidth="1"/>
  </cols>
  <sheetData>
    <row r="1" spans="1:29" ht="17.25" thickBot="1" x14ac:dyDescent="0.35">
      <c r="A1" s="364" t="s">
        <v>452</v>
      </c>
      <c r="B1" s="364"/>
      <c r="C1" s="364"/>
      <c r="D1" s="364"/>
      <c r="E1" s="364"/>
      <c r="F1" s="364"/>
      <c r="G1" s="364"/>
      <c r="H1" s="364"/>
      <c r="I1" s="364"/>
      <c r="J1" s="364"/>
      <c r="K1" s="364"/>
      <c r="L1" s="364"/>
      <c r="M1" s="364"/>
      <c r="N1" s="364"/>
      <c r="O1" s="364"/>
      <c r="P1" s="364"/>
      <c r="Q1" s="364"/>
      <c r="R1" s="364"/>
      <c r="S1" s="364"/>
      <c r="T1" s="364"/>
      <c r="U1" s="364"/>
      <c r="V1" s="364"/>
      <c r="W1" s="364"/>
      <c r="X1" s="364"/>
      <c r="Y1" s="364"/>
    </row>
    <row r="2" spans="1:29" ht="15.75" thickBot="1" x14ac:dyDescent="0.3">
      <c r="A2" s="357" t="s">
        <v>453</v>
      </c>
      <c r="B2" s="365" t="s">
        <v>418</v>
      </c>
      <c r="C2" s="365"/>
      <c r="D2" s="365"/>
      <c r="E2" s="365"/>
      <c r="F2" s="365"/>
      <c r="G2" s="365"/>
      <c r="H2" s="365"/>
      <c r="I2" s="365"/>
      <c r="J2" s="365"/>
      <c r="K2" s="365"/>
      <c r="L2" s="3"/>
      <c r="M2" s="365" t="s">
        <v>13</v>
      </c>
      <c r="N2" s="365"/>
      <c r="O2" s="365"/>
      <c r="P2" s="365"/>
      <c r="Q2" s="365"/>
      <c r="R2" s="365"/>
      <c r="S2" s="365"/>
      <c r="T2" s="365"/>
      <c r="U2" s="365"/>
      <c r="V2" s="365"/>
      <c r="W2" s="3"/>
      <c r="X2" s="351" t="s">
        <v>454</v>
      </c>
      <c r="Y2" s="351"/>
    </row>
    <row r="3" spans="1:29" ht="15.75" thickBot="1" x14ac:dyDescent="0.3">
      <c r="A3" s="357"/>
      <c r="B3" s="363" t="s">
        <v>8</v>
      </c>
      <c r="C3" s="363"/>
      <c r="D3" s="141"/>
      <c r="E3" s="363" t="s">
        <v>161</v>
      </c>
      <c r="F3" s="363"/>
      <c r="G3" s="363"/>
      <c r="H3" s="363"/>
      <c r="I3" s="141"/>
      <c r="J3" s="363" t="s">
        <v>281</v>
      </c>
      <c r="K3" s="363"/>
      <c r="L3" s="142"/>
      <c r="M3" s="363" t="s">
        <v>8</v>
      </c>
      <c r="N3" s="363"/>
      <c r="O3" s="141"/>
      <c r="P3" s="363" t="s">
        <v>161</v>
      </c>
      <c r="Q3" s="363"/>
      <c r="R3" s="363"/>
      <c r="S3" s="363"/>
      <c r="T3" s="141"/>
      <c r="U3" s="363" t="s">
        <v>281</v>
      </c>
      <c r="V3" s="363"/>
      <c r="W3" s="142"/>
      <c r="X3" s="361"/>
      <c r="Y3" s="361"/>
      <c r="Z3" s="142"/>
      <c r="AA3" s="31"/>
      <c r="AB3" s="31"/>
      <c r="AC3" s="31"/>
    </row>
    <row r="4" spans="1:29" ht="35.25" thickBot="1" x14ac:dyDescent="0.3">
      <c r="A4" s="358"/>
      <c r="B4" s="10" t="s">
        <v>9</v>
      </c>
      <c r="C4" s="21" t="s">
        <v>10</v>
      </c>
      <c r="D4" s="22"/>
      <c r="E4" s="10" t="s">
        <v>9</v>
      </c>
      <c r="F4" s="21" t="s">
        <v>10</v>
      </c>
      <c r="G4" s="10" t="s">
        <v>50</v>
      </c>
      <c r="H4" s="21" t="s">
        <v>51</v>
      </c>
      <c r="I4" s="21"/>
      <c r="J4" s="10" t="s">
        <v>9</v>
      </c>
      <c r="K4" s="21" t="s">
        <v>10</v>
      </c>
      <c r="L4" s="21"/>
      <c r="M4" s="10" t="s">
        <v>9</v>
      </c>
      <c r="N4" s="21" t="s">
        <v>10</v>
      </c>
      <c r="O4" s="21"/>
      <c r="P4" s="10" t="s">
        <v>9</v>
      </c>
      <c r="Q4" s="21" t="s">
        <v>10</v>
      </c>
      <c r="R4" s="10" t="s">
        <v>50</v>
      </c>
      <c r="S4" s="21" t="s">
        <v>52</v>
      </c>
      <c r="T4" s="21"/>
      <c r="U4" s="10" t="s">
        <v>9</v>
      </c>
      <c r="V4" s="21" t="s">
        <v>10</v>
      </c>
      <c r="W4" s="23"/>
      <c r="X4" s="21" t="s">
        <v>53</v>
      </c>
      <c r="Y4" s="21" t="s">
        <v>54</v>
      </c>
      <c r="Z4" s="45"/>
    </row>
    <row r="5" spans="1:29" x14ac:dyDescent="0.25">
      <c r="A5" s="104" t="s">
        <v>23</v>
      </c>
      <c r="B5" s="147">
        <v>1002</v>
      </c>
      <c r="C5" s="147">
        <v>795</v>
      </c>
      <c r="E5" s="12">
        <v>16.3</v>
      </c>
      <c r="F5" s="12">
        <v>9.9</v>
      </c>
      <c r="G5" s="12">
        <v>1.6</v>
      </c>
      <c r="H5" s="20">
        <v>6.4</v>
      </c>
      <c r="I5" s="12"/>
      <c r="J5" s="12">
        <v>18.7</v>
      </c>
      <c r="K5" s="12">
        <v>10.6</v>
      </c>
      <c r="L5" s="12"/>
      <c r="M5" s="147">
        <v>2357</v>
      </c>
      <c r="N5" s="147">
        <v>17095</v>
      </c>
      <c r="P5" s="12">
        <v>11.6</v>
      </c>
      <c r="Q5" s="12">
        <v>6.8</v>
      </c>
      <c r="R5" s="12">
        <v>1.7</v>
      </c>
      <c r="S5" s="12">
        <v>4.8</v>
      </c>
      <c r="T5" s="12"/>
      <c r="U5" s="12">
        <v>12.5</v>
      </c>
      <c r="V5" s="12">
        <v>7.1</v>
      </c>
      <c r="W5" s="12"/>
      <c r="X5" s="20" t="s">
        <v>432</v>
      </c>
      <c r="Y5" s="20" t="s">
        <v>455</v>
      </c>
      <c r="Z5" s="101"/>
    </row>
    <row r="6" spans="1:29" x14ac:dyDescent="0.25">
      <c r="A6" s="104" t="s">
        <v>55</v>
      </c>
      <c r="B6" s="309"/>
      <c r="C6" s="309"/>
      <c r="D6" s="207"/>
      <c r="E6" s="207"/>
      <c r="F6" s="207"/>
      <c r="G6" s="310"/>
      <c r="H6" s="310"/>
      <c r="I6" s="207"/>
      <c r="J6" s="207"/>
      <c r="K6" s="207"/>
      <c r="L6" s="207"/>
      <c r="M6" s="309"/>
      <c r="N6" s="309"/>
      <c r="O6" s="207"/>
      <c r="P6" s="207"/>
      <c r="Q6" s="207"/>
      <c r="R6" s="207"/>
      <c r="S6" s="207"/>
      <c r="T6" s="207"/>
      <c r="U6" s="207"/>
      <c r="V6" s="207"/>
      <c r="W6" s="207"/>
      <c r="X6" s="310"/>
      <c r="Y6" s="310"/>
      <c r="Z6" s="4"/>
    </row>
    <row r="7" spans="1:29" x14ac:dyDescent="0.25">
      <c r="A7" s="106" t="s">
        <v>174</v>
      </c>
      <c r="B7" s="147">
        <v>125</v>
      </c>
      <c r="C7" s="147">
        <v>105</v>
      </c>
      <c r="E7" s="12">
        <v>2.1</v>
      </c>
      <c r="F7" s="12">
        <v>1.3</v>
      </c>
      <c r="G7" s="12">
        <v>1.6</v>
      </c>
      <c r="H7" s="20">
        <v>0.7</v>
      </c>
      <c r="J7" s="20">
        <v>2.2999999999999998</v>
      </c>
      <c r="K7" s="147" t="s">
        <v>22</v>
      </c>
      <c r="L7" s="12"/>
      <c r="M7" s="147">
        <v>261</v>
      </c>
      <c r="N7" s="147">
        <v>1797</v>
      </c>
      <c r="P7" s="12">
        <v>1.3</v>
      </c>
      <c r="Q7" s="12">
        <v>0.7</v>
      </c>
      <c r="R7" s="12">
        <v>1.8</v>
      </c>
      <c r="S7" s="12">
        <v>0.6</v>
      </c>
      <c r="U7" s="12">
        <v>1.4</v>
      </c>
      <c r="V7" s="12">
        <v>0.8</v>
      </c>
      <c r="X7" s="20">
        <v>1.7</v>
      </c>
      <c r="Y7" s="20">
        <v>0.9</v>
      </c>
      <c r="Z7" s="4"/>
    </row>
    <row r="8" spans="1:29" x14ac:dyDescent="0.25">
      <c r="A8" s="106" t="s">
        <v>175</v>
      </c>
      <c r="B8" s="147">
        <v>867</v>
      </c>
      <c r="C8" s="147">
        <v>441</v>
      </c>
      <c r="E8" s="12">
        <v>14.3</v>
      </c>
      <c r="F8" s="12">
        <v>5.5</v>
      </c>
      <c r="G8" s="12">
        <v>2.6</v>
      </c>
      <c r="H8" s="20">
        <v>8.6999999999999993</v>
      </c>
      <c r="J8" s="20">
        <v>14.8</v>
      </c>
      <c r="K8" s="12">
        <v>5.7</v>
      </c>
      <c r="L8" s="12"/>
      <c r="M8" s="147">
        <v>1947</v>
      </c>
      <c r="N8" s="147">
        <v>10721</v>
      </c>
      <c r="P8" s="12">
        <v>9.6999999999999993</v>
      </c>
      <c r="Q8" s="12">
        <v>4.3</v>
      </c>
      <c r="R8" s="12">
        <v>2.2999999999999998</v>
      </c>
      <c r="S8" s="12">
        <v>5.4</v>
      </c>
      <c r="U8" s="12">
        <v>10.4</v>
      </c>
      <c r="V8" s="12">
        <v>4.5999999999999996</v>
      </c>
      <c r="X8" s="20">
        <v>1.4</v>
      </c>
      <c r="Y8" s="20">
        <v>4.4000000000000004</v>
      </c>
      <c r="Z8" s="19"/>
    </row>
    <row r="9" spans="1:29" x14ac:dyDescent="0.25">
      <c r="A9" s="104" t="s">
        <v>273</v>
      </c>
      <c r="B9" s="311"/>
      <c r="C9" s="311"/>
      <c r="L9" s="12"/>
      <c r="M9" s="311"/>
      <c r="N9" s="311"/>
      <c r="X9" s="312"/>
      <c r="Y9" s="312"/>
      <c r="Z9" s="4"/>
    </row>
    <row r="10" spans="1:29" x14ac:dyDescent="0.25">
      <c r="A10" s="106" t="s">
        <v>176</v>
      </c>
      <c r="B10" s="147">
        <v>5021</v>
      </c>
      <c r="C10" s="147">
        <v>7262</v>
      </c>
      <c r="E10" s="12">
        <v>82.7</v>
      </c>
      <c r="F10" s="12">
        <v>91.3</v>
      </c>
      <c r="G10" s="12">
        <v>0.9</v>
      </c>
      <c r="H10" s="20">
        <v>-8.6</v>
      </c>
      <c r="J10" s="20">
        <v>82.1</v>
      </c>
      <c r="K10" s="12">
        <v>91</v>
      </c>
      <c r="L10" s="12"/>
      <c r="M10" s="147">
        <v>17638</v>
      </c>
      <c r="N10" s="147">
        <v>234361</v>
      </c>
      <c r="P10" s="12">
        <v>88</v>
      </c>
      <c r="Q10" s="12">
        <v>93.7</v>
      </c>
      <c r="R10" s="12">
        <v>0.9</v>
      </c>
      <c r="S10" s="12">
        <v>-5.7</v>
      </c>
      <c r="U10" s="12">
        <v>87.4</v>
      </c>
      <c r="V10" s="12">
        <v>93.4</v>
      </c>
      <c r="X10" s="20" t="s">
        <v>437</v>
      </c>
      <c r="Y10" s="281" t="s">
        <v>456</v>
      </c>
      <c r="Z10" s="4"/>
    </row>
    <row r="11" spans="1:29" x14ac:dyDescent="0.25">
      <c r="A11" s="104" t="s">
        <v>274</v>
      </c>
      <c r="B11" s="147"/>
      <c r="C11" s="147"/>
      <c r="E11" s="12"/>
      <c r="F11" s="12"/>
      <c r="G11" s="12"/>
      <c r="H11" s="20"/>
      <c r="J11" s="20"/>
      <c r="K11" s="12"/>
      <c r="L11" s="12"/>
      <c r="M11" s="311"/>
      <c r="N11" s="311"/>
      <c r="X11" s="312"/>
      <c r="Y11" s="312"/>
      <c r="Z11" s="4"/>
    </row>
    <row r="12" spans="1:29" x14ac:dyDescent="0.25">
      <c r="A12" s="106" t="s">
        <v>177</v>
      </c>
      <c r="B12" s="147">
        <v>55</v>
      </c>
      <c r="C12" s="147">
        <v>141</v>
      </c>
      <c r="E12" s="12">
        <v>0.9</v>
      </c>
      <c r="F12" s="12">
        <v>1.8</v>
      </c>
      <c r="G12" s="12">
        <v>0.5</v>
      </c>
      <c r="H12" s="20">
        <v>-0.9</v>
      </c>
      <c r="J12" s="147" t="s">
        <v>22</v>
      </c>
      <c r="K12" s="12">
        <v>1.8</v>
      </c>
      <c r="L12" s="12"/>
      <c r="M12" s="147">
        <v>182</v>
      </c>
      <c r="N12" s="147">
        <v>3095</v>
      </c>
      <c r="P12" s="12">
        <v>0.9</v>
      </c>
      <c r="Q12" s="12">
        <v>1.2</v>
      </c>
      <c r="R12" s="12">
        <v>0.7</v>
      </c>
      <c r="S12" s="12">
        <v>-0.3</v>
      </c>
      <c r="U12" s="147" t="s">
        <v>22</v>
      </c>
      <c r="V12" s="12">
        <v>1.2</v>
      </c>
      <c r="X12" s="147" t="s">
        <v>22</v>
      </c>
      <c r="Y12" s="147" t="s">
        <v>22</v>
      </c>
      <c r="Z12" s="4"/>
    </row>
    <row r="13" spans="1:29" x14ac:dyDescent="0.25">
      <c r="A13" s="104" t="s">
        <v>275</v>
      </c>
      <c r="B13" s="313"/>
      <c r="C13" s="313"/>
      <c r="D13" s="208"/>
      <c r="E13" s="209"/>
      <c r="F13" s="209"/>
      <c r="G13" s="310"/>
      <c r="H13" s="310"/>
      <c r="I13" s="209"/>
      <c r="J13" s="209"/>
      <c r="K13" s="209"/>
      <c r="L13" s="209"/>
      <c r="M13" s="210"/>
      <c r="N13" s="210"/>
      <c r="O13" s="209"/>
      <c r="P13" s="209"/>
      <c r="Q13" s="209"/>
      <c r="R13" s="207"/>
      <c r="S13" s="207"/>
      <c r="T13" s="209"/>
      <c r="U13" s="209"/>
      <c r="V13" s="209"/>
      <c r="W13" s="209"/>
      <c r="X13" s="310"/>
      <c r="Y13" s="310"/>
      <c r="Z13" s="4"/>
    </row>
    <row r="14" spans="1:29" x14ac:dyDescent="0.25">
      <c r="A14" s="106" t="s">
        <v>24</v>
      </c>
      <c r="B14" s="147">
        <v>33</v>
      </c>
      <c r="C14" s="147">
        <v>37</v>
      </c>
      <c r="E14" s="20">
        <v>0.5</v>
      </c>
      <c r="F14" s="12">
        <v>0.5</v>
      </c>
      <c r="G14" s="12">
        <v>1.2</v>
      </c>
      <c r="H14" s="20">
        <v>0.1</v>
      </c>
      <c r="J14" s="147" t="s">
        <v>22</v>
      </c>
      <c r="K14" s="12">
        <v>0.5</v>
      </c>
      <c r="M14" s="147">
        <v>91</v>
      </c>
      <c r="N14" s="147">
        <v>712</v>
      </c>
      <c r="P14" s="12">
        <v>0.5</v>
      </c>
      <c r="Q14" s="12">
        <v>0.3</v>
      </c>
      <c r="R14" s="12">
        <v>1.6</v>
      </c>
      <c r="S14" s="12">
        <v>0.2</v>
      </c>
      <c r="U14" s="147" t="s">
        <v>22</v>
      </c>
      <c r="V14" s="12">
        <v>0.3</v>
      </c>
      <c r="X14" s="147" t="s">
        <v>22</v>
      </c>
      <c r="Y14" s="147" t="s">
        <v>22</v>
      </c>
      <c r="Z14" s="4"/>
    </row>
    <row r="15" spans="1:29" x14ac:dyDescent="0.25">
      <c r="A15" s="106" t="s">
        <v>25</v>
      </c>
      <c r="B15" s="147">
        <v>139</v>
      </c>
      <c r="C15" s="147">
        <v>162</v>
      </c>
      <c r="E15" s="20">
        <v>2.2999999999999998</v>
      </c>
      <c r="F15" s="12">
        <v>2</v>
      </c>
      <c r="G15" s="12">
        <v>1.1000000000000001</v>
      </c>
      <c r="H15" s="20">
        <v>0.3</v>
      </c>
      <c r="J15" s="147" t="s">
        <v>22</v>
      </c>
      <c r="K15" s="12">
        <v>2</v>
      </c>
      <c r="M15" s="147">
        <v>415</v>
      </c>
      <c r="N15" s="147">
        <v>3436</v>
      </c>
      <c r="P15" s="12">
        <v>2.1</v>
      </c>
      <c r="Q15" s="12">
        <v>1.4</v>
      </c>
      <c r="R15" s="12">
        <v>1.5</v>
      </c>
      <c r="S15" s="12">
        <v>0.7</v>
      </c>
      <c r="U15" s="12">
        <v>2.2999999999999998</v>
      </c>
      <c r="V15" s="12">
        <v>1.5</v>
      </c>
      <c r="X15" s="4">
        <v>1</v>
      </c>
      <c r="Y15" s="4">
        <v>0</v>
      </c>
      <c r="Z15" s="4"/>
    </row>
    <row r="16" spans="1:29" x14ac:dyDescent="0.25">
      <c r="A16" s="106" t="s">
        <v>307</v>
      </c>
      <c r="B16" s="147">
        <v>5861</v>
      </c>
      <c r="C16" s="147">
        <v>7732</v>
      </c>
      <c r="E16" s="20">
        <v>97.1</v>
      </c>
      <c r="F16" s="12">
        <v>97.5</v>
      </c>
      <c r="G16" s="12">
        <v>1</v>
      </c>
      <c r="H16" s="20">
        <v>-0.3</v>
      </c>
      <c r="J16" s="20">
        <v>97</v>
      </c>
      <c r="K16" s="12">
        <v>97.5</v>
      </c>
      <c r="M16" s="147">
        <v>19430</v>
      </c>
      <c r="N16" s="147">
        <v>245381</v>
      </c>
      <c r="P16" s="12">
        <v>97.5</v>
      </c>
      <c r="Q16" s="12">
        <v>98.3</v>
      </c>
      <c r="R16" s="64">
        <v>1</v>
      </c>
      <c r="S16" s="12">
        <v>-0.9</v>
      </c>
      <c r="U16" s="12">
        <v>97.2</v>
      </c>
      <c r="V16" s="12">
        <v>98.1</v>
      </c>
      <c r="X16" s="4">
        <v>1</v>
      </c>
      <c r="Y16" s="281">
        <v>-0.2</v>
      </c>
      <c r="Z16" s="4"/>
    </row>
    <row r="17" spans="1:26" ht="15.75" thickBot="1" x14ac:dyDescent="0.3">
      <c r="A17" s="185" t="s">
        <v>276</v>
      </c>
      <c r="B17" s="235">
        <v>116</v>
      </c>
      <c r="C17" s="235">
        <v>96</v>
      </c>
      <c r="D17" s="314"/>
      <c r="E17" s="57">
        <v>1.9</v>
      </c>
      <c r="F17" s="57">
        <v>1.2</v>
      </c>
      <c r="G17" s="57">
        <v>1.6</v>
      </c>
      <c r="H17" s="10">
        <v>0.7</v>
      </c>
      <c r="I17" s="314"/>
      <c r="J17" s="10">
        <v>2.5</v>
      </c>
      <c r="K17" s="57">
        <v>1.4</v>
      </c>
      <c r="L17" s="314"/>
      <c r="M17" s="235">
        <v>291</v>
      </c>
      <c r="N17" s="235">
        <v>2154</v>
      </c>
      <c r="O17" s="314"/>
      <c r="P17" s="57">
        <v>1.4</v>
      </c>
      <c r="Q17" s="57">
        <v>0.9</v>
      </c>
      <c r="R17" s="57">
        <v>1.7</v>
      </c>
      <c r="S17" s="57">
        <v>0.6</v>
      </c>
      <c r="T17" s="57"/>
      <c r="U17" s="57">
        <v>1.6</v>
      </c>
      <c r="V17" s="16">
        <v>1</v>
      </c>
      <c r="W17" s="314"/>
      <c r="X17" s="10">
        <v>1.6</v>
      </c>
      <c r="Y17" s="15">
        <v>1</v>
      </c>
      <c r="Z17" s="4"/>
    </row>
    <row r="18" spans="1:26" x14ac:dyDescent="0.25">
      <c r="A18" s="33" t="s">
        <v>308</v>
      </c>
      <c r="B18" s="212"/>
      <c r="C18" s="212"/>
      <c r="D18" s="213"/>
      <c r="E18" s="102"/>
      <c r="F18" s="102"/>
      <c r="G18" s="214"/>
      <c r="H18" s="214"/>
      <c r="I18" s="102"/>
      <c r="J18" s="102"/>
      <c r="K18" s="102"/>
      <c r="L18" s="103"/>
      <c r="M18" s="212"/>
      <c r="N18" s="212"/>
      <c r="O18" s="213"/>
      <c r="P18" s="102"/>
      <c r="Q18" s="102"/>
      <c r="R18" s="102"/>
      <c r="S18" s="102"/>
      <c r="T18" s="213"/>
      <c r="U18" s="102"/>
      <c r="V18" s="102"/>
      <c r="W18" s="103"/>
      <c r="X18" s="214"/>
      <c r="Y18" s="214"/>
      <c r="Z18" s="4"/>
    </row>
    <row r="19" spans="1:26" x14ac:dyDescent="0.25">
      <c r="A19" s="32" t="s">
        <v>309</v>
      </c>
      <c r="B19" s="32"/>
      <c r="C19" s="32"/>
      <c r="D19" s="32"/>
      <c r="E19" s="32"/>
      <c r="F19" s="32"/>
      <c r="G19" s="32"/>
      <c r="H19" s="32"/>
      <c r="I19" s="32"/>
      <c r="J19" s="32"/>
      <c r="K19" s="102"/>
      <c r="L19" s="103"/>
      <c r="M19" s="212"/>
      <c r="N19" s="212"/>
      <c r="O19" s="213"/>
      <c r="P19" s="102"/>
      <c r="Q19" s="102"/>
      <c r="R19" s="102"/>
      <c r="S19" s="102"/>
      <c r="T19" s="213"/>
      <c r="U19" s="102"/>
      <c r="V19" s="102"/>
      <c r="W19" s="103"/>
      <c r="X19" s="214"/>
      <c r="Y19" s="214"/>
      <c r="Z19" s="4"/>
    </row>
    <row r="20" spans="1:26" x14ac:dyDescent="0.25">
      <c r="A20" s="33" t="s">
        <v>169</v>
      </c>
      <c r="B20" s="212"/>
      <c r="C20" s="212"/>
      <c r="D20" s="213"/>
      <c r="E20" s="102"/>
      <c r="F20" s="102"/>
      <c r="G20" s="214"/>
      <c r="H20" s="214"/>
      <c r="I20" s="102"/>
      <c r="J20" s="102"/>
      <c r="K20" s="102"/>
      <c r="L20" s="103"/>
      <c r="M20" s="212"/>
      <c r="N20" s="212"/>
      <c r="O20" s="213"/>
      <c r="P20" s="102"/>
      <c r="Q20" s="102"/>
      <c r="R20" s="102"/>
      <c r="S20" s="102"/>
      <c r="T20" s="213"/>
      <c r="U20" s="102"/>
      <c r="V20" s="102"/>
      <c r="W20" s="103"/>
      <c r="X20" s="214"/>
      <c r="Y20" s="214"/>
      <c r="Z20" s="4"/>
    </row>
    <row r="21" spans="1:26" x14ac:dyDescent="0.25">
      <c r="A21" s="32" t="s">
        <v>457</v>
      </c>
      <c r="B21" s="212"/>
      <c r="C21" s="212"/>
      <c r="D21" s="213"/>
      <c r="E21" s="102"/>
      <c r="F21" s="102"/>
      <c r="G21" s="214"/>
      <c r="H21" s="214"/>
      <c r="I21" s="102"/>
      <c r="J21" s="102"/>
      <c r="K21" s="102"/>
      <c r="L21" s="103"/>
      <c r="M21" s="212"/>
      <c r="N21" s="212"/>
      <c r="O21" s="213"/>
      <c r="P21" s="102"/>
      <c r="Q21" s="102"/>
      <c r="R21" s="102"/>
      <c r="S21" s="102"/>
      <c r="T21" s="213"/>
      <c r="U21" s="102"/>
      <c r="V21" s="102"/>
      <c r="W21" s="103"/>
      <c r="X21" s="214"/>
      <c r="Y21" s="214"/>
      <c r="Z21" s="4"/>
    </row>
    <row r="22" spans="1:26" x14ac:dyDescent="0.25">
      <c r="A22" s="33" t="s">
        <v>458</v>
      </c>
      <c r="B22" s="212"/>
      <c r="C22" s="212"/>
      <c r="D22" s="213"/>
      <c r="E22" s="102"/>
      <c r="F22" s="102"/>
      <c r="G22" s="214"/>
      <c r="H22" s="214"/>
      <c r="I22" s="102"/>
      <c r="J22" s="102"/>
      <c r="K22" s="102"/>
      <c r="L22" s="103"/>
      <c r="M22" s="212"/>
      <c r="N22" s="212"/>
      <c r="O22" s="213"/>
      <c r="P22" s="102"/>
      <c r="Q22" s="102"/>
      <c r="R22" s="102"/>
      <c r="S22" s="102"/>
      <c r="T22" s="213"/>
      <c r="U22" s="102"/>
      <c r="V22" s="102"/>
      <c r="W22" s="103"/>
      <c r="X22" s="214"/>
      <c r="Y22" s="214"/>
      <c r="Z22" s="4"/>
    </row>
    <row r="23" spans="1:26" ht="23.1" customHeight="1" x14ac:dyDescent="0.25">
      <c r="A23" s="349" t="s">
        <v>164</v>
      </c>
      <c r="B23" s="349"/>
      <c r="C23" s="349"/>
      <c r="D23" s="349"/>
      <c r="E23" s="349"/>
      <c r="F23" s="349"/>
      <c r="G23" s="349"/>
      <c r="H23" s="349"/>
      <c r="I23" s="349"/>
      <c r="J23" s="349"/>
      <c r="K23" s="349"/>
      <c r="L23" s="349"/>
      <c r="M23" s="349"/>
      <c r="N23" s="349"/>
      <c r="O23" s="349"/>
      <c r="P23" s="349"/>
      <c r="Q23" s="349"/>
      <c r="R23" s="349"/>
      <c r="S23" s="349"/>
      <c r="T23" s="349"/>
      <c r="U23" s="349"/>
      <c r="V23" s="349"/>
      <c r="W23" s="349"/>
      <c r="X23" s="349"/>
      <c r="Y23" s="349"/>
      <c r="Z23" s="4"/>
    </row>
    <row r="24" spans="1:26" x14ac:dyDescent="0.25">
      <c r="A24" s="32" t="s">
        <v>56</v>
      </c>
      <c r="B24" s="157"/>
      <c r="C24" s="157"/>
      <c r="D24" s="157"/>
      <c r="E24" s="157"/>
      <c r="F24" s="157"/>
      <c r="G24" s="157"/>
      <c r="H24" s="157"/>
      <c r="I24" s="157"/>
      <c r="J24" s="157"/>
      <c r="K24" s="157"/>
      <c r="L24" s="157"/>
      <c r="M24" s="157"/>
      <c r="N24" s="213"/>
      <c r="O24" s="213"/>
      <c r="P24" s="213"/>
      <c r="Q24" s="213"/>
      <c r="R24" s="102"/>
      <c r="S24" s="102"/>
      <c r="T24" s="213"/>
      <c r="U24" s="102"/>
      <c r="V24" s="102"/>
      <c r="W24" s="103"/>
      <c r="X24" s="214"/>
      <c r="Y24" s="214"/>
      <c r="Z24" s="4"/>
    </row>
    <row r="25" spans="1:26" x14ac:dyDescent="0.25">
      <c r="A25" s="32" t="s">
        <v>57</v>
      </c>
      <c r="B25" s="157"/>
      <c r="C25" s="157"/>
      <c r="D25" s="157"/>
      <c r="E25" s="157"/>
      <c r="F25" s="157"/>
      <c r="G25" s="157"/>
      <c r="H25" s="157"/>
      <c r="I25" s="157"/>
      <c r="J25" s="157"/>
      <c r="K25" s="157"/>
      <c r="L25" s="157"/>
      <c r="M25" s="157"/>
      <c r="N25" s="213"/>
      <c r="O25" s="213"/>
      <c r="P25" s="213"/>
      <c r="Q25" s="213"/>
      <c r="R25" s="102"/>
      <c r="S25" s="102"/>
      <c r="T25" s="213"/>
      <c r="U25" s="102"/>
      <c r="V25" s="102"/>
      <c r="W25" s="103"/>
      <c r="X25" s="214"/>
      <c r="Y25" s="214"/>
      <c r="Z25" s="4"/>
    </row>
    <row r="26" spans="1:26" x14ac:dyDescent="0.25">
      <c r="A26" s="33" t="s">
        <v>459</v>
      </c>
      <c r="B26" s="157"/>
      <c r="C26" s="157"/>
      <c r="D26" s="157"/>
      <c r="E26" s="157"/>
      <c r="F26" s="157"/>
      <c r="G26" s="157"/>
      <c r="H26" s="157"/>
      <c r="I26" s="157"/>
      <c r="J26" s="157"/>
      <c r="K26" s="157"/>
      <c r="L26" s="157"/>
      <c r="M26" s="157"/>
      <c r="N26" s="213"/>
      <c r="O26" s="213"/>
      <c r="P26" s="213"/>
      <c r="Q26" s="213"/>
      <c r="R26" s="102"/>
      <c r="S26" s="102"/>
      <c r="T26" s="213"/>
      <c r="U26" s="102"/>
      <c r="V26" s="102"/>
      <c r="W26" s="103"/>
      <c r="X26" s="214"/>
      <c r="Y26" s="214"/>
      <c r="Z26" s="4"/>
    </row>
    <row r="27" spans="1:26" x14ac:dyDescent="0.25">
      <c r="A27" s="33" t="s">
        <v>460</v>
      </c>
      <c r="B27" s="157"/>
      <c r="C27" s="157"/>
      <c r="D27" s="157"/>
      <c r="E27" s="157"/>
      <c r="F27" s="157"/>
      <c r="G27" s="157"/>
      <c r="H27" s="157"/>
      <c r="I27" s="157"/>
      <c r="J27" s="157"/>
      <c r="K27" s="157"/>
      <c r="L27" s="157"/>
      <c r="M27" s="157"/>
      <c r="N27" s="213"/>
      <c r="O27" s="213"/>
      <c r="P27" s="213"/>
      <c r="Q27" s="213"/>
      <c r="R27" s="102"/>
      <c r="S27" s="102"/>
      <c r="T27" s="213"/>
      <c r="U27" s="102"/>
      <c r="V27" s="102"/>
      <c r="W27" s="103"/>
      <c r="X27" s="214"/>
      <c r="Y27" s="214"/>
      <c r="Z27" s="4"/>
    </row>
    <row r="28" spans="1:26" x14ac:dyDescent="0.25">
      <c r="A28" s="32" t="s">
        <v>179</v>
      </c>
      <c r="B28" s="32"/>
      <c r="C28" s="32"/>
      <c r="D28" s="32"/>
      <c r="E28" s="190"/>
      <c r="F28" s="190"/>
      <c r="G28" s="190"/>
      <c r="H28" s="190"/>
      <c r="I28" s="190"/>
      <c r="J28" s="190"/>
      <c r="K28" s="190"/>
      <c r="L28" s="190"/>
      <c r="M28" s="190"/>
      <c r="N28" s="190"/>
      <c r="O28" s="190"/>
      <c r="P28" s="190"/>
      <c r="Q28" s="190"/>
      <c r="R28" s="190"/>
      <c r="S28" s="190"/>
      <c r="T28" s="190"/>
      <c r="U28" s="190"/>
      <c r="V28" s="190"/>
      <c r="W28" s="190"/>
      <c r="X28" s="190"/>
      <c r="Y28" s="190"/>
    </row>
    <row r="29" spans="1:26" x14ac:dyDescent="0.25">
      <c r="A29" s="32" t="s">
        <v>180</v>
      </c>
      <c r="B29" s="32"/>
      <c r="C29" s="32"/>
      <c r="D29" s="32"/>
      <c r="E29" s="190"/>
      <c r="F29" s="190"/>
      <c r="G29" s="190"/>
      <c r="H29" s="190"/>
      <c r="I29" s="190"/>
      <c r="J29" s="190"/>
      <c r="K29" s="190"/>
      <c r="L29" s="190"/>
      <c r="M29" s="190"/>
      <c r="N29" s="190"/>
      <c r="O29" s="190"/>
      <c r="P29" s="190"/>
      <c r="Q29" s="190"/>
      <c r="R29" s="190"/>
      <c r="S29" s="190"/>
      <c r="T29" s="190"/>
      <c r="U29" s="190"/>
      <c r="V29" s="190"/>
      <c r="W29" s="190"/>
      <c r="X29" s="190"/>
      <c r="Y29" s="190"/>
    </row>
    <row r="30" spans="1:26" x14ac:dyDescent="0.25">
      <c r="A30" s="32" t="s">
        <v>310</v>
      </c>
      <c r="B30" s="32"/>
      <c r="C30" s="32"/>
      <c r="D30" s="32"/>
      <c r="E30" s="190"/>
      <c r="F30" s="190"/>
      <c r="G30" s="190"/>
      <c r="H30" s="190"/>
      <c r="I30" s="190"/>
      <c r="J30" s="190"/>
      <c r="K30" s="190"/>
      <c r="L30" s="190"/>
      <c r="M30" s="190"/>
      <c r="N30" s="190"/>
      <c r="O30" s="190"/>
      <c r="P30" s="190"/>
      <c r="Q30" s="190"/>
      <c r="R30" s="190"/>
      <c r="S30" s="190"/>
      <c r="T30" s="190"/>
      <c r="U30" s="190"/>
      <c r="V30" s="190"/>
      <c r="W30" s="190"/>
      <c r="X30" s="190"/>
      <c r="Y30" s="190"/>
    </row>
    <row r="31" spans="1:26" x14ac:dyDescent="0.25">
      <c r="A31" s="32" t="s">
        <v>415</v>
      </c>
      <c r="B31" s="190"/>
      <c r="C31" s="190"/>
      <c r="D31" s="190"/>
      <c r="E31" s="190"/>
      <c r="F31" s="190"/>
      <c r="G31" s="190"/>
      <c r="H31" s="190"/>
      <c r="I31" s="190"/>
      <c r="J31" s="190"/>
      <c r="K31" s="190"/>
      <c r="L31" s="190"/>
      <c r="M31" s="190"/>
      <c r="N31" s="190"/>
      <c r="O31" s="190"/>
      <c r="P31" s="190"/>
      <c r="Q31" s="190"/>
      <c r="R31" s="190"/>
      <c r="S31" s="190"/>
      <c r="T31" s="190"/>
      <c r="U31" s="190"/>
      <c r="V31" s="190"/>
      <c r="W31" s="190"/>
      <c r="X31" s="190"/>
      <c r="Y31" s="190"/>
    </row>
    <row r="32" spans="1:26" x14ac:dyDescent="0.25">
      <c r="G32" s="215"/>
      <c r="H32" s="215"/>
      <c r="X32" s="215"/>
      <c r="Y32" s="215"/>
    </row>
    <row r="33" spans="1:25" x14ac:dyDescent="0.25">
      <c r="A33" s="137" t="s">
        <v>209</v>
      </c>
      <c r="X33" s="215"/>
      <c r="Y33" s="215"/>
    </row>
    <row r="34" spans="1:25" x14ac:dyDescent="0.25">
      <c r="G34" s="215"/>
      <c r="H34" s="215"/>
      <c r="X34" s="215"/>
      <c r="Y34" s="215"/>
    </row>
    <row r="35" spans="1:25" x14ac:dyDescent="0.25">
      <c r="G35" s="215"/>
      <c r="H35" s="215"/>
      <c r="X35" s="215"/>
      <c r="Y35" s="215"/>
    </row>
    <row r="36" spans="1:25" x14ac:dyDescent="0.25">
      <c r="G36" s="215"/>
      <c r="H36" s="215"/>
      <c r="X36" s="215"/>
      <c r="Y36" s="215"/>
    </row>
    <row r="37" spans="1:25" x14ac:dyDescent="0.25">
      <c r="G37" s="215"/>
      <c r="H37" s="215"/>
      <c r="X37" s="215"/>
      <c r="Y37" s="215"/>
    </row>
    <row r="38" spans="1:25" x14ac:dyDescent="0.25">
      <c r="G38" s="215"/>
      <c r="H38" s="215"/>
      <c r="X38" s="215"/>
      <c r="Y38" s="215"/>
    </row>
    <row r="39" spans="1:25" x14ac:dyDescent="0.25">
      <c r="X39" s="215"/>
      <c r="Y39" s="215"/>
    </row>
    <row r="40" spans="1:25" x14ac:dyDescent="0.25">
      <c r="X40" s="215"/>
      <c r="Y40" s="215"/>
    </row>
  </sheetData>
  <mergeCells count="12">
    <mergeCell ref="U3:V3"/>
    <mergeCell ref="A23:Y23"/>
    <mergeCell ref="A1:Y1"/>
    <mergeCell ref="A2:A4"/>
    <mergeCell ref="B2:K2"/>
    <mergeCell ref="M2:V2"/>
    <mergeCell ref="X2:Y3"/>
    <mergeCell ref="B3:C3"/>
    <mergeCell ref="E3:H3"/>
    <mergeCell ref="J3:K3"/>
    <mergeCell ref="M3:N3"/>
    <mergeCell ref="P3:S3"/>
  </mergeCells>
  <hyperlinks>
    <hyperlink ref="A33" location="Contents!A1" display="Link to Contents" xr:uid="{DBCD12D3-93D4-489F-B02B-2548D137638D}"/>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00B050"/>
    <pageSetUpPr fitToPage="1"/>
  </sheetPr>
  <dimension ref="A1:M40"/>
  <sheetViews>
    <sheetView zoomScaleNormal="100" workbookViewId="0">
      <selection sqref="A1:I1"/>
    </sheetView>
  </sheetViews>
  <sheetFormatPr defaultColWidth="9.140625" defaultRowHeight="15" x14ac:dyDescent="0.25"/>
  <cols>
    <col min="1" max="1" width="34.42578125" customWidth="1"/>
    <col min="2" max="2" width="10.85546875" customWidth="1"/>
    <col min="3" max="3" width="11.140625" customWidth="1"/>
    <col min="4" max="4" width="2.7109375" customWidth="1"/>
    <col min="5" max="5" width="10.5703125" customWidth="1"/>
    <col min="6" max="6" width="11.140625" customWidth="1"/>
    <col min="7" max="7" width="2.7109375" customWidth="1"/>
    <col min="8" max="8" width="10.28515625" customWidth="1"/>
    <col min="9" max="9" width="10.42578125" customWidth="1"/>
    <col min="10" max="10" width="14.28515625" customWidth="1"/>
  </cols>
  <sheetData>
    <row r="1" spans="1:12" s="9" customFormat="1" ht="21" customHeight="1" thickBot="1" x14ac:dyDescent="0.25">
      <c r="A1" s="366" t="s">
        <v>208</v>
      </c>
      <c r="B1" s="366"/>
      <c r="C1" s="366"/>
      <c r="D1" s="366"/>
      <c r="E1" s="366"/>
      <c r="F1" s="366"/>
      <c r="G1" s="366"/>
      <c r="H1" s="366"/>
      <c r="I1" s="366"/>
    </row>
    <row r="2" spans="1:12" s="9" customFormat="1" ht="29.25" customHeight="1" thickBot="1" x14ac:dyDescent="0.25">
      <c r="A2" s="42" t="s">
        <v>83</v>
      </c>
      <c r="B2" s="367" t="s">
        <v>84</v>
      </c>
      <c r="C2" s="367"/>
      <c r="D2" s="43"/>
      <c r="E2" s="367" t="s">
        <v>85</v>
      </c>
      <c r="F2" s="367"/>
      <c r="G2" s="44"/>
      <c r="H2" s="367" t="s">
        <v>0</v>
      </c>
      <c r="I2" s="367"/>
    </row>
    <row r="3" spans="1:12" s="9" customFormat="1" ht="13.5" thickBot="1" x14ac:dyDescent="0.25">
      <c r="A3" s="12"/>
      <c r="B3" s="6" t="s">
        <v>8</v>
      </c>
      <c r="C3" s="6" t="s">
        <v>27</v>
      </c>
      <c r="D3" s="45"/>
      <c r="E3" s="6" t="s">
        <v>8</v>
      </c>
      <c r="F3" s="6" t="s">
        <v>27</v>
      </c>
      <c r="G3" s="12"/>
      <c r="H3" s="6" t="s">
        <v>8</v>
      </c>
      <c r="I3" s="6" t="s">
        <v>27</v>
      </c>
    </row>
    <row r="4" spans="1:12" s="9" customFormat="1" ht="15" customHeight="1" x14ac:dyDescent="0.2">
      <c r="A4" s="46" t="s">
        <v>86</v>
      </c>
      <c r="B4" s="47"/>
      <c r="C4" s="19"/>
      <c r="D4" s="19"/>
      <c r="E4" s="47"/>
      <c r="F4" s="19"/>
      <c r="G4" s="19"/>
      <c r="H4" s="12"/>
      <c r="I4" s="14"/>
    </row>
    <row r="5" spans="1:12" s="9" customFormat="1" x14ac:dyDescent="0.25">
      <c r="A5" s="48" t="s">
        <v>87</v>
      </c>
      <c r="B5" s="93">
        <v>9812</v>
      </c>
      <c r="C5" s="50">
        <v>47.2</v>
      </c>
      <c r="D5" s="12"/>
      <c r="E5" s="49">
        <v>11134</v>
      </c>
      <c r="F5" s="50">
        <v>53.6</v>
      </c>
      <c r="G5" s="19"/>
      <c r="H5" s="49">
        <v>20774</v>
      </c>
      <c r="I5" s="14">
        <v>100</v>
      </c>
      <c r="J5"/>
      <c r="L5"/>
    </row>
    <row r="6" spans="1:12" s="9" customFormat="1" x14ac:dyDescent="0.25">
      <c r="A6" s="48" t="s">
        <v>88</v>
      </c>
      <c r="B6" s="93">
        <v>17106</v>
      </c>
      <c r="C6" s="50">
        <v>52.8</v>
      </c>
      <c r="D6" s="12"/>
      <c r="E6" s="49">
        <v>14961</v>
      </c>
      <c r="F6" s="50">
        <v>46.2</v>
      </c>
      <c r="G6" s="19"/>
      <c r="H6" s="49">
        <v>32412</v>
      </c>
      <c r="I6" s="14">
        <v>100</v>
      </c>
      <c r="J6"/>
      <c r="L6"/>
    </row>
    <row r="7" spans="1:12" s="9" customFormat="1" x14ac:dyDescent="0.25">
      <c r="A7" s="46" t="s">
        <v>89</v>
      </c>
      <c r="B7" s="93"/>
      <c r="C7" s="50"/>
      <c r="D7" s="12"/>
      <c r="E7" s="49"/>
      <c r="F7" s="50"/>
      <c r="G7" s="19"/>
      <c r="H7" s="49"/>
      <c r="I7" s="14"/>
      <c r="J7"/>
      <c r="L7"/>
    </row>
    <row r="8" spans="1:12" s="9" customFormat="1" x14ac:dyDescent="0.25">
      <c r="A8" s="48" t="s">
        <v>90</v>
      </c>
      <c r="B8" s="93">
        <v>2790</v>
      </c>
      <c r="C8" s="50">
        <v>53.7</v>
      </c>
      <c r="D8" s="12"/>
      <c r="E8" s="49">
        <v>2488</v>
      </c>
      <c r="F8" s="50">
        <v>47.9</v>
      </c>
      <c r="G8" s="19"/>
      <c r="H8" s="49">
        <v>5193</v>
      </c>
      <c r="I8" s="14">
        <v>100</v>
      </c>
      <c r="J8"/>
      <c r="L8"/>
    </row>
    <row r="9" spans="1:12" s="9" customFormat="1" x14ac:dyDescent="0.25">
      <c r="A9" s="48" t="s">
        <v>91</v>
      </c>
      <c r="B9" s="93">
        <v>24249</v>
      </c>
      <c r="C9" s="50">
        <v>50.4</v>
      </c>
      <c r="D9" s="12"/>
      <c r="E9" s="49">
        <v>23610</v>
      </c>
      <c r="F9" s="50">
        <v>49</v>
      </c>
      <c r="G9" s="19"/>
      <c r="H9" s="49">
        <v>48150</v>
      </c>
      <c r="I9" s="14">
        <v>100</v>
      </c>
      <c r="J9"/>
      <c r="L9"/>
    </row>
    <row r="10" spans="1:12" s="9" customFormat="1" x14ac:dyDescent="0.25">
      <c r="A10" s="46" t="s">
        <v>92</v>
      </c>
      <c r="B10" s="93"/>
      <c r="C10" s="50"/>
      <c r="D10" s="12"/>
      <c r="E10" s="49"/>
      <c r="F10" s="50"/>
      <c r="G10" s="19"/>
      <c r="H10" s="49"/>
      <c r="I10" s="14"/>
      <c r="J10"/>
      <c r="L10"/>
    </row>
    <row r="11" spans="1:12" s="9" customFormat="1" x14ac:dyDescent="0.25">
      <c r="A11" s="48" t="s">
        <v>93</v>
      </c>
      <c r="B11" s="94" t="s">
        <v>94</v>
      </c>
      <c r="C11" s="52">
        <v>83.5</v>
      </c>
      <c r="D11" s="20"/>
      <c r="E11" s="51" t="s">
        <v>95</v>
      </c>
      <c r="F11" s="52">
        <v>21.1</v>
      </c>
      <c r="G11" s="53"/>
      <c r="H11" s="51" t="s">
        <v>96</v>
      </c>
      <c r="I11" s="14">
        <v>100</v>
      </c>
      <c r="J11"/>
      <c r="L11"/>
    </row>
    <row r="12" spans="1:12" s="9" customFormat="1" x14ac:dyDescent="0.25">
      <c r="A12" s="48" t="s">
        <v>97</v>
      </c>
      <c r="B12" s="93">
        <v>25239</v>
      </c>
      <c r="C12" s="50">
        <v>49.7</v>
      </c>
      <c r="D12" s="12"/>
      <c r="E12" s="49">
        <v>25848</v>
      </c>
      <c r="F12" s="50">
        <v>50.9</v>
      </c>
      <c r="G12" s="19"/>
      <c r="H12" s="49">
        <v>50798</v>
      </c>
      <c r="I12" s="14">
        <v>100</v>
      </c>
      <c r="J12"/>
      <c r="L12"/>
    </row>
    <row r="13" spans="1:12" s="9" customFormat="1" x14ac:dyDescent="0.25">
      <c r="A13" s="46" t="s">
        <v>98</v>
      </c>
      <c r="B13" s="93"/>
      <c r="C13" s="50"/>
      <c r="D13" s="12"/>
      <c r="E13" s="49"/>
      <c r="F13" s="50"/>
      <c r="G13" s="19"/>
      <c r="H13" s="49"/>
      <c r="I13" s="14"/>
      <c r="J13"/>
      <c r="L13"/>
    </row>
    <row r="14" spans="1:12" s="9" customFormat="1" x14ac:dyDescent="0.25">
      <c r="A14" s="48" t="s">
        <v>99</v>
      </c>
      <c r="B14" s="93">
        <v>19384</v>
      </c>
      <c r="C14" s="50">
        <v>58.6</v>
      </c>
      <c r="D14" s="12"/>
      <c r="E14" s="49">
        <v>13828</v>
      </c>
      <c r="F14" s="50">
        <v>41.8</v>
      </c>
      <c r="G14" s="19"/>
      <c r="H14" s="49">
        <v>33090</v>
      </c>
      <c r="I14" s="14">
        <v>100</v>
      </c>
      <c r="J14"/>
      <c r="L14"/>
    </row>
    <row r="15" spans="1:12" s="9" customFormat="1" x14ac:dyDescent="0.25">
      <c r="A15" s="48" t="s">
        <v>100</v>
      </c>
      <c r="B15" s="93">
        <v>7631</v>
      </c>
      <c r="C15" s="50">
        <v>38.1</v>
      </c>
      <c r="D15" s="12"/>
      <c r="E15" s="49">
        <v>12523</v>
      </c>
      <c r="F15" s="50">
        <v>62.5</v>
      </c>
      <c r="G15" s="19"/>
      <c r="H15" s="49">
        <v>20045</v>
      </c>
      <c r="I15" s="14">
        <v>100</v>
      </c>
      <c r="J15"/>
      <c r="L15"/>
    </row>
    <row r="16" spans="1:12" s="9" customFormat="1" ht="15.75" thickBot="1" x14ac:dyDescent="0.3">
      <c r="A16" s="54" t="s">
        <v>0</v>
      </c>
      <c r="B16" s="95">
        <v>27085</v>
      </c>
      <c r="C16" s="56">
        <v>51.1</v>
      </c>
      <c r="D16" s="57"/>
      <c r="E16" s="55">
        <v>25986</v>
      </c>
      <c r="F16" s="56">
        <v>49.1</v>
      </c>
      <c r="G16" s="58"/>
      <c r="H16" s="55">
        <v>52958</v>
      </c>
      <c r="I16" s="16">
        <v>100</v>
      </c>
      <c r="J16"/>
      <c r="K16"/>
      <c r="L16"/>
    </row>
    <row r="17" spans="1:12" s="9" customFormat="1" x14ac:dyDescent="0.25">
      <c r="A17" s="27" t="s">
        <v>101</v>
      </c>
      <c r="B17" s="59"/>
      <c r="C17" s="60"/>
      <c r="D17" s="3"/>
      <c r="E17" s="59"/>
      <c r="F17" s="60"/>
      <c r="G17" s="61"/>
      <c r="H17" s="59"/>
      <c r="I17" s="14"/>
      <c r="J17"/>
      <c r="K17"/>
      <c r="L17"/>
    </row>
    <row r="18" spans="1:12" s="9" customFormat="1" x14ac:dyDescent="0.25">
      <c r="A18" s="62" t="s">
        <v>102</v>
      </c>
      <c r="H18"/>
      <c r="I18"/>
    </row>
    <row r="19" spans="1:12" s="9" customFormat="1" x14ac:dyDescent="0.25">
      <c r="A19" s="63" t="s">
        <v>282</v>
      </c>
      <c r="H19"/>
      <c r="I19"/>
    </row>
    <row r="20" spans="1:12" s="9" customFormat="1" x14ac:dyDescent="0.25">
      <c r="A20" s="63" t="s">
        <v>283</v>
      </c>
      <c r="H20"/>
      <c r="I20"/>
    </row>
    <row r="21" spans="1:12" s="9" customFormat="1" x14ac:dyDescent="0.25">
      <c r="A21" s="18" t="s">
        <v>114</v>
      </c>
      <c r="H21"/>
      <c r="I21"/>
    </row>
    <row r="22" spans="1:12" s="12" customFormat="1" ht="11.25" x14ac:dyDescent="0.2">
      <c r="A22" s="27"/>
      <c r="C22" s="64"/>
    </row>
    <row r="23" spans="1:12" s="12" customFormat="1" ht="15.75" customHeight="1" x14ac:dyDescent="0.25">
      <c r="A23" s="114" t="s">
        <v>209</v>
      </c>
      <c r="C23" s="64"/>
    </row>
    <row r="24" spans="1:12" s="12" customFormat="1" ht="15.75" customHeight="1" x14ac:dyDescent="0.2">
      <c r="C24" s="64"/>
    </row>
    <row r="25" spans="1:12" s="12" customFormat="1" ht="11.25" x14ac:dyDescent="0.2">
      <c r="C25" s="64"/>
      <c r="L25" s="19"/>
    </row>
    <row r="26" spans="1:12" s="12" customFormat="1" ht="11.25" x14ac:dyDescent="0.2">
      <c r="C26" s="64"/>
      <c r="L26" s="19"/>
    </row>
    <row r="27" spans="1:12" s="12" customFormat="1" ht="11.25" x14ac:dyDescent="0.2">
      <c r="C27" s="64"/>
      <c r="L27" s="19"/>
    </row>
    <row r="28" spans="1:12" s="12" customFormat="1" ht="11.25" x14ac:dyDescent="0.2">
      <c r="C28" s="64"/>
      <c r="L28" s="19"/>
    </row>
    <row r="29" spans="1:12" s="12" customFormat="1" ht="11.25" x14ac:dyDescent="0.2">
      <c r="L29" s="19"/>
    </row>
    <row r="30" spans="1:12" s="12" customFormat="1" ht="11.25" x14ac:dyDescent="0.2">
      <c r="L30" s="19"/>
    </row>
    <row r="31" spans="1:12" s="12" customFormat="1" ht="11.25" x14ac:dyDescent="0.2">
      <c r="L31" s="19"/>
    </row>
    <row r="32" spans="1:12" s="12" customFormat="1" ht="11.25" x14ac:dyDescent="0.2">
      <c r="L32" s="19"/>
    </row>
    <row r="33" spans="8:13" s="12" customFormat="1" ht="14.25" customHeight="1" x14ac:dyDescent="0.2">
      <c r="L33" s="19"/>
    </row>
    <row r="34" spans="8:13" s="12" customFormat="1" ht="11.25" x14ac:dyDescent="0.2">
      <c r="L34" s="19"/>
    </row>
    <row r="35" spans="8:13" s="9" customFormat="1" ht="12.75" x14ac:dyDescent="0.2">
      <c r="K35" s="12"/>
      <c r="L35" s="19"/>
      <c r="M35" s="12"/>
    </row>
    <row r="36" spans="8:13" s="9" customFormat="1" ht="12.75" x14ac:dyDescent="0.2"/>
    <row r="37" spans="8:13" s="9" customFormat="1" ht="12.75" x14ac:dyDescent="0.2"/>
    <row r="38" spans="8:13" s="9" customFormat="1" ht="12.75" x14ac:dyDescent="0.2"/>
    <row r="39" spans="8:13" s="9" customFormat="1" x14ac:dyDescent="0.25">
      <c r="H39"/>
      <c r="I39"/>
    </row>
    <row r="40" spans="8:13" s="9" customFormat="1" x14ac:dyDescent="0.25">
      <c r="H40"/>
      <c r="I40"/>
    </row>
  </sheetData>
  <mergeCells count="4">
    <mergeCell ref="A1:I1"/>
    <mergeCell ref="B2:C2"/>
    <mergeCell ref="E2:F2"/>
    <mergeCell ref="H2:I2"/>
  </mergeCells>
  <hyperlinks>
    <hyperlink ref="A23" location="Contents!A1" display="Link to Contents" xr:uid="{00000000-0004-0000-0700-000000000000}"/>
  </hyperlink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0070C0"/>
  </sheetPr>
  <dimension ref="A1:L51"/>
  <sheetViews>
    <sheetView zoomScaleNormal="100" workbookViewId="0"/>
  </sheetViews>
  <sheetFormatPr defaultColWidth="9.140625" defaultRowHeight="12.75" x14ac:dyDescent="0.2"/>
  <cols>
    <col min="1" max="1" width="33.7109375" style="9" customWidth="1"/>
    <col min="2" max="10" width="10.7109375" style="71" customWidth="1"/>
    <col min="11" max="20" width="10.7109375" style="9" customWidth="1"/>
    <col min="21" max="16384" width="9.140625" style="9"/>
  </cols>
  <sheetData>
    <row r="1" spans="1:10" s="65" customFormat="1" ht="19.5" customHeight="1" thickBot="1" x14ac:dyDescent="0.35">
      <c r="A1" s="140" t="s">
        <v>210</v>
      </c>
      <c r="B1" s="140"/>
      <c r="C1" s="140"/>
      <c r="D1" s="140"/>
      <c r="E1" s="140"/>
      <c r="F1" s="140"/>
      <c r="G1" s="140"/>
      <c r="H1" s="140"/>
      <c r="I1" s="140"/>
      <c r="J1" s="140"/>
    </row>
    <row r="2" spans="1:10" s="34" customFormat="1" ht="15" customHeight="1" thickBot="1" x14ac:dyDescent="0.3">
      <c r="A2" s="115"/>
      <c r="B2" s="116" t="s">
        <v>2</v>
      </c>
      <c r="C2" s="116" t="s">
        <v>3</v>
      </c>
      <c r="D2" s="116" t="s">
        <v>4</v>
      </c>
      <c r="E2" s="116" t="s">
        <v>5</v>
      </c>
      <c r="F2" s="116" t="s">
        <v>28</v>
      </c>
      <c r="G2" s="116" t="s">
        <v>6</v>
      </c>
      <c r="H2" s="116" t="s">
        <v>7</v>
      </c>
      <c r="I2" s="116" t="s">
        <v>21</v>
      </c>
      <c r="J2" s="116" t="s">
        <v>26</v>
      </c>
    </row>
    <row r="3" spans="1:10" s="34" customFormat="1" ht="15" customHeight="1" x14ac:dyDescent="0.25">
      <c r="A3" s="103"/>
      <c r="B3" s="368" t="s">
        <v>103</v>
      </c>
      <c r="C3" s="368"/>
      <c r="D3" s="368"/>
      <c r="E3" s="368"/>
      <c r="F3" s="368"/>
      <c r="G3" s="368"/>
      <c r="H3" s="368"/>
      <c r="I3" s="368"/>
      <c r="J3" s="368"/>
    </row>
    <row r="4" spans="1:10" ht="15" customHeight="1" x14ac:dyDescent="0.2">
      <c r="A4" s="117" t="s">
        <v>104</v>
      </c>
      <c r="B4" s="66"/>
      <c r="C4" s="66"/>
      <c r="D4" s="66"/>
      <c r="E4" s="66"/>
      <c r="F4" s="67"/>
      <c r="G4" s="66"/>
      <c r="H4" s="66"/>
      <c r="I4" s="66"/>
      <c r="J4" s="66"/>
    </row>
    <row r="5" spans="1:10" ht="15" customHeight="1" x14ac:dyDescent="0.2">
      <c r="A5" s="106" t="s">
        <v>105</v>
      </c>
      <c r="B5" s="52" t="s">
        <v>211</v>
      </c>
      <c r="C5" s="52" t="s">
        <v>212</v>
      </c>
      <c r="D5" s="52" t="s">
        <v>133</v>
      </c>
      <c r="E5" s="52" t="s">
        <v>213</v>
      </c>
      <c r="F5" s="52" t="s">
        <v>214</v>
      </c>
      <c r="G5" s="52" t="s">
        <v>215</v>
      </c>
      <c r="H5" s="52">
        <v>0</v>
      </c>
      <c r="I5" s="52" t="s">
        <v>216</v>
      </c>
      <c r="J5" s="52">
        <v>6</v>
      </c>
    </row>
    <row r="6" spans="1:10" ht="15" customHeight="1" x14ac:dyDescent="0.2">
      <c r="A6" s="106" t="s">
        <v>91</v>
      </c>
      <c r="B6" s="52">
        <v>19</v>
      </c>
      <c r="C6" s="52">
        <v>4.5999999999999996</v>
      </c>
      <c r="D6" s="52">
        <v>18.3</v>
      </c>
      <c r="E6" s="52">
        <v>6.9</v>
      </c>
      <c r="F6" s="52">
        <v>3.3</v>
      </c>
      <c r="G6" s="52">
        <v>2.2000000000000002</v>
      </c>
      <c r="H6" s="52">
        <v>0.6</v>
      </c>
      <c r="I6" s="52">
        <v>3.5</v>
      </c>
      <c r="J6" s="52">
        <v>58</v>
      </c>
    </row>
    <row r="7" spans="1:10" ht="15" customHeight="1" x14ac:dyDescent="0.2">
      <c r="A7" s="117" t="s">
        <v>86</v>
      </c>
      <c r="B7" s="52"/>
      <c r="C7" s="52"/>
      <c r="D7" s="52"/>
      <c r="E7" s="52"/>
      <c r="F7" s="52"/>
      <c r="G7" s="52"/>
      <c r="H7" s="52"/>
      <c r="I7" s="52"/>
      <c r="J7" s="52"/>
    </row>
    <row r="8" spans="1:10" ht="15" customHeight="1" x14ac:dyDescent="0.2">
      <c r="A8" s="106" t="s">
        <v>87</v>
      </c>
      <c r="B8" s="52">
        <v>7</v>
      </c>
      <c r="C8" s="52" t="s">
        <v>217</v>
      </c>
      <c r="D8" s="52">
        <v>5</v>
      </c>
      <c r="E8" s="52">
        <v>2.7</v>
      </c>
      <c r="F8" s="52" t="s">
        <v>218</v>
      </c>
      <c r="G8" s="52" t="s">
        <v>219</v>
      </c>
      <c r="H8" s="52" t="s">
        <v>220</v>
      </c>
      <c r="I8" s="52">
        <v>1.4</v>
      </c>
      <c r="J8" s="52">
        <v>20.7</v>
      </c>
    </row>
    <row r="9" spans="1:10" ht="15" customHeight="1" x14ac:dyDescent="0.2">
      <c r="A9" s="106" t="s">
        <v>88</v>
      </c>
      <c r="B9" s="52">
        <v>14.3</v>
      </c>
      <c r="C9" s="52">
        <v>2.6</v>
      </c>
      <c r="D9" s="52">
        <v>14.3</v>
      </c>
      <c r="E9" s="52">
        <v>5.0999999999999996</v>
      </c>
      <c r="F9" s="52" t="s">
        <v>133</v>
      </c>
      <c r="G9" s="52">
        <v>1.6</v>
      </c>
      <c r="H9" s="52" t="s">
        <v>221</v>
      </c>
      <c r="I9" s="52">
        <v>2.4</v>
      </c>
      <c r="J9" s="52">
        <v>43.7</v>
      </c>
    </row>
    <row r="10" spans="1:10" ht="15" customHeight="1" x14ac:dyDescent="0.2">
      <c r="A10" s="117" t="s">
        <v>92</v>
      </c>
      <c r="B10" s="52"/>
      <c r="C10" s="52"/>
      <c r="D10" s="52"/>
      <c r="E10" s="52"/>
      <c r="F10" s="52"/>
      <c r="G10" s="52"/>
      <c r="H10" s="52"/>
      <c r="I10" s="52"/>
      <c r="J10" s="52"/>
    </row>
    <row r="11" spans="1:10" ht="15" customHeight="1" x14ac:dyDescent="0.2">
      <c r="A11" s="106" t="s">
        <v>93</v>
      </c>
      <c r="B11" s="52" t="s">
        <v>222</v>
      </c>
      <c r="C11" s="52">
        <v>0</v>
      </c>
      <c r="D11" s="52" t="s">
        <v>213</v>
      </c>
      <c r="E11" s="52" t="s">
        <v>213</v>
      </c>
      <c r="F11" s="52">
        <v>0</v>
      </c>
      <c r="G11" s="52" t="s">
        <v>214</v>
      </c>
      <c r="H11" s="52">
        <v>0</v>
      </c>
      <c r="I11" s="52" t="s">
        <v>215</v>
      </c>
      <c r="J11" s="52" t="s">
        <v>211</v>
      </c>
    </row>
    <row r="12" spans="1:10" ht="15" customHeight="1" x14ac:dyDescent="0.2">
      <c r="A12" s="106" t="s">
        <v>97</v>
      </c>
      <c r="B12" s="52">
        <v>21.2</v>
      </c>
      <c r="C12" s="52">
        <v>4.9000000000000004</v>
      </c>
      <c r="D12" s="52">
        <v>19.600000000000001</v>
      </c>
      <c r="E12" s="52">
        <v>6.9</v>
      </c>
      <c r="F12" s="52">
        <v>3.2</v>
      </c>
      <c r="G12" s="52">
        <v>1.9</v>
      </c>
      <c r="H12" s="52">
        <v>0.5</v>
      </c>
      <c r="I12" s="52">
        <v>3.8</v>
      </c>
      <c r="J12" s="52">
        <v>62.4</v>
      </c>
    </row>
    <row r="13" spans="1:10" ht="15" customHeight="1" x14ac:dyDescent="0.2">
      <c r="A13" s="102" t="s">
        <v>106</v>
      </c>
      <c r="B13" s="52">
        <v>21</v>
      </c>
      <c r="C13" s="52">
        <v>5.2</v>
      </c>
      <c r="D13" s="52">
        <v>20.100000000000001</v>
      </c>
      <c r="E13" s="52">
        <v>7.8</v>
      </c>
      <c r="F13" s="52">
        <v>3.4</v>
      </c>
      <c r="G13" s="52">
        <v>2.2000000000000002</v>
      </c>
      <c r="H13" s="52">
        <v>0.6</v>
      </c>
      <c r="I13" s="52">
        <v>3.9</v>
      </c>
      <c r="J13" s="52">
        <v>64.3</v>
      </c>
    </row>
    <row r="14" spans="1:10" s="68" customFormat="1" ht="15" customHeight="1" x14ac:dyDescent="0.2">
      <c r="A14" s="103" t="s">
        <v>223</v>
      </c>
      <c r="B14" s="52" t="s">
        <v>145</v>
      </c>
      <c r="C14" s="52" t="s">
        <v>138</v>
      </c>
      <c r="D14" s="52" t="s">
        <v>110</v>
      </c>
      <c r="E14" s="52" t="s">
        <v>224</v>
      </c>
      <c r="F14" s="52" t="s">
        <v>225</v>
      </c>
      <c r="G14" s="52" t="s">
        <v>214</v>
      </c>
      <c r="H14" s="52" t="s">
        <v>214</v>
      </c>
      <c r="I14" s="52">
        <v>1.3</v>
      </c>
      <c r="J14" s="52">
        <v>13</v>
      </c>
    </row>
    <row r="15" spans="1:10" s="68" customFormat="1" ht="15" customHeight="1" x14ac:dyDescent="0.2">
      <c r="A15" s="117" t="s">
        <v>108</v>
      </c>
      <c r="B15" s="118">
        <v>24.7</v>
      </c>
      <c r="C15" s="118">
        <v>6.3</v>
      </c>
      <c r="D15" s="118">
        <v>23.6</v>
      </c>
      <c r="E15" s="118">
        <v>9.4</v>
      </c>
      <c r="F15" s="118">
        <v>4</v>
      </c>
      <c r="G15" s="118">
        <v>2.4</v>
      </c>
      <c r="H15" s="118">
        <v>0.7</v>
      </c>
      <c r="I15" s="118">
        <v>5.2</v>
      </c>
      <c r="J15" s="118">
        <v>77.5</v>
      </c>
    </row>
    <row r="16" spans="1:10" s="68" customFormat="1" ht="15" customHeight="1" x14ac:dyDescent="0.2">
      <c r="A16" s="103"/>
      <c r="B16" s="369" t="s">
        <v>118</v>
      </c>
      <c r="C16" s="369"/>
      <c r="D16" s="369"/>
      <c r="E16" s="369"/>
      <c r="F16" s="369"/>
      <c r="G16" s="369"/>
      <c r="H16" s="369"/>
      <c r="I16" s="369"/>
      <c r="J16" s="369"/>
    </row>
    <row r="17" spans="1:12" s="68" customFormat="1" ht="15" customHeight="1" x14ac:dyDescent="0.2">
      <c r="A17" s="117" t="s">
        <v>104</v>
      </c>
      <c r="B17" s="119"/>
      <c r="C17" s="70"/>
      <c r="D17" s="70"/>
      <c r="E17" s="70"/>
      <c r="F17" s="70"/>
      <c r="G17" s="70"/>
      <c r="H17" s="70"/>
      <c r="I17" s="70"/>
      <c r="J17" s="70"/>
    </row>
    <row r="18" spans="1:12" s="68" customFormat="1" ht="15" customHeight="1" x14ac:dyDescent="0.2">
      <c r="A18" s="106" t="s">
        <v>90</v>
      </c>
      <c r="B18" s="52" t="s">
        <v>226</v>
      </c>
      <c r="C18" s="52" t="s">
        <v>127</v>
      </c>
      <c r="D18" s="52" t="s">
        <v>227</v>
      </c>
      <c r="E18" s="52" t="s">
        <v>228</v>
      </c>
      <c r="F18" s="52" t="s">
        <v>229</v>
      </c>
      <c r="G18" s="52" t="s">
        <v>230</v>
      </c>
      <c r="H18" s="52">
        <v>0</v>
      </c>
      <c r="I18" s="52" t="s">
        <v>231</v>
      </c>
      <c r="J18" s="52">
        <v>9.3000000000000007</v>
      </c>
    </row>
    <row r="19" spans="1:12" s="68" customFormat="1" ht="15" customHeight="1" x14ac:dyDescent="0.2">
      <c r="A19" s="106" t="s">
        <v>91</v>
      </c>
      <c r="B19" s="52">
        <v>90.5</v>
      </c>
      <c r="C19" s="52">
        <v>88.5</v>
      </c>
      <c r="D19" s="52">
        <v>91</v>
      </c>
      <c r="E19" s="52">
        <v>88.5</v>
      </c>
      <c r="F19" s="52">
        <v>97.1</v>
      </c>
      <c r="G19" s="52">
        <v>100</v>
      </c>
      <c r="H19" s="52" t="s">
        <v>232</v>
      </c>
      <c r="I19" s="52">
        <v>89.7</v>
      </c>
      <c r="J19" s="52">
        <v>90.2</v>
      </c>
    </row>
    <row r="20" spans="1:12" s="68" customFormat="1" ht="15" customHeight="1" x14ac:dyDescent="0.2">
      <c r="A20" s="117" t="s">
        <v>86</v>
      </c>
      <c r="B20" s="52"/>
      <c r="C20" s="52"/>
      <c r="D20" s="52"/>
      <c r="E20" s="52"/>
      <c r="F20" s="52"/>
      <c r="G20" s="52"/>
      <c r="H20" s="52"/>
      <c r="I20" s="52"/>
      <c r="J20" s="52"/>
    </row>
    <row r="21" spans="1:12" s="68" customFormat="1" ht="15" customHeight="1" x14ac:dyDescent="0.2">
      <c r="A21" s="106" t="s">
        <v>87</v>
      </c>
      <c r="B21" s="52">
        <v>33.299999999999997</v>
      </c>
      <c r="C21" s="52" t="s">
        <v>233</v>
      </c>
      <c r="D21" s="52">
        <v>24.9</v>
      </c>
      <c r="E21" s="52">
        <v>34.6</v>
      </c>
      <c r="F21" s="52" t="s">
        <v>234</v>
      </c>
      <c r="G21" s="52">
        <v>31.8</v>
      </c>
      <c r="H21" s="52" t="s">
        <v>235</v>
      </c>
      <c r="I21" s="52">
        <v>35.9</v>
      </c>
      <c r="J21" s="52">
        <v>32.200000000000003</v>
      </c>
    </row>
    <row r="22" spans="1:12" s="68" customFormat="1" ht="15" customHeight="1" x14ac:dyDescent="0.2">
      <c r="A22" s="106" t="s">
        <v>88</v>
      </c>
      <c r="B22" s="52">
        <v>68.099999999999994</v>
      </c>
      <c r="C22" s="52">
        <v>50</v>
      </c>
      <c r="D22" s="52">
        <v>71.099999999999994</v>
      </c>
      <c r="E22" s="52">
        <v>65.400000000000006</v>
      </c>
      <c r="F22" s="52" t="s">
        <v>233</v>
      </c>
      <c r="G22" s="52">
        <v>72.7</v>
      </c>
      <c r="H22" s="52" t="s">
        <v>236</v>
      </c>
      <c r="I22" s="52">
        <v>61.5</v>
      </c>
      <c r="J22" s="52">
        <v>68</v>
      </c>
    </row>
    <row r="23" spans="1:12" s="68" customFormat="1" ht="15" customHeight="1" x14ac:dyDescent="0.2">
      <c r="A23" s="117" t="s">
        <v>92</v>
      </c>
      <c r="B23" s="52"/>
      <c r="C23" s="52"/>
      <c r="D23" s="52"/>
      <c r="E23" s="52"/>
      <c r="F23" s="52"/>
      <c r="G23" s="52"/>
      <c r="H23" s="52"/>
      <c r="I23" s="52"/>
      <c r="J23" s="52"/>
    </row>
    <row r="24" spans="1:12" s="68" customFormat="1" ht="15" customHeight="1" x14ac:dyDescent="0.2">
      <c r="A24" s="106" t="s">
        <v>93</v>
      </c>
      <c r="B24" s="52" t="s">
        <v>237</v>
      </c>
      <c r="C24" s="52">
        <v>0</v>
      </c>
      <c r="D24" s="52" t="s">
        <v>238</v>
      </c>
      <c r="E24" s="52" t="s">
        <v>228</v>
      </c>
      <c r="F24" s="52">
        <v>0</v>
      </c>
      <c r="G24" s="52" t="s">
        <v>239</v>
      </c>
      <c r="H24" s="52">
        <v>0</v>
      </c>
      <c r="I24" s="52" t="s">
        <v>240</v>
      </c>
      <c r="J24" s="52" t="s">
        <v>241</v>
      </c>
    </row>
    <row r="25" spans="1:12" s="68" customFormat="1" ht="15" customHeight="1" x14ac:dyDescent="0.2">
      <c r="A25" s="106" t="s">
        <v>97</v>
      </c>
      <c r="B25" s="52">
        <v>100</v>
      </c>
      <c r="C25" s="52">
        <v>94.2</v>
      </c>
      <c r="D25" s="52">
        <v>97.5</v>
      </c>
      <c r="E25" s="52">
        <v>88.5</v>
      </c>
      <c r="F25" s="52">
        <v>94.1</v>
      </c>
      <c r="G25" s="52">
        <v>86.4</v>
      </c>
      <c r="H25" s="52">
        <v>83.3</v>
      </c>
      <c r="I25" s="52">
        <v>97.4</v>
      </c>
      <c r="J25" s="52">
        <v>97</v>
      </c>
    </row>
    <row r="26" spans="1:12" s="68" customFormat="1" ht="15" customHeight="1" x14ac:dyDescent="0.2">
      <c r="A26" s="120" t="s">
        <v>106</v>
      </c>
      <c r="B26" s="118">
        <v>100</v>
      </c>
      <c r="C26" s="118">
        <v>100</v>
      </c>
      <c r="D26" s="118">
        <v>100</v>
      </c>
      <c r="E26" s="118">
        <v>100</v>
      </c>
      <c r="F26" s="118">
        <v>100</v>
      </c>
      <c r="G26" s="118">
        <v>100</v>
      </c>
      <c r="H26" s="118">
        <v>100</v>
      </c>
      <c r="I26" s="118">
        <v>100</v>
      </c>
      <c r="J26" s="118">
        <v>100</v>
      </c>
    </row>
    <row r="27" spans="1:12" s="68" customFormat="1" ht="15" customHeight="1" thickBot="1" x14ac:dyDescent="0.25">
      <c r="A27" s="121" t="s">
        <v>242</v>
      </c>
      <c r="B27" s="29">
        <v>85</v>
      </c>
      <c r="C27" s="29">
        <v>82.5</v>
      </c>
      <c r="D27" s="29">
        <v>85.2</v>
      </c>
      <c r="E27" s="29">
        <v>83</v>
      </c>
      <c r="F27" s="29">
        <v>85</v>
      </c>
      <c r="G27" s="29">
        <v>91.7</v>
      </c>
      <c r="H27" s="29">
        <v>85.7</v>
      </c>
      <c r="I27" s="29">
        <v>75</v>
      </c>
      <c r="J27" s="29">
        <v>83</v>
      </c>
      <c r="L27" s="122"/>
    </row>
    <row r="28" spans="1:12" s="68" customFormat="1" ht="15" customHeight="1" x14ac:dyDescent="0.2">
      <c r="A28" s="32" t="s">
        <v>243</v>
      </c>
      <c r="B28" s="123"/>
      <c r="C28" s="123"/>
      <c r="D28" s="123"/>
      <c r="E28" s="123"/>
      <c r="F28" s="123"/>
      <c r="G28" s="123"/>
      <c r="H28" s="123"/>
      <c r="I28" s="123"/>
      <c r="J28" s="123"/>
    </row>
    <row r="29" spans="1:12" s="68" customFormat="1" ht="15" customHeight="1" x14ac:dyDescent="0.2">
      <c r="A29" s="32" t="s">
        <v>244</v>
      </c>
      <c r="B29" s="123"/>
      <c r="C29" s="123"/>
      <c r="D29" s="123"/>
      <c r="E29" s="123"/>
      <c r="F29" s="123"/>
      <c r="G29" s="123"/>
      <c r="H29" s="123"/>
      <c r="I29" s="123"/>
      <c r="J29" s="123"/>
    </row>
    <row r="30" spans="1:12" s="30" customFormat="1" ht="21" customHeight="1" x14ac:dyDescent="0.2">
      <c r="A30" s="370" t="s">
        <v>284</v>
      </c>
      <c r="B30" s="370"/>
      <c r="C30" s="370"/>
      <c r="D30" s="370"/>
      <c r="E30" s="370"/>
      <c r="F30" s="370"/>
      <c r="G30" s="370"/>
      <c r="H30" s="370"/>
      <c r="I30" s="370"/>
      <c r="J30" s="370"/>
    </row>
    <row r="31" spans="1:12" s="100" customFormat="1" ht="15" customHeight="1" x14ac:dyDescent="0.15">
      <c r="A31" s="32" t="s">
        <v>285</v>
      </c>
      <c r="B31" s="32"/>
      <c r="C31" s="32"/>
      <c r="D31" s="32"/>
      <c r="E31" s="32"/>
      <c r="F31" s="32"/>
      <c r="G31" s="32"/>
      <c r="H31" s="32"/>
      <c r="I31" s="32"/>
      <c r="J31" s="32"/>
    </row>
    <row r="32" spans="1:12" s="100" customFormat="1" ht="15" customHeight="1" x14ac:dyDescent="0.15">
      <c r="A32" s="32" t="s">
        <v>245</v>
      </c>
      <c r="B32" s="32"/>
      <c r="C32" s="32"/>
      <c r="D32" s="32"/>
      <c r="E32" s="32"/>
      <c r="F32" s="32"/>
      <c r="G32" s="32"/>
      <c r="H32" s="32"/>
      <c r="I32" s="32"/>
      <c r="J32" s="32"/>
    </row>
    <row r="33" spans="1:10" ht="15" customHeight="1" x14ac:dyDescent="0.2">
      <c r="A33" s="32" t="s">
        <v>246</v>
      </c>
      <c r="B33" s="124"/>
      <c r="C33" s="124"/>
      <c r="D33" s="124"/>
      <c r="E33" s="124"/>
      <c r="F33" s="124"/>
      <c r="G33" s="124"/>
      <c r="H33" s="124"/>
      <c r="I33" s="124"/>
      <c r="J33" s="34"/>
    </row>
    <row r="34" spans="1:10" ht="15" customHeight="1" x14ac:dyDescent="0.2">
      <c r="A34" s="27"/>
    </row>
    <row r="35" spans="1:10" ht="15" x14ac:dyDescent="0.25">
      <c r="A35" s="114" t="s">
        <v>209</v>
      </c>
    </row>
    <row r="39" spans="1:10" ht="15" customHeight="1" x14ac:dyDescent="0.2">
      <c r="B39" s="9"/>
    </row>
    <row r="42" spans="1:10" ht="15" customHeight="1" x14ac:dyDescent="0.2">
      <c r="B42" s="9"/>
    </row>
    <row r="43" spans="1:10" ht="15" customHeight="1" x14ac:dyDescent="0.2">
      <c r="B43" s="9"/>
    </row>
    <row r="46" spans="1:10" s="71" customFormat="1" ht="15" customHeight="1" x14ac:dyDescent="0.2">
      <c r="B46" s="9"/>
    </row>
    <row r="47" spans="1:10" s="71" customFormat="1" ht="15" customHeight="1" x14ac:dyDescent="0.2">
      <c r="B47" s="9"/>
    </row>
    <row r="48" spans="1:10" s="71" customFormat="1" ht="15" customHeight="1" x14ac:dyDescent="0.2"/>
    <row r="49" spans="2:2" s="71" customFormat="1" ht="15" customHeight="1" x14ac:dyDescent="0.2"/>
    <row r="50" spans="2:2" s="71" customFormat="1" ht="15" customHeight="1" x14ac:dyDescent="0.2">
      <c r="B50" s="9"/>
    </row>
    <row r="51" spans="2:2" s="71" customFormat="1" ht="15" customHeight="1" x14ac:dyDescent="0.2">
      <c r="B51" s="9"/>
    </row>
  </sheetData>
  <mergeCells count="3">
    <mergeCell ref="B3:J3"/>
    <mergeCell ref="B16:J16"/>
    <mergeCell ref="A30:J30"/>
  </mergeCells>
  <hyperlinks>
    <hyperlink ref="A35" location="Contents!A1" display="Link to Contents" xr:uid="{00000000-0004-0000-0800-000000000000}"/>
  </hyperlink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uthoring Document" ma:contentTypeID="0x010100B4A1F787F0C441AC878A307E051D262E0069B38ED95B144E959A9986FA7D37AD3500F412073E4E4C2549A4A42075351AFE8A" ma:contentTypeVersion="1" ma:contentTypeDescription="Create a new authoring document." ma:contentTypeScope="" ma:versionID="61becdb0db119a5afb5bdffbee4dbb13">
  <xsd:schema xmlns:xsd="http://www.w3.org/2001/XMLSchema" xmlns:xs="http://www.w3.org/2001/XMLSchema" xmlns:p="http://schemas.microsoft.com/office/2006/metadata/properties" xmlns:ns2="e4b307d8-bb64-4d12-8c90-dd5935d245c8" targetNamespace="http://schemas.microsoft.com/office/2006/metadata/properties" ma:root="true" ma:fieldsID="5a4bc404f87373f1cd391b2d5ecdb3b3" ns2:_="">
    <xsd:import namespace="e4b307d8-bb64-4d12-8c90-dd5935d245c8"/>
    <xsd:element name="properties">
      <xsd:complexType>
        <xsd:sequence>
          <xsd:element name="documentManagement">
            <xsd:complexType>
              <xsd:all>
                <xsd:element ref="ns2:AIHW_PPR_ProjectCategoryLookup" minOccurs="0"/>
                <xsd:element ref="ns2:AIHW_PPR_UpdatePending" minOccurs="0"/>
                <xsd:element ref="ns2:AIHW_PPR_UpdateLo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b307d8-bb64-4d12-8c90-dd5935d245c8"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e663b85c-361b-46bd-98f5-da19d064c489}" ma:internalName="AIHW_PPR_ProjectCategoryLookup" ma:showField="Title" ma:web="{e4b307d8-bb64-4d12-8c90-dd5935d245c8}">
      <xsd:complexType>
        <xsd:complexContent>
          <xsd:extension base="dms:MultiChoiceLookup">
            <xsd:sequence>
              <xsd:element name="Value" type="dms:Lookup" maxOccurs="unbounded" minOccurs="0" nillable="true"/>
            </xsd:sequence>
          </xsd:extension>
        </xsd:complexContent>
      </xsd:complexType>
    </xsd:element>
    <xsd:element name="AIHW_PPR_UpdatePending" ma:index="9" nillable="true" ma:displayName="Update Pending" ma:internalName="AIHW_PPR_UpdatePending">
      <xsd:simpleType>
        <xsd:restriction base="dms:Boolean"/>
      </xsd:simpleType>
    </xsd:element>
    <xsd:element name="AIHW_PPR_UpdateLog" ma:index="10" nillable="true" ma:displayName="Update Log" ma:internalName="AIHW_PPR_UpdateLog">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IHW_PPR_ProjectCategoryLookup xmlns="e4b307d8-bb64-4d12-8c90-dd5935d245c8">
      <Value>73</Value>
    </AIHW_PPR_ProjectCategoryLookup>
    <AIHW_PPR_UpdatePending xmlns="e4b307d8-bb64-4d12-8c90-dd5935d245c8">false</AIHW_PPR_UpdatePending>
    <AIHW_PPR_UpdateLog xmlns="e4b307d8-bb64-4d12-8c90-dd5935d245c8" xsi:nil="true"/>
  </documentManagement>
</p:properties>
</file>

<file path=customXml/itemProps1.xml><?xml version="1.0" encoding="utf-8"?>
<ds:datastoreItem xmlns:ds="http://schemas.openxmlformats.org/officeDocument/2006/customXml" ds:itemID="{72B1107B-922C-4955-A7E5-7F3FBFB8E1D0}"/>
</file>

<file path=customXml/itemProps2.xml><?xml version="1.0" encoding="utf-8"?>
<ds:datastoreItem xmlns:ds="http://schemas.openxmlformats.org/officeDocument/2006/customXml" ds:itemID="{AE8249D8-D6C2-4FE7-8527-F425875C2EAD}"/>
</file>

<file path=customXml/itemProps3.xml><?xml version="1.0" encoding="utf-8"?>
<ds:datastoreItem xmlns:ds="http://schemas.openxmlformats.org/officeDocument/2006/customXml" ds:itemID="{31419B97-D56D-40D1-A118-73F944EED1E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Contents</vt:lpstr>
      <vt:lpstr>Contents by data source</vt:lpstr>
      <vt:lpstr>Explanatory notes</vt:lpstr>
      <vt:lpstr>D2.21.1</vt:lpstr>
      <vt:lpstr>D2.21.2</vt:lpstr>
      <vt:lpstr>D2.21.3</vt:lpstr>
      <vt:lpstr>D2.21.4</vt:lpstr>
      <vt:lpstr>D2.21.5</vt:lpstr>
      <vt:lpstr>D2.21.6</vt:lpstr>
      <vt:lpstr>D2.21.7</vt:lpstr>
      <vt:lpstr>D2.21.8</vt:lpstr>
      <vt:lpstr>D2.21.9</vt:lpstr>
      <vt:lpstr>D2.21.10</vt:lpstr>
      <vt:lpstr>D2.21.11</vt:lpstr>
      <vt:lpstr>D2.21.12</vt:lpstr>
      <vt:lpstr>D2.21.13</vt:lpstr>
      <vt:lpstr>D2.21.14</vt:lpstr>
      <vt:lpstr>D2.21.15</vt:lpstr>
      <vt:lpstr>D2.21.16</vt:lpstr>
      <vt:lpstr>D2.21.17</vt:lpstr>
      <vt:lpstr>D2.21.18</vt:lpstr>
      <vt:lpstr>D2.21.19</vt:lpstr>
      <vt:lpstr>D2.21.20</vt:lpstr>
      <vt:lpstr>D2.21.21</vt:lpstr>
      <vt:lpstr>D2.21.22</vt:lpstr>
      <vt:lpstr>D2.21.23</vt:lpstr>
      <vt:lpstr>D2.21.24</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Measure 2.21 Health behaviours during pregnancy</dc:title>
  <dc:subject>Aboriginal and Torres Strait Islander Health Performance Framework 2024</dc:subject>
  <dc:creator/>
  <cp:keywords>pregnancy, baby, smoking, diabetes, hypertension</cp:keywords>
  <cp:lastModifiedBy/>
  <dcterms:created xsi:type="dcterms:W3CDTF">2024-02-01T05:04:44Z</dcterms:created>
  <dcterms:modified xsi:type="dcterms:W3CDTF">2024-03-06T23:42:12Z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0x010100B4A1F787F0C441AC878A307E051D262E0069B38ED95B144E959A9986FA7D37AD3500F412073E4E4C2549A4A42075351AFE8A</vt:lpwstr>
  </property>
</Properties>
</file>