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codeName="ThisWorkbook" defaultThemeVersion="124226"/>
  <mc:AlternateContent xmlns:mc="http://schemas.openxmlformats.org/markup-compatibility/2006">
    <mc:Choice Requires="x15">
      <x15ac:absPath xmlns:x15ac="http://schemas.microsoft.com/office/spreadsheetml/2010/11/ac" url="G:\IMHG\Indigenous HPF\HPF\Website\01_Content\05-Resources\Data tables\2022\November 22\"/>
    </mc:Choice>
  </mc:AlternateContent>
  <xr:revisionPtr revIDLastSave="0" documentId="13_ncr:1_{7A2759FA-5893-4E40-90E2-9DFA097DBADE}" xr6:coauthVersionLast="47" xr6:coauthVersionMax="47" xr10:uidLastSave="{00000000-0000-0000-0000-000000000000}"/>
  <bookViews>
    <workbookView xWindow="28680" yWindow="-120" windowWidth="20730" windowHeight="11160" tabRatio="954" xr2:uid="{00000000-000D-0000-FFFF-FFFF00000000}"/>
  </bookViews>
  <sheets>
    <sheet name="Contents" sheetId="35" r:id="rId1"/>
    <sheet name="Contents by data source" sheetId="52" r:id="rId2"/>
    <sheet name="Explanatory notes" sheetId="36" r:id="rId3"/>
    <sheet name="D1.07.1" sheetId="65" r:id="rId4"/>
    <sheet name="D1.07.2" sheetId="87" r:id="rId5"/>
    <sheet name="D1.07.3" sheetId="67" r:id="rId6"/>
    <sheet name="D1.07.4" sheetId="68" r:id="rId7"/>
    <sheet name="D1.07.5" sheetId="69" r:id="rId8"/>
    <sheet name="D1.07.6" sheetId="85" r:id="rId9"/>
    <sheet name="D1.07.7" sheetId="70" r:id="rId10"/>
    <sheet name="D1.07.8" sheetId="86" r:id="rId11"/>
    <sheet name="D1.07.9" sheetId="88" r:id="rId12"/>
    <sheet name="D1.07.10" sheetId="89" r:id="rId13"/>
    <sheet name="D1.07.11" sheetId="90" r:id="rId14"/>
    <sheet name="D1.07.12" sheetId="1" r:id="rId15"/>
    <sheet name="D1.07.13" sheetId="91" r:id="rId16"/>
    <sheet name="D1.07.14" sheetId="92" r:id="rId17"/>
    <sheet name="D1.07.15" sheetId="93" r:id="rId18"/>
    <sheet name="NSW" sheetId="17" r:id="rId19"/>
    <sheet name="D1.07.9 NSW" sheetId="94" r:id="rId20"/>
    <sheet name="Vic" sheetId="20" r:id="rId21"/>
    <sheet name="D1.07.9 Vic" sheetId="45" r:id="rId22"/>
    <sheet name="Qld" sheetId="23" r:id="rId23"/>
    <sheet name="D1.07.9 Qld" sheetId="95" r:id="rId24"/>
    <sheet name="WA" sheetId="26" r:id="rId25"/>
    <sheet name="D1.07.9 WA" sheetId="96" r:id="rId26"/>
    <sheet name="SA" sheetId="29" r:id="rId27"/>
    <sheet name="D1.07.9 SA" sheetId="97" r:id="rId28"/>
    <sheet name="Tas" sheetId="77" r:id="rId29"/>
    <sheet name="D1.07.9 Tas" sheetId="84" r:id="rId30"/>
    <sheet name="ACT" sheetId="50" r:id="rId31"/>
    <sheet name="D1.07.9 ACT" sheetId="82" r:id="rId32"/>
    <sheet name="NT" sheetId="14" r:id="rId33"/>
    <sheet name="D1.07.9 NT" sheetId="98" r:id="rId34"/>
  </sheets>
  <calcPr calcId="162913"/>
</workbook>
</file>

<file path=xl/sharedStrings.xml><?xml version="1.0" encoding="utf-8"?>
<sst xmlns="http://schemas.openxmlformats.org/spreadsheetml/2006/main" count="2144" uniqueCount="556">
  <si>
    <t>Number</t>
  </si>
  <si>
    <t>Indigenous</t>
  </si>
  <si>
    <t>Males</t>
  </si>
  <si>
    <t>Females</t>
  </si>
  <si>
    <t>Non-Indigenous</t>
  </si>
  <si>
    <t>Major cities</t>
  </si>
  <si>
    <t>Inner regional</t>
  </si>
  <si>
    <t>Very remote</t>
  </si>
  <si>
    <t>Notes</t>
  </si>
  <si>
    <t>0–4</t>
  </si>
  <si>
    <t>5–14</t>
  </si>
  <si>
    <t>15–24</t>
  </si>
  <si>
    <t>25–34</t>
  </si>
  <si>
    <t>35–44</t>
  </si>
  <si>
    <t>45–54</t>
  </si>
  <si>
    <t>55–64</t>
  </si>
  <si>
    <t>65+</t>
  </si>
  <si>
    <t>Crude</t>
  </si>
  <si>
    <r>
      <t>Rate ratio</t>
    </r>
    <r>
      <rPr>
        <vertAlign val="superscript"/>
        <sz val="8"/>
        <rFont val="Arial"/>
        <family val="2"/>
      </rPr>
      <t>(d)</t>
    </r>
  </si>
  <si>
    <r>
      <t>Rate difference</t>
    </r>
    <r>
      <rPr>
        <vertAlign val="superscript"/>
        <sz val="8"/>
        <rFont val="Arial"/>
        <family val="2"/>
      </rPr>
      <t>(e)</t>
    </r>
  </si>
  <si>
    <t>(f) Persons data includes sex not stated and indeterminate.</t>
  </si>
  <si>
    <r>
      <rPr>
        <i/>
        <sz val="7"/>
        <rFont val="Arial"/>
        <family val="2"/>
      </rPr>
      <t>Source:</t>
    </r>
    <r>
      <rPr>
        <sz val="7"/>
        <rFont val="Arial"/>
        <family val="2"/>
      </rPr>
      <t xml:space="preserve"> AIHW analysis of National Hospital Morbidity Database.</t>
    </r>
  </si>
  <si>
    <t>NSW</t>
  </si>
  <si>
    <t>Vic</t>
  </si>
  <si>
    <t>Qld</t>
  </si>
  <si>
    <t>1.8*</t>
  </si>
  <si>
    <t>2.0*</t>
  </si>
  <si>
    <t>WA</t>
  </si>
  <si>
    <t>0.9*</t>
  </si>
  <si>
    <t>SA</t>
  </si>
  <si>
    <t>Tas</t>
  </si>
  <si>
    <t>NT</t>
  </si>
  <si>
    <t>Australia</t>
  </si>
  <si>
    <t>n.p.</t>
  </si>
  <si>
    <r>
      <t>Source:</t>
    </r>
    <r>
      <rPr>
        <sz val="7"/>
        <rFont val="Arial"/>
        <family val="2"/>
      </rPr>
      <t xml:space="preserve"> AIHW analysis of National Hospital Morbidity Database.</t>
    </r>
  </si>
  <si>
    <t>2004–05</t>
  </si>
  <si>
    <t>Non-remote</t>
  </si>
  <si>
    <t>Total number</t>
  </si>
  <si>
    <t>Indigenous
number</t>
  </si>
  <si>
    <t>Indigenous 
rate (%)</t>
  </si>
  <si>
    <t>Indigenous
rate (%)</t>
  </si>
  <si>
    <t>Measured blood pressure</t>
  </si>
  <si>
    <t>Normal (&lt;120/80 mmHg)</t>
  </si>
  <si>
    <t>Pre-hypertensive (120/80 to &lt;140/90 mmHg)</t>
  </si>
  <si>
    <t>Total measured</t>
  </si>
  <si>
    <t>Total reported having high blood pressure/hypertension</t>
  </si>
  <si>
    <t>Did not report having high blood pressure/hypertension</t>
  </si>
  <si>
    <t>Total did not report having high blood pressure/hypertension</t>
  </si>
  <si>
    <t>Total measured blood pressure</t>
  </si>
  <si>
    <t>(b) Percentages add within columns.</t>
  </si>
  <si>
    <t>1.  Persons who reported having high blood pressure/hypertension who had normal/low measured blood pressure = managed hypertension.</t>
  </si>
  <si>
    <t>2. Persons who did not report having high blood pressure/hypertension but who had high measured blood pressure = undiagnosed hypertension.</t>
  </si>
  <si>
    <t>Remoteness</t>
  </si>
  <si>
    <t>Overall population distribution</t>
  </si>
  <si>
    <t>Remote</t>
  </si>
  <si>
    <t>18–24</t>
  </si>
  <si>
    <t>. .</t>
  </si>
  <si>
    <t xml:space="preserve">55+ </t>
  </si>
  <si>
    <t>Sex</t>
  </si>
  <si>
    <t>State/territory</t>
  </si>
  <si>
    <t>All</t>
  </si>
  <si>
    <t>† Estimate has a relative standard error between 25% and 50% and should be used with caution.</t>
  </si>
  <si>
    <t>‡ Estimate has a relative standard error greater than 50% and is considered too unreliable for general use.</t>
  </si>
  <si>
    <t>(a)  Information on high blood pressure was collected using two methods, a voluntary blood pressure measurement taken by the interviewer and questions on cardiovascular disease, including high blood pressure/hypertension.</t>
  </si>
  <si>
    <t>Does not have 
high blood pressure</t>
  </si>
  <si>
    <t>Total</t>
  </si>
  <si>
    <t>Yes</t>
  </si>
  <si>
    <t>No</t>
  </si>
  <si>
    <t>Ratio yes/no</t>
  </si>
  <si>
    <t>Total persons aged 18+ with self-reported and/or measured high blood pressure</t>
  </si>
  <si>
    <t>(b) Percentages add within rows.</t>
  </si>
  <si>
    <t>Age</t>
  </si>
  <si>
    <t>28.8*</t>
  </si>
  <si>
    <t>(c) Distribution of total Indigenous population. Percentages add within columns.</t>
  </si>
  <si>
    <t>1st quintile (most disadvantaged)</t>
  </si>
  <si>
    <t>5th quintile (most advantaged)</t>
  </si>
  <si>
    <t>Ratio most disadvantaged/ most advantaged</t>
  </si>
  <si>
    <t>1.3*</t>
  </si>
  <si>
    <t>Employment</t>
  </si>
  <si>
    <t>Employed</t>
  </si>
  <si>
    <t>Unemployed</t>
  </si>
  <si>
    <t>Not in the labour force</t>
  </si>
  <si>
    <t>Ratio unemployed/employed</t>
  </si>
  <si>
    <t>Ratio no/yes</t>
  </si>
  <si>
    <t>Highest year of school completed</t>
  </si>
  <si>
    <t>Year 12</t>
  </si>
  <si>
    <t>Ratio Year 9 or below/Year 12</t>
  </si>
  <si>
    <t>Smoker status</t>
  </si>
  <si>
    <t>Non-smoker</t>
  </si>
  <si>
    <t>Ratio smoker/non-smoker</t>
  </si>
  <si>
    <t>Self-assessed health status</t>
  </si>
  <si>
    <t>Excellent/very good/good</t>
  </si>
  <si>
    <t>Fair/poor</t>
  </si>
  <si>
    <t>Ratio fair, poor/ excellent, very good, good</t>
  </si>
  <si>
    <t>* Represents statistically significant differences at the p &lt; 0.05 level. Rate ratios tested. For employment, 'Not in the labour force' was also tested against 'Employed'. Overall population distribution  and Total columns not tested.</t>
  </si>
  <si>
    <r>
      <rPr>
        <i/>
        <sz val="7"/>
        <rFont val="Arial"/>
        <family val="2"/>
      </rPr>
      <t>Note:</t>
    </r>
    <r>
      <rPr>
        <sz val="7"/>
        <rFont val="Arial"/>
        <family val="2"/>
      </rPr>
      <t xml:space="preserve"> Data excludes not stated responses.</t>
    </r>
  </si>
  <si>
    <t/>
  </si>
  <si>
    <t>Did not self-report high blood pressure/hypertension</t>
  </si>
  <si>
    <t>Total number measured normal blood pressure</t>
  </si>
  <si>
    <r>
      <t>Total number measured pre-hypertensive blood pressure</t>
    </r>
    <r>
      <rPr>
        <b/>
        <vertAlign val="superscript"/>
        <sz val="8"/>
        <rFont val="Arial"/>
        <family val="2"/>
      </rPr>
      <t xml:space="preserve"> </t>
    </r>
  </si>
  <si>
    <r>
      <t>Total number measured high blood pressure</t>
    </r>
    <r>
      <rPr>
        <b/>
        <vertAlign val="superscript"/>
        <sz val="8"/>
        <rFont val="Arial"/>
        <family val="2"/>
      </rPr>
      <t xml:space="preserve"> </t>
    </r>
  </si>
  <si>
    <t>* Represents statistically significant differences at the p &lt; 0.05 level. Rate ratios tested.</t>
  </si>
  <si>
    <t>Outer regional</t>
  </si>
  <si>
    <t>Total non-remote</t>
  </si>
  <si>
    <t>Total remote</t>
  </si>
  <si>
    <r>
      <t>Reported hypertensive disease</t>
    </r>
    <r>
      <rPr>
        <vertAlign val="superscript"/>
        <sz val="8"/>
        <rFont val="Arial"/>
        <family val="2"/>
      </rPr>
      <t>(d)</t>
    </r>
  </si>
  <si>
    <t>No reported hypertensive disease</t>
  </si>
  <si>
    <t>Persons</t>
  </si>
  <si>
    <t>* Represents statistically significant differences at the p &lt; 0.05 level.  Differences between remoteness categories were tested for persons only, using 'Total non-remote' as the reference category. Differences between males and females in the Total columns were tested, using females as the reference category.</t>
  </si>
  <si>
    <r>
      <rPr>
        <i/>
        <sz val="7"/>
        <rFont val="Arial"/>
        <family val="2"/>
      </rPr>
      <t>Note:</t>
    </r>
    <r>
      <rPr>
        <sz val="7"/>
        <rFont val="Arial"/>
        <family val="2"/>
      </rPr>
      <t xml:space="preserve"> Estimates have been rounded and discrepancies may occur between sums of the component items and totals.</t>
    </r>
  </si>
  <si>
    <r>
      <t>High measured blood pressure</t>
    </r>
    <r>
      <rPr>
        <vertAlign val="superscript"/>
        <sz val="8"/>
        <rFont val="Arial"/>
        <family val="2"/>
      </rPr>
      <t>(c)</t>
    </r>
  </si>
  <si>
    <t>(b) 'High measured blood pressure' are population rates per 100. 'Reported and 'no reported' are percentages which add within columns.</t>
  </si>
  <si>
    <t>(d)  People reporting that they have been diagnosed with hypertension by a doctor or nurse, which may be controlled with medication. A person is defined as having high blood pressure if their systolic blood pressure is greater than or equal to 140mmHg and/or their diastolic blood pressure is greater than or equal to 90mmHg.</t>
  </si>
  <si>
    <t>—</t>
  </si>
  <si>
    <t>Victoria</t>
  </si>
  <si>
    <t>1.2*</t>
  </si>
  <si>
    <t>* Represents statistically significant differences at the p &lt; 0.05 level. Rate ratios were tested.</t>
  </si>
  <si>
    <t>Total number high measured blood pressure</t>
  </si>
  <si>
    <t>Total number hypertensive disease</t>
  </si>
  <si>
    <t>Red tabs group the tables by jurisdiction</t>
  </si>
  <si>
    <t>New South Wales</t>
  </si>
  <si>
    <t>Queensland</t>
  </si>
  <si>
    <t>Western Australia</t>
  </si>
  <si>
    <t>South Australia</t>
  </si>
  <si>
    <t>Northern Territory</t>
  </si>
  <si>
    <t>n.a.</t>
  </si>
  <si>
    <t>not available</t>
  </si>
  <si>
    <t>zero</t>
  </si>
  <si>
    <t>not applicable</t>
  </si>
  <si>
    <r>
      <t>Source:</t>
    </r>
    <r>
      <rPr>
        <sz val="7"/>
        <rFont val="Arial"/>
        <family val="2"/>
      </rPr>
      <t xml:space="preserve"> Analyses conducted by the Family Medicine Research Centre, University of Sydney, of BEACH data collected by that Centre.</t>
    </r>
  </si>
  <si>
    <t>All ages</t>
  </si>
  <si>
    <t>(d) Rate ratio is the rate for Indigenous Australians divided by the rate for non-Indigenous Australians.</t>
  </si>
  <si>
    <t>(e) Rate difference is the rate for Indigenous Australians minus the rate for non-Indigenous Australians.</t>
  </si>
  <si>
    <t>2006–07</t>
  </si>
  <si>
    <t>2007–08</t>
  </si>
  <si>
    <t>2008–09</t>
  </si>
  <si>
    <t>2009–10</t>
  </si>
  <si>
    <t>2010–11</t>
  </si>
  <si>
    <t>2011–12</t>
  </si>
  <si>
    <t>2012–13</t>
  </si>
  <si>
    <t>2013–14</t>
  </si>
  <si>
    <t>2014–15</t>
  </si>
  <si>
    <r>
      <t>Persons</t>
    </r>
    <r>
      <rPr>
        <vertAlign val="superscript"/>
        <sz val="8"/>
        <rFont val="Arial"/>
        <family val="2"/>
      </rPr>
      <t>(e)</t>
    </r>
  </si>
  <si>
    <r>
      <t>Source:</t>
    </r>
    <r>
      <rPr>
        <sz val="7"/>
        <rFont val="Helvetica"/>
      </rPr>
      <t xml:space="preserve"> AIHW analysis of National Hospital Morbidity Database.</t>
    </r>
  </si>
  <si>
    <t>Crude rate
(no. per 1,000 encounters)</t>
  </si>
  <si>
    <r>
      <t>Age-standardised rate
(no. per 1,000 encounters)</t>
    </r>
    <r>
      <rPr>
        <vertAlign val="superscript"/>
        <sz val="8"/>
        <rFont val="Arial Bold"/>
      </rPr>
      <t>(c)</t>
    </r>
  </si>
  <si>
    <r>
      <t>Rate difference</t>
    </r>
    <r>
      <rPr>
        <vertAlign val="superscript"/>
        <sz val="8"/>
        <rFont val="Arial"/>
        <family val="2"/>
      </rPr>
      <t>(h)</t>
    </r>
  </si>
  <si>
    <t>–12.3*</t>
  </si>
  <si>
    <r>
      <t>Persons</t>
    </r>
    <r>
      <rPr>
        <vertAlign val="superscript"/>
        <sz val="8"/>
        <rFont val="Arial"/>
        <family val="2"/>
      </rPr>
      <t>(i)(j)</t>
    </r>
  </si>
  <si>
    <t>–1.9</t>
  </si>
  <si>
    <t>* Represents results with statistically significant differences in the Indigenous/Other comparisons at the p &lt; 0.05 level.</t>
  </si>
  <si>
    <t xml:space="preserve">(b) Data from five combined BEACH survey years April 2010–March 2011 to April 2014–March 2015 inclusive.   </t>
  </si>
  <si>
    <r>
      <t>(c)</t>
    </r>
    <r>
      <rPr>
        <sz val="7"/>
        <rFont val="Times New Roman"/>
        <family val="1"/>
      </rPr>
      <t xml:space="preserve"> </t>
    </r>
    <r>
      <rPr>
        <sz val="7"/>
        <rFont val="Arial"/>
        <family val="2"/>
      </rPr>
      <t xml:space="preserve">Directly age-standardised rate (no. per 1,000 encounters) using total BEACH encounters in the period as the standard. </t>
    </r>
  </si>
  <si>
    <r>
      <t>(d)</t>
    </r>
    <r>
      <rPr>
        <sz val="7"/>
        <rFont val="Times New Roman"/>
        <family val="1"/>
      </rPr>
      <t> </t>
    </r>
    <r>
      <rPr>
        <sz val="7"/>
        <rFont val="Arial"/>
        <family val="2"/>
      </rPr>
      <t>‘Other’ includes non-Indigenous patients and patients for whom Indigenous status was not stated.</t>
    </r>
  </si>
  <si>
    <r>
      <t>(e)</t>
    </r>
    <r>
      <rPr>
        <sz val="7"/>
        <rFont val="Times New Roman"/>
        <family val="1"/>
      </rPr>
      <t> </t>
    </r>
    <r>
      <rPr>
        <sz val="7"/>
        <rFont val="Arial"/>
        <family val="2"/>
      </rPr>
      <t>LCL = lower confidence interval.</t>
    </r>
  </si>
  <si>
    <r>
      <t>(f)</t>
    </r>
    <r>
      <rPr>
        <sz val="7"/>
        <rFont val="Times New Roman"/>
        <family val="1"/>
      </rPr>
      <t> </t>
    </r>
    <r>
      <rPr>
        <sz val="7"/>
        <rFont val="Arial"/>
        <family val="2"/>
      </rPr>
      <t>UCL = upper confidence interval.</t>
    </r>
  </si>
  <si>
    <t>(g) Rate ratio is the age-standardised rate for Indigenous Australians divided by the age-standardised rate for other Australians.</t>
  </si>
  <si>
    <t>(h) Rate difference is the age-standardised rate for Indigenous Australians minus the age-standardised rate for other Australians.</t>
  </si>
  <si>
    <t>(i) Indigenous persons with hypertension include 6 cases where sex was not recorded.</t>
  </si>
  <si>
    <t>(j) Other persons with hypertension includes 334 cases where sex was not recorded.</t>
  </si>
  <si>
    <t>(e) Persons data includes sex not stated and indeterminate.</t>
  </si>
  <si>
    <t>1.07 High blood pressure</t>
  </si>
  <si>
    <t>National tables</t>
  </si>
  <si>
    <r>
      <t>Age-standardised</t>
    </r>
    <r>
      <rPr>
        <vertAlign val="superscript"/>
        <sz val="8"/>
        <color indexed="8"/>
        <rFont val="Arial"/>
        <family val="2"/>
      </rPr>
      <t>(c)</t>
    </r>
  </si>
  <si>
    <r>
      <t>Age-standardised</t>
    </r>
    <r>
      <rPr>
        <vertAlign val="superscript"/>
        <sz val="8"/>
        <rFont val="Arial"/>
        <family val="2"/>
      </rPr>
      <t>(b)</t>
    </r>
  </si>
  <si>
    <r>
      <t>Age standardised</t>
    </r>
    <r>
      <rPr>
        <vertAlign val="superscript"/>
        <sz val="8"/>
        <rFont val="Arial"/>
        <family val="2"/>
      </rPr>
      <t>(a)</t>
    </r>
  </si>
  <si>
    <r>
      <t>Rate</t>
    </r>
    <r>
      <rPr>
        <vertAlign val="superscript"/>
        <sz val="8"/>
        <rFont val="Arial"/>
        <family val="2"/>
      </rPr>
      <t>(b)</t>
    </r>
  </si>
  <si>
    <r>
      <t>Has high blood pressure</t>
    </r>
    <r>
      <rPr>
        <vertAlign val="superscript"/>
        <sz val="8"/>
        <rFont val="Arial"/>
        <family val="2"/>
      </rPr>
      <t>(a)</t>
    </r>
  </si>
  <si>
    <r>
      <t>Persons</t>
    </r>
    <r>
      <rPr>
        <vertAlign val="superscript"/>
        <sz val="8"/>
        <rFont val="Arial"/>
        <family val="2"/>
      </rPr>
      <t>(f)</t>
    </r>
  </si>
  <si>
    <r>
      <t>Other</t>
    </r>
    <r>
      <rPr>
        <vertAlign val="superscript"/>
        <sz val="8"/>
        <rFont val="Arial"/>
        <family val="2"/>
      </rPr>
      <t>(d)</t>
    </r>
  </si>
  <si>
    <r>
      <t>95% LCL</t>
    </r>
    <r>
      <rPr>
        <vertAlign val="superscript"/>
        <sz val="8"/>
        <rFont val="Arial"/>
        <family val="2"/>
      </rPr>
      <t>(e)</t>
    </r>
  </si>
  <si>
    <r>
      <t>95% UCL</t>
    </r>
    <r>
      <rPr>
        <vertAlign val="superscript"/>
        <sz val="8"/>
        <rFont val="Arial"/>
        <family val="2"/>
      </rPr>
      <t>(f)</t>
    </r>
  </si>
  <si>
    <r>
      <t>Rate ratio</t>
    </r>
    <r>
      <rPr>
        <vertAlign val="superscript"/>
        <sz val="8"/>
        <rFont val="Arial"/>
        <family val="2"/>
      </rPr>
      <t>(g)</t>
    </r>
  </si>
  <si>
    <t>Australian Capital Territory</t>
  </si>
  <si>
    <r>
      <t xml:space="preserve">Source: </t>
    </r>
    <r>
      <rPr>
        <sz val="7"/>
        <rFont val="Arial"/>
        <family val="2"/>
      </rPr>
      <t>AIHW analysis of National Hospital Morbidity Database.</t>
    </r>
  </si>
  <si>
    <t>National Hospital Morbidity Database</t>
  </si>
  <si>
    <t>Family Medicine Research Centre, University of Sydney, of BEACH data</t>
  </si>
  <si>
    <r>
      <t>Rate ratio</t>
    </r>
    <r>
      <rPr>
        <vertAlign val="superscript"/>
        <sz val="8"/>
        <rFont val="Arial"/>
        <family val="2"/>
      </rPr>
      <t>(e)</t>
    </r>
  </si>
  <si>
    <r>
      <t>Rate difference</t>
    </r>
    <r>
      <rPr>
        <vertAlign val="superscript"/>
        <sz val="8"/>
        <rFont val="Arial"/>
        <family val="2"/>
      </rPr>
      <t>(f)</t>
    </r>
  </si>
  <si>
    <r>
      <t>Remote</t>
    </r>
    <r>
      <rPr>
        <vertAlign val="superscript"/>
        <sz val="8"/>
        <rFont val="Arial"/>
        <family val="2"/>
      </rPr>
      <t>(h)</t>
    </r>
  </si>
  <si>
    <t>(e) Rate ratio is the age-standardised rate for Indigenous Australians divided by the age-standardised rate for non-Indigenous Australians.</t>
  </si>
  <si>
    <t>2015–16</t>
  </si>
  <si>
    <t>2016–17</t>
  </si>
  <si>
    <r>
      <t>Non-remote</t>
    </r>
    <r>
      <rPr>
        <vertAlign val="superscript"/>
        <sz val="8"/>
        <rFont val="Arial"/>
        <family val="2"/>
      </rPr>
      <t>(i)</t>
    </r>
  </si>
  <si>
    <t>Essential (primary) hypertension (I10)</t>
  </si>
  <si>
    <t>Hypertensive heart disease (I11)</t>
  </si>
  <si>
    <t>Hypertensive kidney disease (I12)</t>
  </si>
  <si>
    <t>Hypertensive heart and kidney disease (I13)</t>
  </si>
  <si>
    <t>Secondary hypertension (I15)</t>
  </si>
  <si>
    <t>Green tabs indicate national tables</t>
  </si>
  <si>
    <t>Blue tabs indicate jurisdictional tables</t>
  </si>
  <si>
    <t>Symbols</t>
  </si>
  <si>
    <t>rounded to zero</t>
  </si>
  <si>
    <t>not published, may be included in totals where applicable</t>
  </si>
  <si>
    <t>© Australian Institute of Health and Welfare</t>
  </si>
  <si>
    <t>Table D1.07.12: Hypertension managed by general practitioners, by Indigenous status of the patient, April 2010–March 2015</t>
  </si>
  <si>
    <t>Table D1.07.9 Vic: Age-specific hospitalisation rates (per 1,000 population) for a principal diagnosis of hypertensive disease, by Indigenous status and sex, Victoria and Australia, July 2013 to June 2015</t>
  </si>
  <si>
    <r>
      <t>Table D1.07.12: Hypertension</t>
    </r>
    <r>
      <rPr>
        <vertAlign val="superscript"/>
        <sz val="10"/>
        <rFont val="Book Antiqua"/>
        <family val="1"/>
      </rPr>
      <t>(a)</t>
    </r>
    <r>
      <rPr>
        <b/>
        <sz val="10"/>
        <rFont val="Book Antiqua"/>
        <family val="1"/>
      </rPr>
      <t xml:space="preserve"> managed by general practitioners, by Indigenous status of the patient, April 2010–March 2015</t>
    </r>
    <r>
      <rPr>
        <vertAlign val="superscript"/>
        <sz val="10"/>
        <rFont val="Book Antiqua"/>
        <family val="1"/>
      </rPr>
      <t>(b)</t>
    </r>
  </si>
  <si>
    <r>
      <t>Table D1.07.1:  High blood pressure, measured and reported, by Indigenous status, persons aged 18 years and over, 2017–18 and 2018–19</t>
    </r>
    <r>
      <rPr>
        <vertAlign val="superscript"/>
        <sz val="10"/>
        <rFont val="Book Antiqua"/>
        <family val="1"/>
      </rPr>
      <t>(a)(b)</t>
    </r>
  </si>
  <si>
    <r>
      <t>Non-Indigenous
rate (%)</t>
    </r>
    <r>
      <rPr>
        <vertAlign val="superscript"/>
        <sz val="8"/>
        <rFont val="Arial"/>
        <family val="2"/>
      </rPr>
      <t>(d)</t>
    </r>
    <r>
      <rPr>
        <sz val="8"/>
        <rFont val="Arial"/>
        <family val="2"/>
      </rPr>
      <t xml:space="preserve"> </t>
    </r>
  </si>
  <si>
    <r>
      <t>Rate ratio</t>
    </r>
    <r>
      <rPr>
        <vertAlign val="superscript"/>
        <sz val="8"/>
        <color indexed="8"/>
        <rFont val="Arial"/>
        <family val="2"/>
      </rPr>
      <t>(e)</t>
    </r>
  </si>
  <si>
    <r>
      <t>Reported having high blood pressure/hypertension</t>
    </r>
    <r>
      <rPr>
        <vertAlign val="superscript"/>
        <sz val="8"/>
        <color indexed="8"/>
        <rFont val="Arial"/>
        <family val="2"/>
      </rPr>
      <t>(f)</t>
    </r>
  </si>
  <si>
    <r>
      <t>High blood pressure (140/90 mmHg or higher)</t>
    </r>
    <r>
      <rPr>
        <vertAlign val="superscript"/>
        <sz val="8"/>
        <color indexed="8"/>
        <rFont val="Arial"/>
        <family val="2"/>
      </rPr>
      <t>(g)</t>
    </r>
  </si>
  <si>
    <t>1.4*</t>
  </si>
  <si>
    <r>
      <t>Total prevalence of high blood pressure</t>
    </r>
    <r>
      <rPr>
        <vertAlign val="superscript"/>
        <sz val="8"/>
        <color indexed="8"/>
        <rFont val="Arial"/>
        <family val="2"/>
      </rPr>
      <t>(h)</t>
    </r>
  </si>
  <si>
    <t>Total all persons</t>
  </si>
  <si>
    <t>(d) Measured high blood pressure excludes self-reported hypertension prevalence rates. In 2017–18, 31.6% of respondents aged 18 years and over did not have their blood pressure measured. For these respondents, imputation was used to obtain blood pressure. For more information see Appendix 2: Physical measurements in the National Health Survey 2017–18.</t>
  </si>
  <si>
    <t xml:space="preserve">(e)  Rate ratio is the age standardised rate for Indigenous Australians divided by the age standardised rate for non-Indigenous Australians. </t>
  </si>
  <si>
    <t>(f)  People who reported having high blood pressure/hypertension, and that it was current and long-term, (including high blood pressure/hypertension controlled with medication).  Condition status is either 'Ever told has condition, still current and long-term', or 'Not known or not ever told, but condition current and long-term'.</t>
  </si>
  <si>
    <t>(g)  Includes the following blood pressure ranges: high (140/90 to &lt;160/100), very high (160/100 to &lt;180/110), and severe (from 180/110).</t>
  </si>
  <si>
    <t xml:space="preserve">(h) Prevalence of high blood pressure = total people who reported having high blood pressure/hypertension (regardless of measured blood pressure) + people who did not report having high blood pressure/hypertension but who had a measured blood pressure of 140/90 mmHg or above. </t>
  </si>
  <si>
    <t>3. Cells in this table have been randomly adjusted to avoid the release of confidential data. Discrepancies may occur between sums of the component items and totals.</t>
  </si>
  <si>
    <r>
      <rPr>
        <i/>
        <sz val="7"/>
        <rFont val="Arial"/>
        <family val="2"/>
      </rPr>
      <t>Sources:</t>
    </r>
    <r>
      <rPr>
        <sz val="7"/>
        <rFont val="Arial"/>
        <family val="2"/>
      </rPr>
      <t xml:space="preserve"> AIHW and ABS analysis of National Aboriginal and Torres Strait Islander Health Survey 2018–19 and National Health Survey 2017–18.</t>
    </r>
  </si>
  <si>
    <t>1.7*</t>
  </si>
  <si>
    <t xml:space="preserve"> . .</t>
  </si>
  <si>
    <t>Total persons 18 years and over</t>
  </si>
  <si>
    <t>2. Cells in this table have been randomly adjusted to avoid the release of confidential data. Discrepancies may occur between sums of the component items and totals.</t>
  </si>
  <si>
    <t>Table D1.07.3: Measured high blood pressure, by sex and remoteness areas, Indigenous persons (18 years and over), 2018–19</t>
  </si>
  <si>
    <r>
      <t>%</t>
    </r>
    <r>
      <rPr>
        <vertAlign val="superscript"/>
        <sz val="8"/>
        <rFont val="Arial"/>
        <family val="2"/>
      </rPr>
      <t>(b)</t>
    </r>
  </si>
  <si>
    <t>25.2*</t>
  </si>
  <si>
    <t>20.2†</t>
  </si>
  <si>
    <t>26.8†</t>
  </si>
  <si>
    <r>
      <t>(c)  Measured blood pressure data</t>
    </r>
    <r>
      <rPr>
        <sz val="7"/>
        <rFont val="Arial"/>
        <family val="2"/>
      </rPr>
      <t xml:space="preserve"> collected for persons aged 18 years and over. High blood pressure is a measurement of 140/90 mmHg or higher. </t>
    </r>
  </si>
  <si>
    <r>
      <rPr>
        <i/>
        <sz val="7"/>
        <rFont val="Arial"/>
        <family val="2"/>
      </rPr>
      <t>Source</t>
    </r>
    <r>
      <rPr>
        <sz val="7"/>
        <rFont val="Arial"/>
        <family val="2"/>
      </rPr>
      <t>: AIHW and ABS analysis of National Aboriginal and Torres Strait Islander Health Survey 2018–19.</t>
    </r>
  </si>
  <si>
    <r>
      <t>Table D1.07.4: Indigenous persons (18 years and over) with high blood pressure, by remoteness, by age, sex and jurisdiction, 2018–19</t>
    </r>
    <r>
      <rPr>
        <vertAlign val="superscript"/>
        <sz val="10"/>
        <rFont val="Book Antiqua"/>
        <family val="1"/>
      </rPr>
      <t>(a)</t>
    </r>
  </si>
  <si>
    <r>
      <t>%</t>
    </r>
    <r>
      <rPr>
        <vertAlign val="superscript"/>
        <sz val="8"/>
        <rFont val="Arial"/>
        <family val="2"/>
      </rPr>
      <t>(c)</t>
    </r>
  </si>
  <si>
    <t>9.8*</t>
  </si>
  <si>
    <t>1,299†</t>
  </si>
  <si>
    <t>7.3†*</t>
  </si>
  <si>
    <t>9.5*</t>
  </si>
  <si>
    <t>17.0*</t>
  </si>
  <si>
    <t>17.8*</t>
  </si>
  <si>
    <t>17.2*</t>
  </si>
  <si>
    <t>48.5*</t>
  </si>
  <si>
    <t>47.0*</t>
  </si>
  <si>
    <t>47.8*</t>
  </si>
  <si>
    <t>58.0*</t>
  </si>
  <si>
    <t>60.9*</t>
  </si>
  <si>
    <t>58.6*</t>
  </si>
  <si>
    <t>24.4*</t>
  </si>
  <si>
    <t>1,079†</t>
  </si>
  <si>
    <t>29.7†</t>
  </si>
  <si>
    <t>211†</t>
  </si>
  <si>
    <t>33.3†</t>
  </si>
  <si>
    <r>
      <t>ACT</t>
    </r>
    <r>
      <rPr>
        <vertAlign val="superscript"/>
        <sz val="8"/>
        <rFont val="Arial"/>
        <family val="2"/>
      </rPr>
      <t>(d)</t>
    </r>
  </si>
  <si>
    <t>Total %</t>
  </si>
  <si>
    <t>* Represents statistically significant differences at the p &lt; 0.05 level. For each age group and each jurisdiction, the differences with  "Total percent" was tested. Difference between Males and Females was tested.  For the "Total percent", difference between each remoteness category and the "Total" was also tested.</t>
  </si>
  <si>
    <t>† Estimate has a relative standard error of 25 to 50% and should be used with caution.</t>
  </si>
  <si>
    <t xml:space="preserve">(a) Prevalence of high blood pressure = total people who reported having high blood pressure/hypertension (regardless of measured blood pressure) + people who did not report having high blood pressure/hypertension but who had a measured blood pressure of 140/90 mmHg or above.  </t>
  </si>
  <si>
    <r>
      <t xml:space="preserve">(d) There are no </t>
    </r>
    <r>
      <rPr>
        <i/>
        <sz val="7"/>
        <rFont val="Arial"/>
        <family val="2"/>
      </rPr>
      <t>Remote</t>
    </r>
    <r>
      <rPr>
        <sz val="7"/>
        <rFont val="Arial"/>
        <family val="2"/>
      </rPr>
      <t xml:space="preserve"> areas in the ACT.</t>
    </r>
  </si>
  <si>
    <t>Source: AIHW and ABS analysis of National Aboriginal and Torres Strait Islander Health Survey 2018–19.</t>
  </si>
  <si>
    <t>Table D1.07.5: Selected socioeconomic and health characteristics by Indigenous persons (18 years and over) with high blood pressure, 2018–19</t>
  </si>
  <si>
    <r>
      <t>%</t>
    </r>
    <r>
      <rPr>
        <vertAlign val="superscript"/>
        <sz val="8"/>
        <color indexed="8"/>
        <rFont val="Arial"/>
        <family val="2"/>
      </rPr>
      <t>(b)</t>
    </r>
  </si>
  <si>
    <r>
      <t>%</t>
    </r>
    <r>
      <rPr>
        <vertAlign val="superscript"/>
        <sz val="8"/>
        <color indexed="8"/>
        <rFont val="Arial"/>
        <family val="2"/>
      </rPr>
      <t>(c)</t>
    </r>
  </si>
  <si>
    <r>
      <t>SEIFA</t>
    </r>
    <r>
      <rPr>
        <vertAlign val="superscript"/>
        <sz val="8"/>
        <rFont val="Arial"/>
        <family val="2"/>
      </rPr>
      <t>(d)</t>
    </r>
  </si>
  <si>
    <t>14.5†</t>
  </si>
  <si>
    <t>2.3*</t>
  </si>
  <si>
    <t xml:space="preserve">. . </t>
  </si>
  <si>
    <t>38.1*</t>
  </si>
  <si>
    <r>
      <t>Has non-school qualification</t>
    </r>
    <r>
      <rPr>
        <vertAlign val="superscript"/>
        <sz val="8"/>
        <rFont val="Arial"/>
        <family val="2"/>
      </rPr>
      <t>(e)</t>
    </r>
  </si>
  <si>
    <r>
      <t>Year 9 or below</t>
    </r>
    <r>
      <rPr>
        <vertAlign val="superscript"/>
        <sz val="8"/>
        <rFont val="Arial"/>
        <family val="2"/>
      </rPr>
      <t>(f)</t>
    </r>
  </si>
  <si>
    <r>
      <t>Current smoker</t>
    </r>
    <r>
      <rPr>
        <vertAlign val="superscript"/>
        <sz val="8"/>
        <rFont val="Arial"/>
        <family val="2"/>
      </rPr>
      <t>(g)</t>
    </r>
  </si>
  <si>
    <r>
      <t>Adequate daily vegetable intake</t>
    </r>
    <r>
      <rPr>
        <vertAlign val="superscript"/>
        <sz val="8"/>
        <rFont val="Arial"/>
        <family val="2"/>
      </rPr>
      <t>(h)</t>
    </r>
  </si>
  <si>
    <r>
      <t>Adequate daily fruit intake</t>
    </r>
    <r>
      <rPr>
        <vertAlign val="superscript"/>
        <sz val="8"/>
        <rFont val="Arial"/>
        <family val="2"/>
      </rPr>
      <t>(i)</t>
    </r>
  </si>
  <si>
    <r>
      <t>Obese</t>
    </r>
    <r>
      <rPr>
        <vertAlign val="superscript"/>
        <sz val="8"/>
        <rFont val="Arial"/>
        <family val="2"/>
      </rPr>
      <t>(j)</t>
    </r>
  </si>
  <si>
    <r>
      <t>Total number</t>
    </r>
    <r>
      <rPr>
        <vertAlign val="superscript"/>
        <sz val="8"/>
        <rFont val="Arial"/>
        <family val="2"/>
      </rPr>
      <t>(k)</t>
    </r>
  </si>
  <si>
    <t>1.9*</t>
  </si>
  <si>
    <r>
      <t>Heart/circulatory problems</t>
    </r>
    <r>
      <rPr>
        <vertAlign val="superscript"/>
        <sz val="8"/>
        <color indexed="8"/>
        <rFont val="Arial"/>
        <family val="2"/>
      </rPr>
      <t>(l)</t>
    </r>
  </si>
  <si>
    <t>3.6*</t>
  </si>
  <si>
    <r>
      <t>Diabetes</t>
    </r>
    <r>
      <rPr>
        <vertAlign val="superscript"/>
        <sz val="8"/>
        <color indexed="8"/>
        <rFont val="Arial"/>
        <family val="2"/>
      </rPr>
      <t>(m)</t>
    </r>
  </si>
  <si>
    <r>
      <t>Kidney disease</t>
    </r>
    <r>
      <rPr>
        <vertAlign val="superscript"/>
        <sz val="8"/>
        <color indexed="8"/>
        <rFont val="Arial"/>
        <family val="2"/>
      </rPr>
      <t>(n)</t>
    </r>
  </si>
  <si>
    <t>† Percent has a relative standard error of 25 to 50% and should be used with caution.</t>
  </si>
  <si>
    <t xml:space="preserve">(a) Prevalence of high blood pressure = total people who reported having high blood pressure/hypertension (regardless of measured blood pressure) + people who did not report having high blood pressure/hypertension but who had a measured blood pressure of 140/90 mmHg or above. </t>
  </si>
  <si>
    <t>(d) Index of Relative Socio-Economic Advantage and Disadvantage 2016, based on SA1 level national deciles.</t>
  </si>
  <si>
    <t>(e) Non-school qualifications classified to the Australian Standard Classification of Education (ASCED)(includes Bachelor degree or higher, diploma, advanced diploma, certificate).</t>
  </si>
  <si>
    <t>(f) Year 9 or below includes never attended school.</t>
  </si>
  <si>
    <t>(g) Includes persons who smoke daily, persons who smoke at least once a week but not daily, and those who smoked less than weekly.</t>
  </si>
  <si>
    <t>(i) According to 2013 NHMRC Australian Dietary Guidelines, which recommend 2 serves of fruit per day for persons aged 9 years and over.</t>
  </si>
  <si>
    <t>(j) Body Mass Index greater than 30.0 for people aged 18 years and over. For information on the calculation of BMI scores for people aged 15–17 years, see the Glossary in NATSIHS 2018–19 (4715.0).</t>
  </si>
  <si>
    <t>(k) Totals and population distributions exclude measurement not taken.</t>
  </si>
  <si>
    <t>(l) Self reported data consisting of persons reporting they have a current heart or circulatory condition which has lasted, or is likely to last, for 6 months or more.</t>
  </si>
  <si>
    <t xml:space="preserve">(m) Self-reported data consisting of persons reporting having diabetes or high blood sugar levels which has lasted, or is expected to last, for 6 months or more. </t>
  </si>
  <si>
    <t>(n) Self-reported data consisting of persons reporting kidney disease which has lasted or is expected to last, for 6 months or more.</t>
  </si>
  <si>
    <r>
      <rPr>
        <i/>
        <sz val="7"/>
        <rFont val="Arial"/>
        <family val="2"/>
      </rPr>
      <t>Source:</t>
    </r>
    <r>
      <rPr>
        <sz val="7"/>
        <rFont val="Arial"/>
        <family val="2"/>
      </rPr>
      <t xml:space="preserve"> AIHW and ABS analysis of National Aboriginal and Torres Strait Islander Health Survey 2018–19.</t>
    </r>
  </si>
  <si>
    <r>
      <t>Table D1.07.7: Persons (18 years and over) with high blood pressure, by remoteness, Indigenous status, age, sex and jurisdiction, 2017–18 and 2018–19</t>
    </r>
    <r>
      <rPr>
        <vertAlign val="superscript"/>
        <sz val="10"/>
        <rFont val="Book Antiqua"/>
        <family val="1"/>
      </rPr>
      <t>(a)(b)(c)</t>
    </r>
  </si>
  <si>
    <r>
      <t>Non-remote</t>
    </r>
    <r>
      <rPr>
        <vertAlign val="superscript"/>
        <sz val="8"/>
        <rFont val="Arial"/>
        <family val="2"/>
      </rPr>
      <t>(d)</t>
    </r>
  </si>
  <si>
    <r>
      <t>Remote</t>
    </r>
    <r>
      <rPr>
        <vertAlign val="superscript"/>
        <sz val="8"/>
        <rFont val="Arial"/>
        <family val="2"/>
      </rPr>
      <t>(e)</t>
    </r>
  </si>
  <si>
    <r>
      <t>Non-Indigenous</t>
    </r>
    <r>
      <rPr>
        <vertAlign val="superscript"/>
        <sz val="8"/>
        <rFont val="Arial"/>
        <family val="2"/>
      </rPr>
      <t>(f)</t>
    </r>
  </si>
  <si>
    <r>
      <t>Rate</t>
    </r>
    <r>
      <rPr>
        <vertAlign val="superscript"/>
        <sz val="8"/>
        <color indexed="8"/>
        <rFont val="Arial"/>
        <family val="2"/>
      </rPr>
      <t>(h)</t>
    </r>
  </si>
  <si>
    <r>
      <t>%</t>
    </r>
    <r>
      <rPr>
        <vertAlign val="superscript"/>
        <sz val="8"/>
        <color indexed="8"/>
        <rFont val="Arial"/>
        <family val="2"/>
      </rPr>
      <t>(i)</t>
    </r>
  </si>
  <si>
    <r>
      <t>Age</t>
    </r>
    <r>
      <rPr>
        <vertAlign val="superscript"/>
        <sz val="8"/>
        <color indexed="8"/>
        <rFont val="Arial"/>
        <family val="2"/>
      </rPr>
      <t>(j)</t>
    </r>
  </si>
  <si>
    <t>7.3†</t>
  </si>
  <si>
    <t>4.5‡</t>
  </si>
  <si>
    <t>23.1†</t>
  </si>
  <si>
    <t>19.8†</t>
  </si>
  <si>
    <t>23.5†</t>
  </si>
  <si>
    <t>34.8†</t>
  </si>
  <si>
    <t>35.7†</t>
  </si>
  <si>
    <r>
      <t>ACT</t>
    </r>
    <r>
      <rPr>
        <vertAlign val="superscript"/>
        <sz val="8"/>
        <rFont val="Arial"/>
        <family val="2"/>
      </rPr>
      <t>(k)</t>
    </r>
  </si>
  <si>
    <r>
      <t>NT</t>
    </r>
    <r>
      <rPr>
        <vertAlign val="superscript"/>
        <sz val="8"/>
        <rFont val="Arial"/>
        <family val="2"/>
      </rPr>
      <t>(l)</t>
    </r>
  </si>
  <si>
    <t>(b) Includes people who reported having high blood pressure/hypertension which is current and long-term (i.e. Condition status is either 'Ever told has condition, still current and long-term', or 'Not known or not ever told, but condition current and long-term').</t>
  </si>
  <si>
    <r>
      <t xml:space="preserve">(d) </t>
    </r>
    <r>
      <rPr>
        <i/>
        <sz val="7"/>
        <rFont val="Arial"/>
        <family val="2"/>
      </rPr>
      <t>Non-remote</t>
    </r>
    <r>
      <rPr>
        <sz val="7"/>
        <rFont val="Arial"/>
        <family val="2"/>
      </rPr>
      <t xml:space="preserve"> comprises </t>
    </r>
    <r>
      <rPr>
        <i/>
        <sz val="7"/>
        <rFont val="Arial"/>
        <family val="2"/>
      </rPr>
      <t>Major cities</t>
    </r>
    <r>
      <rPr>
        <sz val="7"/>
        <rFont val="Arial"/>
        <family val="2"/>
      </rPr>
      <t xml:space="preserve"> and </t>
    </r>
    <r>
      <rPr>
        <i/>
        <sz val="7"/>
        <rFont val="Arial"/>
        <family val="2"/>
      </rPr>
      <t>Inner</t>
    </r>
    <r>
      <rPr>
        <sz val="7"/>
        <rFont val="Arial"/>
        <family val="2"/>
      </rPr>
      <t xml:space="preserve"> and </t>
    </r>
    <r>
      <rPr>
        <i/>
        <sz val="7"/>
        <rFont val="Arial"/>
        <family val="2"/>
      </rPr>
      <t>Outer regional</t>
    </r>
    <r>
      <rPr>
        <sz val="7"/>
        <rFont val="Arial"/>
        <family val="2"/>
      </rPr>
      <t xml:space="preserve"> areas.</t>
    </r>
  </si>
  <si>
    <r>
      <t xml:space="preserve">(e) </t>
    </r>
    <r>
      <rPr>
        <i/>
        <sz val="7"/>
        <rFont val="Arial"/>
        <family val="2"/>
      </rPr>
      <t>Remote</t>
    </r>
    <r>
      <rPr>
        <sz val="7"/>
        <rFont val="Arial"/>
        <family val="2"/>
      </rPr>
      <t xml:space="preserve"> comprises </t>
    </r>
    <r>
      <rPr>
        <i/>
        <sz val="7"/>
        <rFont val="Arial"/>
        <family val="2"/>
      </rPr>
      <t>Remote</t>
    </r>
    <r>
      <rPr>
        <sz val="7"/>
        <rFont val="Arial"/>
        <family val="2"/>
      </rPr>
      <t xml:space="preserve"> and </t>
    </r>
    <r>
      <rPr>
        <i/>
        <sz val="7"/>
        <rFont val="Arial"/>
        <family val="2"/>
      </rPr>
      <t>Very remote</t>
    </r>
    <r>
      <rPr>
        <sz val="7"/>
        <rFont val="Arial"/>
        <family val="2"/>
      </rPr>
      <t xml:space="preserve"> areas. However, NHS 2017–18 excludes </t>
    </r>
    <r>
      <rPr>
        <i/>
        <sz val="7"/>
        <rFont val="Arial"/>
        <family val="2"/>
      </rPr>
      <t>Very remote</t>
    </r>
    <r>
      <rPr>
        <sz val="7"/>
        <rFont val="Arial"/>
        <family val="2"/>
      </rPr>
      <t xml:space="preserve"> areas of Australia and discrete Aboriginal and Torres Strait Islander communities; therefore </t>
    </r>
    <r>
      <rPr>
        <i/>
        <sz val="7"/>
        <rFont val="Arial"/>
        <family val="2"/>
      </rPr>
      <t>Remote</t>
    </r>
    <r>
      <rPr>
        <sz val="7"/>
        <rFont val="Arial"/>
        <family val="2"/>
      </rPr>
      <t xml:space="preserve"> excludes </t>
    </r>
    <r>
      <rPr>
        <i/>
        <sz val="7"/>
        <rFont val="Arial"/>
        <family val="2"/>
      </rPr>
      <t>Very remote</t>
    </r>
    <r>
      <rPr>
        <sz val="7"/>
        <rFont val="Arial"/>
        <family val="2"/>
      </rPr>
      <t xml:space="preserve"> for non-Indigenous.</t>
    </r>
  </si>
  <si>
    <t>(f) For NHS 2017–18, measured high blood pressure excludes self-reported hypertension prevalence rates. In 2017–18, 31.6% of respondents aged 18 years and over did not have their blood pressure measured. For these respondents, imputation was used to obtain blood pressure. For more information see Appendix 2: Physical measurements in the National Health Survey 2017–18.</t>
  </si>
  <si>
    <t>(g) Rate ratio is calculated by dividing the Indigenous rate by the non-Indigenous rate.</t>
  </si>
  <si>
    <t>(h) Persons with high blood pressure per 100 persons.</t>
  </si>
  <si>
    <t>(i) Distribution of total population.</t>
  </si>
  <si>
    <r>
      <t xml:space="preserve">(k) There are no </t>
    </r>
    <r>
      <rPr>
        <i/>
        <sz val="7"/>
        <rFont val="Arial"/>
        <family val="2"/>
      </rPr>
      <t>Remote</t>
    </r>
    <r>
      <rPr>
        <sz val="7"/>
        <rFont val="Arial"/>
        <family val="2"/>
      </rPr>
      <t xml:space="preserve"> areas in the ACT.</t>
    </r>
  </si>
  <si>
    <r>
      <t xml:space="preserve">(l) Data for the NT should be interpreted with caution as the National Health Survey 2017–18 excluded </t>
    </r>
    <r>
      <rPr>
        <i/>
        <sz val="7"/>
        <rFont val="Arial"/>
        <family val="2"/>
      </rPr>
      <t>Very remote</t>
    </r>
    <r>
      <rPr>
        <sz val="7"/>
        <rFont val="Arial"/>
        <family val="2"/>
      </rPr>
      <t xml:space="preserve"> areas and discrete Aboriginal and Torres Strait Islander communities. These exclusions are unlikely to affect national estimates, and will only have a minor effect on aggregate estimates produced for individual states and territories, excepting the Northern Territory where the population living in </t>
    </r>
    <r>
      <rPr>
        <i/>
        <sz val="7"/>
        <rFont val="Arial"/>
        <family val="2"/>
      </rPr>
      <t>Very remote</t>
    </r>
    <r>
      <rPr>
        <sz val="7"/>
        <rFont val="Arial"/>
        <family val="2"/>
      </rPr>
      <t xml:space="preserve"> areas accounts for around 20.3% of persons.   </t>
    </r>
  </si>
  <si>
    <t>2. Remoteness Area and State classifications and Australian totals are based on the 2016 Australian Statistical Geography Standard (ASGS).</t>
  </si>
  <si>
    <r>
      <rPr>
        <i/>
        <sz val="7"/>
        <rFont val="Arial"/>
        <family val="2"/>
      </rPr>
      <t>Sources</t>
    </r>
    <r>
      <rPr>
        <sz val="7"/>
        <rFont val="Arial"/>
        <family val="2"/>
      </rPr>
      <t>: AIHW and ABS analysis of National Aboriginal and Torres Strait Islander Health Survey 2018–19 and National Health Survey 2017–18.</t>
    </r>
  </si>
  <si>
    <t>Table D1.07.1:  High blood pressure, measured and reported, by Indigenous status, persons aged 18 years and over, 2017–18 and 2018–19</t>
  </si>
  <si>
    <t>Table D1.07.4: Indigenous persons (18 years and over) with high blood pressure, by remoteness, by age, sex and jurisdiction, 2018–19</t>
  </si>
  <si>
    <t>Table D1.07.7: Persons (18 years and over) with high blood pressure, by remoteness, Indigenous status, age, sex and jurisdiction, 2017–18 and 2018–19</t>
  </si>
  <si>
    <t>Link to Contents</t>
  </si>
  <si>
    <t>Tasmania</t>
  </si>
  <si>
    <t>National Aboriginal and Torres Strait Islander Health Survey and National Health Survey</t>
  </si>
  <si>
    <t>(c) Directly age-standardised to the 2001 Australian standard population, using 10-year age groups up to 55+.</t>
  </si>
  <si>
    <t>(a) Directly age-standardised to the 2001 Australian standard population, using 10-year age groups up to 55+.</t>
  </si>
  <si>
    <t>(b) Rate per 100.</t>
  </si>
  <si>
    <t>(j) Data for specific age groups are not age-standardised, only the totals.</t>
  </si>
  <si>
    <t xml:space="preserve">(a) Prevalence of high blood pressure = total people reporting having high blood pressure/hypertension (regardless of measured blood pressure) + people who did not report having high blood pressure/hypertension but who had a measured blood pressure of 140/90 mmHg or above.  </t>
  </si>
  <si>
    <t>(h) As the 2018–19 AATSIHS only collected information on whole serves of vegetables, the 2013 NHMRC Australian Dietary Guidelines have been applied as follows: 5 serves of vegetables for persons aged 9 years and over, with the exception of 18–49 year old males who eat 6 serves.</t>
  </si>
  <si>
    <t xml:space="preserve">(c) Directly age-standardised to the 2001 Australian standard population, using 10-year age groups up to 55+. </t>
  </si>
  <si>
    <r>
      <t xml:space="preserve">(a) </t>
    </r>
    <r>
      <rPr>
        <sz val="7"/>
        <rFont val="Times New Roman"/>
        <family val="1"/>
      </rPr>
      <t xml:space="preserve">Classified according to ICPC-2 (Classification Committee of the World Organisation of Family Doctors (WICC) 1998) and/or ICPC-2 PLUS codes. </t>
    </r>
    <r>
      <rPr>
        <sz val="7"/>
        <rFont val="Arial"/>
        <family val="2"/>
      </rPr>
      <t>ICPC-2 codes: K86, K87.</t>
    </r>
  </si>
  <si>
    <t>1.  Cells in this table have been randomly adjusted to avoid the release of confidential data. Discrepancies may occur between sums of the component items and totals.</t>
  </si>
  <si>
    <r>
      <t>Equivalised gross household income</t>
    </r>
    <r>
      <rPr>
        <vertAlign val="superscript"/>
        <sz val="8"/>
        <rFont val="Arial"/>
        <family val="2"/>
      </rPr>
      <t>(d)</t>
    </r>
  </si>
  <si>
    <t>1st quintile (lowest)</t>
  </si>
  <si>
    <t>4th/5th quintile (highest)</t>
  </si>
  <si>
    <t>Ratio lowest/highest</t>
  </si>
  <si>
    <r>
      <t>Financial stress - whether household could raise $2,000 in an emergency</t>
    </r>
    <r>
      <rPr>
        <vertAlign val="superscript"/>
        <sz val="8"/>
        <rFont val="Arial"/>
        <family val="2"/>
      </rPr>
      <t>(d)</t>
    </r>
  </si>
  <si>
    <t>Household had day/s without money for basic living expenses in last 12 months</t>
  </si>
  <si>
    <r>
      <t>Housing tenure type</t>
    </r>
    <r>
      <rPr>
        <vertAlign val="superscript"/>
        <sz val="8"/>
        <rFont val="Arial"/>
        <family val="2"/>
      </rPr>
      <t xml:space="preserve">(e) </t>
    </r>
  </si>
  <si>
    <r>
      <t>Owner</t>
    </r>
    <r>
      <rPr>
        <vertAlign val="superscript"/>
        <sz val="8"/>
        <rFont val="Arial"/>
        <family val="2"/>
      </rPr>
      <t>(f)</t>
    </r>
  </si>
  <si>
    <t>Renter</t>
  </si>
  <si>
    <t>Ratio renter/owner</t>
  </si>
  <si>
    <r>
      <t>Lives in overcrowded household</t>
    </r>
    <r>
      <rPr>
        <vertAlign val="superscript"/>
        <sz val="8"/>
        <rFont val="Arial"/>
        <family val="2"/>
      </rPr>
      <t>(g)</t>
    </r>
  </si>
  <si>
    <t>Alcohol consumption</t>
  </si>
  <si>
    <r>
      <t>Abstained from alcohol in last 12 months</t>
    </r>
    <r>
      <rPr>
        <vertAlign val="superscript"/>
        <sz val="8"/>
        <rFont val="Arial"/>
        <family val="2"/>
      </rPr>
      <t>(h)</t>
    </r>
  </si>
  <si>
    <r>
      <t>Short-term/single occasion risk</t>
    </r>
    <r>
      <rPr>
        <vertAlign val="superscript"/>
        <sz val="8"/>
        <rFont val="Arial"/>
        <family val="2"/>
      </rPr>
      <t>(i)</t>
    </r>
  </si>
  <si>
    <r>
      <t>Physical activity</t>
    </r>
    <r>
      <rPr>
        <vertAlign val="superscript"/>
        <sz val="8"/>
        <rFont val="Arial"/>
        <family val="2"/>
      </rPr>
      <t>(j)</t>
    </r>
  </si>
  <si>
    <r>
      <t>Met guidelines</t>
    </r>
    <r>
      <rPr>
        <vertAlign val="superscript"/>
        <sz val="8"/>
        <rFont val="Arial"/>
        <family val="2"/>
      </rPr>
      <t>(k)</t>
    </r>
  </si>
  <si>
    <r>
      <t>Did not meet guidelines</t>
    </r>
    <r>
      <rPr>
        <vertAlign val="superscript"/>
        <sz val="8"/>
        <rFont val="Arial"/>
        <family val="2"/>
      </rPr>
      <t>(l)</t>
    </r>
  </si>
  <si>
    <t>Ratio did not meet/met guidelines</t>
  </si>
  <si>
    <r>
      <t>Disability status</t>
    </r>
    <r>
      <rPr>
        <vertAlign val="superscript"/>
        <sz val="8"/>
        <rFont val="Arial"/>
        <family val="2"/>
      </rPr>
      <t>(m)</t>
    </r>
  </si>
  <si>
    <r>
      <t>Has profound, severe, moderate or mild core activity limitation</t>
    </r>
    <r>
      <rPr>
        <vertAlign val="superscript"/>
        <sz val="8"/>
        <rFont val="Arial"/>
        <family val="2"/>
      </rPr>
      <t>(n)</t>
    </r>
  </si>
  <si>
    <r>
      <t>Has a schooling/employment restriction only</t>
    </r>
    <r>
      <rPr>
        <vertAlign val="superscript"/>
        <sz val="8"/>
        <rFont val="Arial"/>
        <family val="2"/>
      </rPr>
      <t>(o)</t>
    </r>
  </si>
  <si>
    <r>
      <t>Total with disability/long-term health condition</t>
    </r>
    <r>
      <rPr>
        <vertAlign val="superscript"/>
        <sz val="8"/>
        <rFont val="Arial"/>
        <family val="2"/>
      </rPr>
      <t>(p)</t>
    </r>
  </si>
  <si>
    <t>No disability/long-term health condition</t>
  </si>
  <si>
    <t>Ratio disability/no disability</t>
  </si>
  <si>
    <r>
      <t>Psychological distress (Kessler 5)</t>
    </r>
    <r>
      <rPr>
        <vertAlign val="superscript"/>
        <sz val="8"/>
        <rFont val="Arial"/>
        <family val="2"/>
      </rPr>
      <t>(q)</t>
    </r>
  </si>
  <si>
    <t>Low/moderate</t>
  </si>
  <si>
    <t>High/very high</t>
  </si>
  <si>
    <t>Ratio high, very high/low, moderate</t>
  </si>
  <si>
    <r>
      <t>Total number</t>
    </r>
    <r>
      <rPr>
        <vertAlign val="superscript"/>
        <sz val="8"/>
        <rFont val="Arial"/>
        <family val="2"/>
      </rPr>
      <t>(r)</t>
    </r>
  </si>
  <si>
    <r>
      <t>Long term health conditions</t>
    </r>
    <r>
      <rPr>
        <vertAlign val="superscript"/>
        <sz val="8"/>
        <rFont val="Arial"/>
        <family val="2"/>
      </rPr>
      <t>(s)</t>
    </r>
  </si>
  <si>
    <t>One</t>
  </si>
  <si>
    <t>Two</t>
  </si>
  <si>
    <t>Three or more</t>
  </si>
  <si>
    <t>Ratio three or more/one condition</t>
  </si>
  <si>
    <r>
      <t>Respiratory disease</t>
    </r>
    <r>
      <rPr>
        <vertAlign val="superscript"/>
        <sz val="8"/>
        <rFont val="Arial"/>
        <family val="2"/>
      </rPr>
      <t>(t)</t>
    </r>
  </si>
  <si>
    <t>Total persons aged 18+</t>
  </si>
  <si>
    <t>(c) Distribution of total population. Percentages add within columns.</t>
  </si>
  <si>
    <t>(d) Excludes  'not known'.</t>
  </si>
  <si>
    <t>(e) Total includes 'other', 'life tenure scheme' and 'rent free'.</t>
  </si>
  <si>
    <t>(f) Including participants of rent/buy (or shared equity) scheme.</t>
  </si>
  <si>
    <t>(g) Households requiring at least 1 additional bedroom, based on the Canadian National Occupancy Standard for Housing Appropriateness.</t>
  </si>
  <si>
    <t>(h) 'Abstained' includes those who have never consumed alcohol.</t>
  </si>
  <si>
    <t>(i) Includes those who drank alcohol. Risk level calculated on exceeding the NHMRC Australian Alcohol Guidelines 2009. For short-term/single occasion risk this is 5 or more standard drinks on any day over last 12 months. NB Guideline 2: For healthy men and women, drinking no more than 4 standard drinks on a single occasion reduces the risk of alcohol related injury arising from that occasion.</t>
  </si>
  <si>
    <t>(j) Physical activity data collected from persons 18 years and over; and non-remote areas only.</t>
  </si>
  <si>
    <t>(k) 150 minutes of moderate/vigorous physical activity from 5 or more sessions over a week.</t>
  </si>
  <si>
    <t>(l) Includes 'Don't know' responses.</t>
  </si>
  <si>
    <t>(m) Self-reported data consisting of persons who report having a disability or restrictive long-term health condition where a limitation, restriction, impairment, disease or disorder has lasted, or is expected to last for six months or more, and restricts everyday activities.</t>
  </si>
  <si>
    <t>(n) Levels of activity limitation (profound, severe, moderate, mild and school/employment restriction only) are based on whether, and how often, a person needs help, has difficulty, or uses aids or equipment with any core activities (self-care, mobility or communication). A person's overall level of core activity limitation is determined by their highest level of limitation in any of these activities. This item is not time series comparable as the categories have been updated.</t>
  </si>
  <si>
    <t>(o) Only current difficulties with education and/or employment were collected. Respondents aged 65 and over were not asked about employment restrictions and so some may be categorised as not having a specific limitation or restriction that would otherwise have been assigned 'schooling/employment restriction only' had they been asked the question.</t>
  </si>
  <si>
    <t>(p) Has disability includes; persons with a core activity limitation (profound, severe, moderate and mild), persons with a schooling/employment restriction only, and persons living with an impairment but having no limitation or specific restriction with everyday activities of mobility, self-care and communication or schooling/employment.</t>
  </si>
  <si>
    <t>(q) Based on the Kessler-5 (K5) measure of psychological distress. Overall levels of distress are based on how often respondents reported experiencing each feeling. Low/moderate is a score of 5–11. High/very high is a score of 12–25.</t>
  </si>
  <si>
    <t>(r) Totals for Aboriginal and Torres Strait Islander people exclude a small number of people who were not present at interview and for whom responses were provided by a proxy, and persons for whom level of psychological distress was unable to be determined.</t>
  </si>
  <si>
    <t>(s) Self-reported data consisting of persons reporting a current medical condition which has lasted, or is expected to last, for 6 months or more.</t>
  </si>
  <si>
    <t>(t) Self-reported data consisting of persons reporting they have a current respiratory condition which has lasted, or is expected to last, for 6 months or more. Includes chronic obstructive pulmonary disease, asthma, chronic sinusitis, and other diseases of the respiratory system.</t>
  </si>
  <si>
    <r>
      <rPr>
        <i/>
        <sz val="7"/>
        <color indexed="8"/>
        <rFont val="Arial"/>
        <family val="2"/>
      </rPr>
      <t>Note:</t>
    </r>
    <r>
      <rPr>
        <sz val="7"/>
        <color indexed="8"/>
        <rFont val="Arial"/>
        <family val="2"/>
      </rPr>
      <t xml:space="preserve"> Cells in this table have been randomly adjusted to avoid the release of confidential data. Discrepancies may occur between sums of the component items and totals.</t>
    </r>
  </si>
  <si>
    <r>
      <t xml:space="preserve">Table D1.07.8: Indigenous persons </t>
    </r>
    <r>
      <rPr>
        <b/>
        <sz val="10"/>
        <rFont val="Book Antiqua"/>
        <family val="1"/>
      </rPr>
      <t>reporting hypertension (high blood pressure)</t>
    </r>
    <r>
      <rPr>
        <vertAlign val="superscript"/>
        <sz val="10"/>
        <rFont val="Book Antiqua"/>
        <family val="1"/>
      </rPr>
      <t>(a)</t>
    </r>
    <r>
      <rPr>
        <b/>
        <sz val="10"/>
        <rFont val="Book Antiqua"/>
        <family val="1"/>
      </rPr>
      <t>, by sex and remoteness, 2001, 2004–05, 2012–13 and 2018–19</t>
    </r>
  </si>
  <si>
    <r>
      <t>2012–13</t>
    </r>
    <r>
      <rPr>
        <vertAlign val="superscript"/>
        <sz val="8"/>
        <rFont val="Arial"/>
        <family val="2"/>
      </rPr>
      <t>(b)</t>
    </r>
  </si>
  <si>
    <t>2018–19</t>
  </si>
  <si>
    <t>Rate per 100</t>
  </si>
  <si>
    <t xml:space="preserve">Total </t>
  </si>
  <si>
    <t>Total number reporting hypertension</t>
  </si>
  <si>
    <t>Total population</t>
  </si>
  <si>
    <t>(a) Self-reported data consisting of people reporting that they have been told by a doctor or nurse that they have high blood pressure, which may be treated with medication, which has lasted, or is expected to last, for 6 months or more.</t>
  </si>
  <si>
    <t>(b) Data for 2012–13 is for persons 2 years and over.</t>
  </si>
  <si>
    <r>
      <rPr>
        <i/>
        <sz val="7"/>
        <rFont val="Arial"/>
        <family val="2"/>
      </rPr>
      <t>Notes</t>
    </r>
    <r>
      <rPr>
        <strike/>
        <sz val="7"/>
        <rFont val="Arial"/>
        <family val="2"/>
      </rPr>
      <t/>
    </r>
  </si>
  <si>
    <t>1. The proportion with self-reported hypertension differs from the proportion with measured high blood pressure. The size of the disparity between these proportions differs for males and females. Therefore data in this table should be used with caution.</t>
  </si>
  <si>
    <r>
      <rPr>
        <i/>
        <sz val="7"/>
        <rFont val="Arial"/>
        <family val="2"/>
      </rPr>
      <t xml:space="preserve">Source: </t>
    </r>
    <r>
      <rPr>
        <sz val="7"/>
        <rFont val="Arial"/>
        <family val="2"/>
      </rPr>
      <t>AIHW and ABS analysis of National Health Survey 2001, National Aboriginal and Torres Strait Islander Health Survey 2004–05, Australian Aboriginal and Torres Strait Islander Health Survey 2012–13 (2012–13 NATSIHS component) and National Aboriginal and Torres Strait Islander Health Survey 2018–19.</t>
    </r>
  </si>
  <si>
    <t>Table D1.07.6: Selected household and health risk factors by Indigenous persons (aged 18 and over), with high blood pressure, 2018–19</t>
  </si>
  <si>
    <t>Table D1.07.8: Indigenous persons reporting hypertension (high blood pressure), by sex and remoteness, 2001, 2004–05, 2012–13 and 2018–19</t>
  </si>
  <si>
    <t>Explanatory notes</t>
  </si>
  <si>
    <t>Suggested citation</t>
  </si>
  <si>
    <t xml:space="preserve">Aboriginal and Torres Strait Islander Health Performance Framework </t>
  </si>
  <si>
    <t>History of changes</t>
  </si>
  <si>
    <t>May 2022</t>
  </si>
  <si>
    <t>Dec 2020</t>
  </si>
  <si>
    <t xml:space="preserve">n.p. </t>
  </si>
  <si>
    <r>
      <t>Rate ratio</t>
    </r>
    <r>
      <rPr>
        <vertAlign val="superscript"/>
        <sz val="8"/>
        <rFont val="Arial"/>
        <family val="2"/>
      </rPr>
      <t>(c)</t>
    </r>
  </si>
  <si>
    <r>
      <t>%</t>
    </r>
    <r>
      <rPr>
        <vertAlign val="superscript"/>
        <sz val="8"/>
        <rFont val="Arial"/>
        <family val="2"/>
      </rPr>
      <t>(d)</t>
    </r>
  </si>
  <si>
    <t>Measured blood pressure by self-reported blood pressure</t>
  </si>
  <si>
    <t>Measured blood pressure: Normal (&lt;120/80 mmHg)</t>
  </si>
  <si>
    <r>
      <t>Self-reported high blood pressure/hypertension</t>
    </r>
    <r>
      <rPr>
        <vertAlign val="superscript"/>
        <sz val="8"/>
        <rFont val="Arial"/>
        <family val="2"/>
      </rPr>
      <t xml:space="preserve">(e) </t>
    </r>
  </si>
  <si>
    <t>Measured blood pressure: Pre-hypertensive (120/80 to &lt;140/90 mmHg)</t>
  </si>
  <si>
    <r>
      <t>Measured blood pressure: High  (140/90 mmHg or higher)</t>
    </r>
    <r>
      <rPr>
        <vertAlign val="superscript"/>
        <sz val="8"/>
        <rFont val="Arial"/>
        <family val="2"/>
      </rPr>
      <t>(f)</t>
    </r>
  </si>
  <si>
    <r>
      <t>Total prevalence of high blood pressure</t>
    </r>
    <r>
      <rPr>
        <vertAlign val="superscript"/>
        <sz val="8"/>
        <rFont val="Arial"/>
        <family val="2"/>
      </rPr>
      <t>(g)</t>
    </r>
  </si>
  <si>
    <t>People who had blood pressure checked in last 2 years</t>
  </si>
  <si>
    <t>1.6*</t>
  </si>
  <si>
    <t xml:space="preserve">Total number normal measured blood pressure and had blood pressure checked in last 2 years </t>
  </si>
  <si>
    <t xml:space="preserve">Total number pre-hypertensive measured blood pressure and had blood pressure checked in last 2 years </t>
  </si>
  <si>
    <r>
      <t>High blood pressure (140/90 mmHg or higher)</t>
    </r>
    <r>
      <rPr>
        <vertAlign val="superscript"/>
        <sz val="8"/>
        <rFont val="Arial"/>
        <family val="2"/>
      </rPr>
      <t>(f)</t>
    </r>
  </si>
  <si>
    <t xml:space="preserve">Total number high measured blood pressure and had blood pressure checked in last 2 years </t>
  </si>
  <si>
    <t xml:space="preserve">Total number had blood pressure checked in last 2 years </t>
  </si>
  <si>
    <r>
      <t xml:space="preserve">(a) Information on high blood pressure was collected using 2 methods, </t>
    </r>
    <r>
      <rPr>
        <strike/>
        <sz val="7"/>
        <rFont val="Arial"/>
        <family val="2"/>
      </rPr>
      <t>a</t>
    </r>
    <r>
      <rPr>
        <sz val="7"/>
        <rFont val="Arial"/>
        <family val="2"/>
      </rPr>
      <t xml:space="preserve"> measured blood pressure and self-report questions on cardiovascular disease, including high blood pressure/hypertension. </t>
    </r>
  </si>
  <si>
    <t>(b)  Directly age-standardised to the 2001 Australian Estimated Resident Population based on the 2001 Census, using 10 year age groups up to 55+.</t>
  </si>
  <si>
    <t>(c) Rate ratio is calculated by dividing the Indigenous rate by the non-Indigenous rate.</t>
  </si>
  <si>
    <t>(d) Percentages add within columns.</t>
  </si>
  <si>
    <t xml:space="preserve">(e) People who reported having been told by a doctor or nurse they have high blood pressure/hypertension, and that it was current and long-term (including high blood pressure/hypertension controlled with medication). </t>
  </si>
  <si>
    <t>(f) Includes the following blood pressure ranges: high (140/90 to &lt;160/100), very high (160/100 to &lt;180/110), and severe (from 180/110).</t>
  </si>
  <si>
    <t xml:space="preserve">(g) Prevalence of high blood pressure = total people self-reporting having high blood pressure/hypertension (regardless of measured blood pressure) + people who did not self-report having high blood pressure/hypertension but who had a measured blood pressure of 140/90 mmHg or above. </t>
  </si>
  <si>
    <t>1. Cells in this table containing data have been randomly adjusted to avoid the release of confidential data. Discrepancies may occur between sums of the component items and totals.</t>
  </si>
  <si>
    <t>2. 2017–18 National Health Survey (NHS) and 2018–19 National Aboriginal and Torres Strait Islander Health Survey (NATSIHS) data - Includes people who reported having high blood pressure/hypertension which is current and long-term (i.e. Condition status codes - 1. Ever told has condition, still current and long-term and 4. Not known or not ever told, but condition current and long-term).</t>
  </si>
  <si>
    <t>3. For 2017–18 NHS, measured high blood pressure excludes self-reported hypertension prevalence rates. In 2017–18, 31.6% of respondents aged 18 and over did not have their blood pressure measured. For these respondents, imputation was used to obtain blood pressure. For more information see Appendix 2: Physical measurements in the National Health Survey 2017–18.</t>
  </si>
  <si>
    <t>4. For 2018–19 NATSIHS, measured high blood pressure does not necessarily indicate a person has hypertension. In 2018–19, 39.9% of respondents aged 18 and over did not have their blood pressure measured. For these respondents, imputation was used to obtain blood pressure. For more information see Physical measurements (appendix) in the National Aboriginal and Torres Strait Islander Health Survey 2018–19.</t>
  </si>
  <si>
    <t xml:space="preserve">5. Proportions have been age-standardised to the 2001 Australian population to account for differences in the age structure of the population over time. Totals are age-standardised (10 year age groups up to age group 55+ years). </t>
  </si>
  <si>
    <r>
      <rPr>
        <i/>
        <sz val="7"/>
        <rFont val="Arial"/>
        <family val="2"/>
      </rPr>
      <t xml:space="preserve">Sources: </t>
    </r>
    <r>
      <rPr>
        <sz val="7"/>
        <rFont val="Arial"/>
        <family val="2"/>
      </rPr>
      <t>AIHW and ABS analysis of  National Aboriginal and Torres Strait Islander Health Survey 2018–19 and National Health Survey 2017–18.</t>
    </r>
  </si>
  <si>
    <r>
      <t>Table D1.07.2: High blood pressure, measured and reported</t>
    </r>
    <r>
      <rPr>
        <vertAlign val="superscript"/>
        <sz val="10"/>
        <rFont val="Book Antiqua"/>
        <family val="1"/>
      </rPr>
      <t>(a)</t>
    </r>
    <r>
      <rPr>
        <b/>
        <sz val="10"/>
        <rFont val="Book Antiqua"/>
        <family val="1"/>
      </rPr>
      <t>, by Indigenous status, persons aged 18 and over, 2017–18 and 2018–19</t>
    </r>
  </si>
  <si>
    <t>Table D1.07.2: High blood pressure, measured and reported, by Indigenous status, persons aged 18 and over, 2017–18 and 2018–19</t>
  </si>
  <si>
    <t>Published as part of Indigenous Health Performance Framework website release.</t>
  </si>
  <si>
    <t>National Hospital Morbidity Database - 11 tables updated to include 2018–19 data.</t>
  </si>
  <si>
    <t>Table D1.07.9: Hospitalisation rates for hypertensive disease (based on principal diagnosis), by Indigenous status, age group and sex, Australia, July 2017 to June 2019</t>
  </si>
  <si>
    <r>
      <t>Crude</t>
    </r>
    <r>
      <rPr>
        <vertAlign val="superscript"/>
        <sz val="8"/>
        <rFont val="Arial"/>
        <family val="2"/>
      </rPr>
      <t>(a)</t>
    </r>
  </si>
  <si>
    <r>
      <t>Age-std.</t>
    </r>
    <r>
      <rPr>
        <vertAlign val="superscript"/>
        <sz val="8"/>
        <rFont val="Arial"/>
        <family val="2"/>
      </rPr>
      <t>(b)</t>
    </r>
  </si>
  <si>
    <t>Hospitalisations per 100,000 population</t>
  </si>
  <si>
    <r>
      <t>Rate difference</t>
    </r>
    <r>
      <rPr>
        <vertAlign val="superscript"/>
        <sz val="8"/>
        <rFont val="Arial"/>
        <family val="2"/>
      </rPr>
      <t>(d)</t>
    </r>
  </si>
  <si>
    <t>(a) All ages crude rate includes age not stated.</t>
  </si>
  <si>
    <t xml:space="preserve">(b) Age-standardised (age-std.) rates have been calculated using the direct method, with 2001 Australian population by 5-year age groups (up to 75+) as the standard population. </t>
  </si>
  <si>
    <t>(c) Rate ratio is the rate for Indigenous Australians divided by the rate for non-Indigenous Australians.</t>
  </si>
  <si>
    <t>(d) Rate difference is the rate for Indigenous Australians minus the rate for non-Indigenous Australians.</t>
  </si>
  <si>
    <t>1. Data are from public and private hospitals in all jurisdictions.</t>
  </si>
  <si>
    <t>2. Rates are calculated using ABS population projections (series B) based on the 2016 Census.</t>
  </si>
  <si>
    <t>3. Categories are based on the ICD-10-AM 10th edition (Australian Consortium for Classification Development 2017): ICD-10-AM codes I10–I15.</t>
  </si>
  <si>
    <t>4. Data exclude hospitalisations for Newborns without qualified days, Hospital boarders and Posthumous organ procurement.</t>
  </si>
  <si>
    <t>5. Data exclude hospitalisations in WA with a contracted patient status of 'Inter-hospital contracted patient to private sector hospital', to adjust for hospitalisations recorded on both sides of contractual care arrangements.</t>
  </si>
  <si>
    <t>Table D1.07.10: Hospitalisations for hypertensive disease (based on principal diagnosis), by Indigenous status, jurisdiction and sex, Australia, July 2017 to June 2019</t>
  </si>
  <si>
    <t>Crude rate (per 100,000)</t>
  </si>
  <si>
    <r>
      <t>Age-std. rate (per 100,000)</t>
    </r>
    <r>
      <rPr>
        <vertAlign val="superscript"/>
        <sz val="8"/>
        <rFont val="Arial"/>
        <family val="2"/>
      </rPr>
      <t>(a)</t>
    </r>
  </si>
  <si>
    <r>
      <t>Rate ratio</t>
    </r>
    <r>
      <rPr>
        <vertAlign val="superscript"/>
        <sz val="8"/>
        <rFont val="Arial"/>
        <family val="2"/>
      </rPr>
      <t>(b)</t>
    </r>
  </si>
  <si>
    <r>
      <t>Rate difference</t>
    </r>
    <r>
      <rPr>
        <vertAlign val="superscript"/>
        <sz val="8"/>
        <rFont val="Arial"/>
        <family val="2"/>
      </rPr>
      <t>(c)</t>
    </r>
  </si>
  <si>
    <r>
      <t>Persons</t>
    </r>
    <r>
      <rPr>
        <vertAlign val="superscript"/>
        <sz val="8"/>
        <rFont val="Arial"/>
        <family val="2"/>
      </rPr>
      <t>(d)</t>
    </r>
  </si>
  <si>
    <r>
      <t>Tas</t>
    </r>
    <r>
      <rPr>
        <vertAlign val="superscript"/>
        <sz val="8"/>
        <rFont val="Arial"/>
        <family val="2"/>
      </rPr>
      <t>(e)</t>
    </r>
  </si>
  <si>
    <r>
      <t>ACT</t>
    </r>
    <r>
      <rPr>
        <vertAlign val="superscript"/>
        <sz val="8"/>
        <rFont val="Arial"/>
        <family val="2"/>
      </rPr>
      <t>(e)</t>
    </r>
  </si>
  <si>
    <r>
      <t>NT</t>
    </r>
    <r>
      <rPr>
        <vertAlign val="superscript"/>
        <sz val="8"/>
        <rFont val="Arial"/>
        <family val="2"/>
      </rPr>
      <t>(e)</t>
    </r>
  </si>
  <si>
    <r>
      <t>Australia</t>
    </r>
    <r>
      <rPr>
        <vertAlign val="superscript"/>
        <sz val="8"/>
        <rFont val="Arial"/>
        <family val="2"/>
      </rPr>
      <t>(f)</t>
    </r>
  </si>
  <si>
    <r>
      <rPr>
        <b/>
        <sz val="8"/>
        <rFont val="Arial"/>
        <family val="2"/>
      </rPr>
      <t>Persons</t>
    </r>
    <r>
      <rPr>
        <vertAlign val="superscript"/>
        <sz val="8"/>
        <rFont val="Arial"/>
        <family val="2"/>
      </rPr>
      <t>(d)</t>
    </r>
  </si>
  <si>
    <t xml:space="preserve">(a) Age-standardised (age-std.) rates have been calculated using the direct method, with 2001 Australian population by 5-year age groups (up to 75+) as the standard population. </t>
  </si>
  <si>
    <t>(b) Rate ratio is the age-standardised rate for Indigenous Australians divided by the age-standardised rate for non-Indigenous Australians.</t>
  </si>
  <si>
    <t>(c) Rate difference is the age-standardised rate for Indigenous Australians minus the age-standardised rate for non-Indigenous Australians.</t>
  </si>
  <si>
    <t>(d) Persons data includes sex not stated and indeterminate.</t>
  </si>
  <si>
    <t xml:space="preserve">(e) The number of hospitalisations in Tasmania, the Australian Capital Territory and the Northern Territory are not published for privacy reasons. </t>
  </si>
  <si>
    <t>(f) Includes other territories, overseas residents and unknown state of residence.</t>
  </si>
  <si>
    <t>3. Data are reported by jurisdiction of usual residence of the patient hospitalised.</t>
  </si>
  <si>
    <t>4. Categories are based on the ICD-10-AM 10th edition (Australian Consortium for Classification Development 2017): ICD-10-AM codes I10–I15.</t>
  </si>
  <si>
    <t>5. Data exclude hospitalisations for Newborns without qualified days, Hospital boarders and Posthumous organ procurement.</t>
  </si>
  <si>
    <t>6. Data exclude hospitalisations in WA with a contracted patient status of 'Inter-hospital contracted patient to private sector hospital', to adjust for hospitalisations recorded on both sides of contractual care arrangements.</t>
  </si>
  <si>
    <t>Table D1.07.11: Hospitalisations for hypertensive disease (based on principal diagnosis), by Indigenous status and remoteness, Australia, July 2017 to June 2019</t>
  </si>
  <si>
    <t xml:space="preserve">Crude rate (number per 100,000) </t>
  </si>
  <si>
    <r>
      <t>Number per 100,000</t>
    </r>
    <r>
      <rPr>
        <vertAlign val="superscript"/>
        <sz val="8"/>
        <rFont val="Arial"/>
        <family val="2"/>
      </rPr>
      <t>(a)</t>
    </r>
  </si>
  <si>
    <r>
      <t>Outer regional</t>
    </r>
    <r>
      <rPr>
        <vertAlign val="superscript"/>
        <sz val="8"/>
        <rFont val="Arial"/>
        <family val="2"/>
      </rPr>
      <t>(d)</t>
    </r>
  </si>
  <si>
    <t xml:space="preserve">(a) Age-standardised rates have been calculated using the direct method, with 2001 Australian population by 5-year age groups (up to 75+) as the standard population. </t>
  </si>
  <si>
    <r>
      <t>(c)</t>
    </r>
    <r>
      <rPr>
        <sz val="7"/>
        <rFont val="Times New Roman"/>
        <family val="1"/>
      </rPr>
      <t> </t>
    </r>
    <r>
      <rPr>
        <sz val="7"/>
        <rFont val="Arial"/>
        <family val="2"/>
      </rPr>
      <t>Rate difference is the age-standardised rate for Indigenous Australians minus the age-standardised rate for non-Indigenous Australians.</t>
    </r>
  </si>
  <si>
    <t>(d) Includes remote Victoria.</t>
  </si>
  <si>
    <t>(e) Excludes remote Victoria.</t>
  </si>
  <si>
    <t>(f) Total includes missing/unknown remoteness of usual residence.</t>
  </si>
  <si>
    <t xml:space="preserve">2. Population denominators used to calculate rates were modelled by the AIHW using available ABS population estimates and projections (series B). </t>
  </si>
  <si>
    <t xml:space="preserve">3. Data are reported by remoteness of usual residence of the patient hospitalised, based on the ABS Australian Statistical Geography Standard (ASGS) 2016. </t>
  </si>
  <si>
    <t>Table D1.07.13: Hospitalisations for hypertensive disease (based on principal diagnosis), by Indigenous status and sex, NSW, Vic, Qld, WA, SA and NT, 2006–07 to 2018–19</t>
  </si>
  <si>
    <t>2017–18</t>
  </si>
  <si>
    <r>
      <t>Annual change</t>
    </r>
    <r>
      <rPr>
        <vertAlign val="superscript"/>
        <sz val="8"/>
        <rFont val="Arial"/>
        <family val="2"/>
      </rPr>
      <t>(a)</t>
    </r>
  </si>
  <si>
    <r>
      <t>% change over period</t>
    </r>
    <r>
      <rPr>
        <vertAlign val="superscript"/>
        <sz val="8"/>
        <rFont val="Arial"/>
        <family val="2"/>
      </rPr>
      <t>(b)</t>
    </r>
    <r>
      <rPr>
        <sz val="8"/>
        <rFont val="Arial"/>
        <family val="2"/>
      </rPr>
      <t xml:space="preserve"> </t>
    </r>
  </si>
  <si>
    <t xml:space="preserve">Indigenous hospitalisations </t>
  </si>
  <si>
    <r>
      <t>Persons</t>
    </r>
    <r>
      <rPr>
        <vertAlign val="superscript"/>
        <sz val="8"/>
        <rFont val="Arial"/>
        <family val="2"/>
      </rPr>
      <t>(c)</t>
    </r>
  </si>
  <si>
    <t>Non-Indigenous hospitalisations</t>
  </si>
  <si>
    <r>
      <t>Indigenous age-standardised rate (hospitalisations per 100,000 population)</t>
    </r>
    <r>
      <rPr>
        <vertAlign val="superscript"/>
        <sz val="8"/>
        <rFont val="Arial"/>
        <family val="2"/>
      </rPr>
      <t>(d)</t>
    </r>
  </si>
  <si>
    <r>
      <t>Non-Indigenous age-standardised rate (hospitalisations per 100,000 population)</t>
    </r>
    <r>
      <rPr>
        <vertAlign val="superscript"/>
        <sz val="8"/>
        <rFont val="Arial"/>
        <family val="2"/>
      </rPr>
      <t>(d)</t>
    </r>
  </si>
  <si>
    <t>(a) The annual change in rates was determined using linear regression analysis.</t>
  </si>
  <si>
    <t>(b) The per cent change is based on the annual change over the period, using linear regression analysis.</t>
  </si>
  <si>
    <t>(c) Persons data includes sex not stated and indeterminate.</t>
  </si>
  <si>
    <t xml:space="preserve">(d) Age-standardised rates have been calculated using the direct method, with 2001 Australian population by 5-year age groups (up to 75+) as the standard population. </t>
  </si>
  <si>
    <t>(f) Rate difference is the age-standardised rate for Indigenous Australians minus the age-standardised rate for non-Indigenous Australians.</t>
  </si>
  <si>
    <t>1. Data reflect the state or territory of each patient’s usual residence, rather than the state or territory of the hospital they were admitted to, and exclude patients admitted to private hospitals in Tasmania, the Australian Capital Territory or the Northern Territory.</t>
  </si>
  <si>
    <t>2. Rates are calculated using ABS backcast population estimates and projections (series B) based on the 2016 Census.</t>
  </si>
  <si>
    <t>3. Categories are based on the ICD-10-AM 10th edition (Australian Consortium for Classification Development 2017) and previous editions: ICD-10-AM codes I10–I15.</t>
  </si>
  <si>
    <t>6. From July 2015, a revision in the Australian Coding Standard ACS 2104 Rehabilitation was introduced to the ICD-10-AM. From July 2015, where patients were admitted to hospital specifically for rehabilitation, the principal diagnosis assigned is the condition which led to the need for rehabilitation, and Z50.9 was now assigned only as an additional diagnosis (prior to this, Z50.9 was assigned as the principal diagnosis with the reason for rehabilitation as the first additional diagnosis). This resulted in an increase in number of hospitalisations for disease principal diagnoses (for example, injury and poisoning).</t>
  </si>
  <si>
    <t>2006–07 to 2018–19</t>
  </si>
  <si>
    <t>2009–10 to 2018–19</t>
  </si>
  <si>
    <t>Indigenous crude rate (hospitalisations per 100,000 population)</t>
  </si>
  <si>
    <t>Table D1.07.14: Hospitalisations for hypertensive disease (based on principal diagnosis), by Indigenous status, jurisdiction and remoteness, Australia, July 2017 to June 2019</t>
  </si>
  <si>
    <r>
      <t>Age-std. rate 
(per 100,000)</t>
    </r>
    <r>
      <rPr>
        <vertAlign val="superscript"/>
        <sz val="8"/>
        <rFont val="Arial"/>
        <family val="2"/>
      </rPr>
      <t>(a)</t>
    </r>
  </si>
  <si>
    <r>
      <t>Total</t>
    </r>
    <r>
      <rPr>
        <i/>
        <vertAlign val="superscript"/>
        <sz val="8"/>
        <rFont val="Arial"/>
        <family val="2"/>
      </rPr>
      <t>(d)</t>
    </r>
  </si>
  <si>
    <r>
      <t>Non-remote</t>
    </r>
    <r>
      <rPr>
        <vertAlign val="superscript"/>
        <sz val="8"/>
        <rFont val="Arial"/>
        <family val="2"/>
      </rPr>
      <t>(e)</t>
    </r>
  </si>
  <si>
    <t>n.a</t>
  </si>
  <si>
    <r>
      <t>Tas</t>
    </r>
    <r>
      <rPr>
        <vertAlign val="superscript"/>
        <sz val="8"/>
        <rFont val="Arial"/>
        <family val="2"/>
      </rPr>
      <t>(f)</t>
    </r>
  </si>
  <si>
    <r>
      <t>Non-remote</t>
    </r>
    <r>
      <rPr>
        <vertAlign val="superscript"/>
        <sz val="8"/>
        <rFont val="Arial"/>
        <family val="2"/>
      </rPr>
      <t>(g)</t>
    </r>
  </si>
  <si>
    <r>
      <t>ACT</t>
    </r>
    <r>
      <rPr>
        <vertAlign val="superscript"/>
        <sz val="8"/>
        <rFont val="Arial"/>
        <family val="2"/>
      </rPr>
      <t>(f)</t>
    </r>
  </si>
  <si>
    <r>
      <t>Non-remote</t>
    </r>
    <r>
      <rPr>
        <vertAlign val="superscript"/>
        <sz val="8"/>
        <rFont val="Arial"/>
        <family val="2"/>
      </rPr>
      <t>(h)</t>
    </r>
  </si>
  <si>
    <r>
      <t>NT</t>
    </r>
    <r>
      <rPr>
        <vertAlign val="superscript"/>
        <sz val="8"/>
        <rFont val="Arial"/>
        <family val="2"/>
      </rPr>
      <t>(f)</t>
    </r>
  </si>
  <si>
    <r>
      <t>Australia</t>
    </r>
    <r>
      <rPr>
        <vertAlign val="superscript"/>
        <sz val="8"/>
        <rFont val="Arial"/>
        <family val="2"/>
      </rPr>
      <t>(j)</t>
    </r>
  </si>
  <si>
    <t>(d) Total includes missing/unknown remoteness of usual residence.</t>
  </si>
  <si>
    <r>
      <t xml:space="preserve">(e) Due to small numbers, areas in Victoria classified as </t>
    </r>
    <r>
      <rPr>
        <i/>
        <sz val="7"/>
        <rFont val="Arial"/>
        <family val="2"/>
      </rPr>
      <t>Remote</t>
    </r>
    <r>
      <rPr>
        <sz val="7"/>
        <rFont val="Arial"/>
        <family val="2"/>
      </rPr>
      <t xml:space="preserve"> under the ASGS 2016 Remoteness Structure are excluded from the ‘Remote’ category and are instead included in the 'Non-remote' category. There are no areas in Victoria classified as </t>
    </r>
    <r>
      <rPr>
        <i/>
        <sz val="7"/>
        <rFont val="Arial"/>
        <family val="2"/>
      </rPr>
      <t>Very remote</t>
    </r>
    <r>
      <rPr>
        <sz val="7"/>
        <rFont val="Arial"/>
        <family val="2"/>
      </rPr>
      <t xml:space="preserve"> under the ASGS 2016 Remoteness Structure.</t>
    </r>
  </si>
  <si>
    <t xml:space="preserve">(f) The number of hospitalisations in Tasmania, the Australian Capital Territory and the Northern Territory are not published for privacy reasons. </t>
  </si>
  <si>
    <r>
      <t xml:space="preserve">(g) There are no areas in Tasmania classified as </t>
    </r>
    <r>
      <rPr>
        <i/>
        <sz val="7"/>
        <rFont val="Arial"/>
        <family val="2"/>
      </rPr>
      <t>Major cities</t>
    </r>
    <r>
      <rPr>
        <sz val="7"/>
        <rFont val="Arial"/>
        <family val="2"/>
      </rPr>
      <t xml:space="preserve"> under the ASGS 2016 Remoteness Structure. The ‘Non-remote’ category for Tasmania therefore refers to </t>
    </r>
    <r>
      <rPr>
        <i/>
        <sz val="7"/>
        <rFont val="Arial"/>
        <family val="2"/>
      </rPr>
      <t>Inner regional</t>
    </r>
    <r>
      <rPr>
        <sz val="7"/>
        <rFont val="Arial"/>
        <family val="2"/>
      </rPr>
      <t xml:space="preserve"> and </t>
    </r>
    <r>
      <rPr>
        <i/>
        <sz val="7"/>
        <rFont val="Arial"/>
        <family val="2"/>
      </rPr>
      <t>Outer regional</t>
    </r>
    <r>
      <rPr>
        <sz val="7"/>
        <rFont val="Arial"/>
        <family val="2"/>
      </rPr>
      <t xml:space="preserve"> areas combined.</t>
    </r>
  </si>
  <si>
    <r>
      <t xml:space="preserve">(h) There are no areas in the Australian Capital Territory classified as </t>
    </r>
    <r>
      <rPr>
        <i/>
        <sz val="7"/>
        <rFont val="Arial"/>
        <family val="2"/>
      </rPr>
      <t>Outer regional</t>
    </r>
    <r>
      <rPr>
        <sz val="7"/>
        <rFont val="Arial"/>
        <family val="2"/>
      </rPr>
      <t xml:space="preserve">, </t>
    </r>
    <r>
      <rPr>
        <i/>
        <sz val="7"/>
        <rFont val="Arial"/>
        <family val="2"/>
      </rPr>
      <t>Remote</t>
    </r>
    <r>
      <rPr>
        <sz val="7"/>
        <rFont val="Arial"/>
        <family val="2"/>
      </rPr>
      <t xml:space="preserve"> or </t>
    </r>
    <r>
      <rPr>
        <i/>
        <sz val="7"/>
        <rFont val="Arial"/>
        <family val="2"/>
      </rPr>
      <t xml:space="preserve">Very remote </t>
    </r>
    <r>
      <rPr>
        <sz val="7"/>
        <rFont val="Arial"/>
        <family val="2"/>
      </rPr>
      <t xml:space="preserve">under the ASGS 2016 Remoteness Structure. The ‘Non-remote’ category for the Australian Capital Territory therefore refers to </t>
    </r>
    <r>
      <rPr>
        <i/>
        <sz val="7"/>
        <rFont val="Arial"/>
        <family val="2"/>
      </rPr>
      <t>Major cities</t>
    </r>
    <r>
      <rPr>
        <sz val="7"/>
        <rFont val="Arial"/>
        <family val="2"/>
      </rPr>
      <t xml:space="preserve"> and </t>
    </r>
    <r>
      <rPr>
        <i/>
        <sz val="7"/>
        <rFont val="Arial"/>
        <family val="2"/>
      </rPr>
      <t>Inner regional</t>
    </r>
    <r>
      <rPr>
        <sz val="7"/>
        <rFont val="Arial"/>
        <family val="2"/>
      </rPr>
      <t xml:space="preserve"> areas combined. As the entire Australian Capital Territory is classified as ‘Non-remote’, the ‘Remote’ category is not applicable.</t>
    </r>
  </si>
  <si>
    <r>
      <t xml:space="preserve">(i) There are no areas in the Northern Territory classified as </t>
    </r>
    <r>
      <rPr>
        <i/>
        <sz val="7"/>
        <rFont val="Arial"/>
        <family val="2"/>
      </rPr>
      <t>Major cities</t>
    </r>
    <r>
      <rPr>
        <sz val="7"/>
        <rFont val="Arial"/>
        <family val="2"/>
      </rPr>
      <t xml:space="preserve"> or </t>
    </r>
    <r>
      <rPr>
        <i/>
        <sz val="7"/>
        <rFont val="Arial"/>
        <family val="2"/>
      </rPr>
      <t xml:space="preserve">Inner regional </t>
    </r>
    <r>
      <rPr>
        <sz val="7"/>
        <rFont val="Arial"/>
        <family val="2"/>
      </rPr>
      <t xml:space="preserve">under the ASGS 2016 Remoteness Structure. The ‘Non-remote’ category for the Northern Territory therefore refers to </t>
    </r>
    <r>
      <rPr>
        <i/>
        <sz val="7"/>
        <rFont val="Arial"/>
        <family val="2"/>
      </rPr>
      <t xml:space="preserve">Outer regional </t>
    </r>
    <r>
      <rPr>
        <sz val="7"/>
        <rFont val="Arial"/>
        <family val="2"/>
      </rPr>
      <t>areas only.</t>
    </r>
  </si>
  <si>
    <t>(j) Includes other territories, overseas residents and unknown state of residence.</t>
  </si>
  <si>
    <t xml:space="preserve">3. Data are reported by jurisdiction and remoteness of usual residence of the patient hospitalised. </t>
  </si>
  <si>
    <r>
      <t xml:space="preserve">4. Remoteness is based on the Area Structure within the Australian Statistical Geography Standard (ASGS) 2016. Unless otherwise indicated, ‘Non-remote’ refers to </t>
    </r>
    <r>
      <rPr>
        <i/>
        <sz val="7"/>
        <rFont val="Arial"/>
        <family val="2"/>
      </rPr>
      <t>Major cities, Inner regional</t>
    </r>
    <r>
      <rPr>
        <sz val="7"/>
        <rFont val="Arial"/>
        <family val="2"/>
      </rPr>
      <t xml:space="preserve"> and </t>
    </r>
    <r>
      <rPr>
        <i/>
        <sz val="7"/>
        <rFont val="Arial"/>
        <family val="2"/>
      </rPr>
      <t xml:space="preserve">Outer regional </t>
    </r>
    <r>
      <rPr>
        <sz val="7"/>
        <rFont val="Arial"/>
        <family val="2"/>
      </rPr>
      <t xml:space="preserve">areas combined, while ‘Remote’ refers to </t>
    </r>
    <r>
      <rPr>
        <i/>
        <sz val="7"/>
        <rFont val="Arial"/>
        <family val="2"/>
      </rPr>
      <t>Remote</t>
    </r>
    <r>
      <rPr>
        <sz val="7"/>
        <rFont val="Arial"/>
        <family val="2"/>
      </rPr>
      <t xml:space="preserve"> and </t>
    </r>
    <r>
      <rPr>
        <i/>
        <sz val="7"/>
        <rFont val="Arial"/>
        <family val="2"/>
      </rPr>
      <t>Very remote</t>
    </r>
    <r>
      <rPr>
        <sz val="7"/>
        <rFont val="Arial"/>
        <family val="2"/>
      </rPr>
      <t xml:space="preserve"> areas combined. </t>
    </r>
  </si>
  <si>
    <t>5. Categories are based on the ICD-10-AM 10th edition (Australian Consortium for Classification Development 2017): ICD-10-AM codes I10–I15.</t>
  </si>
  <si>
    <t>6. Data exclude hospitalisations for Newborns without qualified days, Hospital boarders and Posthumous organ procurement.</t>
  </si>
  <si>
    <t>7. Data exclude hospitalisations in WA with a contracted patient status of 'Inter-hospital contracted patient to private sector hospital', to adjust for hospitalisations recorded on both sides of contractual care arrangements.</t>
  </si>
  <si>
    <t>Table D1.07.15: Hospitalisations for hypertensive disease (based on principal diagnosis), by type of hypertensive disease, Indigenous status and sex, Australia, July 2017 to June 2019</t>
  </si>
  <si>
    <r>
      <t>Persons</t>
    </r>
    <r>
      <rPr>
        <vertAlign val="superscript"/>
        <sz val="8"/>
        <rFont val="Arial"/>
        <family val="2"/>
      </rPr>
      <t>(a)</t>
    </r>
  </si>
  <si>
    <t>Crude rate (number per 100,000)</t>
  </si>
  <si>
    <r>
      <t>Age std. rate (number per 100,000)</t>
    </r>
    <r>
      <rPr>
        <vertAlign val="superscript"/>
        <sz val="8"/>
        <rFont val="Arial"/>
        <family val="2"/>
      </rPr>
      <t>(b)</t>
    </r>
  </si>
  <si>
    <t>(a) Persons data includes sex not stated and indeterminate.</t>
  </si>
  <si>
    <t xml:space="preserve">(b) Age-standardised rates have been calculated using the direct method, with 2001 Australian population by 5-year age groups (up to 75+) as the standard population. </t>
  </si>
  <si>
    <t>(c) Rate ratio is the age-standardised rate for Indigenous Australians divided by the age-standardised rate for non-Indigenous Australians.</t>
  </si>
  <si>
    <t>(d) Rate difference is the age-standardised rate for Indigenous Australians minus the age-standardised rate for non-Indigenous Australians.</t>
  </si>
  <si>
    <t>Table D1.07.9 NSW: Hospitalisation rates for hypertensive disease (based on principal diagnosis), by Indigenous status, age group and sex, New South Wales and Australia, July 2017 to June 2019</t>
  </si>
  <si>
    <t>https://www.indigenoushpf.gov.au/access-data</t>
  </si>
  <si>
    <t>Table D1.07.9 Vic: Age-specific hospitalisation rates (per 1,000 population) for a principal diagnosis of hypertensive disease, by Indigenous status and sex, Victoria and Australia, July 2013 to June 2015 (table no longer provided - please refer to HPF 2020 Archived data tables)</t>
  </si>
  <si>
    <r>
      <t xml:space="preserve">To view HPF 2020 table 1.07.9 Vic please refer to the </t>
    </r>
    <r>
      <rPr>
        <i/>
        <sz val="11"/>
        <color theme="1"/>
        <rFont val="Calibri"/>
        <family val="2"/>
        <scheme val="minor"/>
      </rPr>
      <t>Archived data tables</t>
    </r>
    <r>
      <rPr>
        <sz val="11"/>
        <color theme="1"/>
        <rFont val="Calibri"/>
        <family val="2"/>
        <scheme val="minor"/>
      </rPr>
      <t>:</t>
    </r>
  </si>
  <si>
    <t>Grey tabs indicate tables that are no longer provided</t>
  </si>
  <si>
    <t>Table D1.07.9 Qld: Hospitalisation rates for hypertensive disease (based on principal diagnosis), by Indigenous status, age group and sex, Queensland and Australia, July 2017 to June 2019</t>
  </si>
  <si>
    <t>Table D1.07.9 WA: Hospitalisation rates for hypertensive disease (based on principal diagnosis), by Indigenous status, age group and sex, Western Australia and Australia, July 2017 to June 2019</t>
  </si>
  <si>
    <t>Table D1.07.9 SA: Hospitalisation rates for hypertensive disease (based on principal diagnosis), by Indigenous status, age group and sex, South Australia and Australia, July 2017 to June 2019</t>
  </si>
  <si>
    <t>Table 1.07.9 Tas: Age-specific hospitalisation rates for a principal diagnosis of hypertensive disease, by Indigenous status and sex, Tasmania and Australia, July 2015 to June 2017</t>
  </si>
  <si>
    <r>
      <t xml:space="preserve">To view HPF 2020 table 1.07.9 Tas please refer to the </t>
    </r>
    <r>
      <rPr>
        <i/>
        <sz val="11"/>
        <color theme="1"/>
        <rFont val="Calibri"/>
        <family val="2"/>
        <scheme val="minor"/>
      </rPr>
      <t>Archived data tables</t>
    </r>
    <r>
      <rPr>
        <sz val="11"/>
        <color theme="1"/>
        <rFont val="Calibri"/>
        <family val="2"/>
        <scheme val="minor"/>
      </rPr>
      <t>:</t>
    </r>
  </si>
  <si>
    <t>Table 1.07.9 ACT: Age-specific hospitalisation rates for a principal diagnosis of hypertensive disease, by Indigenous status and sex, Australian Capital Territory and Australia, July 2015 to June 2017</t>
  </si>
  <si>
    <r>
      <t xml:space="preserve">To view HPF 2020 table 1.07.9 ACT please refer to the </t>
    </r>
    <r>
      <rPr>
        <i/>
        <sz val="11"/>
        <color theme="1"/>
        <rFont val="Calibri"/>
        <family val="2"/>
        <scheme val="minor"/>
      </rPr>
      <t>Archived data tables</t>
    </r>
    <r>
      <rPr>
        <sz val="11"/>
        <color theme="1"/>
        <rFont val="Calibri"/>
        <family val="2"/>
        <scheme val="minor"/>
      </rPr>
      <t>:</t>
    </r>
  </si>
  <si>
    <t xml:space="preserve">(c) The number of hospitalisations in Tasmania, the Australian Capital Territory and the Northern Territory are not published for privacy reasons. </t>
  </si>
  <si>
    <r>
      <t>Northern Territory</t>
    </r>
    <r>
      <rPr>
        <vertAlign val="superscript"/>
        <sz val="8"/>
        <rFont val="Arial"/>
        <family val="2"/>
      </rPr>
      <t>(c)</t>
    </r>
  </si>
  <si>
    <t>Table D1.07.9 NT: Hospitalisation rates for hypertensive disease (based on principal diagnosis), by Indigenous status, age group and sex, Northern Territory and Australia, July 2017 to June 2019</t>
  </si>
  <si>
    <t>Table D1.07.9 ACT: Age-specific hospitalisation rates for a principal diagnosis of hypertensive disease, by Indigenous status and sex, Australian Capital Territory and Australia, July 2015 to June 2017 (table no longer provided - please refer to HPF 2020 Archived data tables)</t>
  </si>
  <si>
    <t>Table D1.07.9 Tas: Age-specific hospitalisation rates for a principal diagnosis of hypertensive disease, by Indigenous status and sex, Tasmania and Australia, July 2015 to June 2017 (table no longer provided - please refer to HPF 2020 Archived data tables)</t>
  </si>
  <si>
    <t>This table is no longer provided due to a large amount of suppressed data.</t>
  </si>
  <si>
    <t>Jan 2023</t>
  </si>
  <si>
    <t>Source: Australian Institute of Health and Welfare 2023. Aboriginal and Torres Strait Islander Health Performance Framework. Data tables: Measure 1.07 High blood pressure. Canberra: AIHW. Viewed [insert date].</t>
  </si>
  <si>
    <t>Indigenous status not stated (number)</t>
  </si>
  <si>
    <t>Adjustments made to suppression in table D1.07.14.</t>
  </si>
  <si>
    <t>National Aboriginal and Torres Strait Islander Health Survey (NATSIHS) table D1.07.2 updated to include more data.</t>
  </si>
  <si>
    <t>Last updated 31 January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</si>
</sst>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 #,##0.00_-;_-* &quot;-&quot;??_-;_-@_-"/>
    <numFmt numFmtId="164" formatCode="_(* #,##0.00_);_(* \(#,##0.00\);_(* &quot;-&quot;??_);_(@_)"/>
    <numFmt numFmtId="165" formatCode="0.0"/>
    <numFmt numFmtId="166" formatCode="#,##0.0"/>
    <numFmt numFmtId="167" formatCode="#,##0.0;\–#,##0.0"/>
    <numFmt numFmtId="168" formatCode="_-* #,##0.0_-;\-* #,##0.0_-;_-* &quot;-&quot;??_-;_-@_-"/>
    <numFmt numFmtId="169" formatCode="#,##0.0_ ;\-#,##0.0\ "/>
    <numFmt numFmtId="170" formatCode="#,##0_ ;\-#,##0\ "/>
    <numFmt numFmtId="171" formatCode="_-* #,##0_-;\-* #,##0_-;_-* &quot;-&quot;??_-;_-@_-"/>
    <numFmt numFmtId="172" formatCode="#,##0;\–#,##0"/>
    <numFmt numFmtId="173" formatCode="###,###,###,##0"/>
    <numFmt numFmtId="174" formatCode="#,##0.0&quot;*&quot;"/>
    <numFmt numFmtId="175" formatCode="&quot;*&quot;#,##0"/>
    <numFmt numFmtId="176" formatCode="&quot;*&quot;#,##0.0"/>
    <numFmt numFmtId="177" formatCode="########0"/>
    <numFmt numFmtId="178" formatCode="0.000"/>
    <numFmt numFmtId="179" formatCode="###,###,###,##0.0"/>
  </numFmts>
  <fonts count="76">
    <font>
      <sz val="11"/>
      <color theme="1"/>
      <name val="Calibri"/>
      <family val="2"/>
      <scheme val="minor"/>
    </font>
    <font>
      <sz val="10"/>
      <name val="Arial"/>
      <family val="2"/>
    </font>
    <font>
      <sz val="8"/>
      <name val="Arial"/>
      <family val="2"/>
    </font>
    <font>
      <b/>
      <sz val="8"/>
      <name val="Arial"/>
      <family val="2"/>
    </font>
    <font>
      <b/>
      <vertAlign val="superscript"/>
      <sz val="8"/>
      <name val="Arial"/>
      <family val="2"/>
    </font>
    <font>
      <vertAlign val="superscript"/>
      <sz val="8"/>
      <name val="Arial"/>
      <family val="2"/>
    </font>
    <font>
      <sz val="7"/>
      <name val="Arial"/>
      <family val="2"/>
    </font>
    <font>
      <sz val="7"/>
      <name val="Times New Roman"/>
      <family val="1"/>
    </font>
    <font>
      <i/>
      <sz val="7"/>
      <name val="Arial"/>
      <family val="2"/>
    </font>
    <font>
      <b/>
      <i/>
      <sz val="8"/>
      <name val="Arial"/>
      <family val="2"/>
    </font>
    <font>
      <b/>
      <sz val="10"/>
      <name val="Book Antiqua"/>
      <family val="1"/>
    </font>
    <font>
      <sz val="10"/>
      <name val="Geneva"/>
      <family val="2"/>
    </font>
    <font>
      <sz val="10"/>
      <color indexed="8"/>
      <name val="Arial"/>
      <family val="2"/>
    </font>
    <font>
      <sz val="7"/>
      <color indexed="8"/>
      <name val="Arial"/>
      <family val="2"/>
    </font>
    <font>
      <sz val="8"/>
      <color indexed="8"/>
      <name val="Arial"/>
      <family val="2"/>
    </font>
    <font>
      <sz val="11"/>
      <name val="Calibri"/>
      <family val="2"/>
    </font>
    <font>
      <sz val="9"/>
      <name val="Arial"/>
      <family val="2"/>
    </font>
    <font>
      <sz val="10"/>
      <name val="Arial, Helvetica, sans-serif"/>
    </font>
    <font>
      <vertAlign val="superscript"/>
      <sz val="8"/>
      <color indexed="8"/>
      <name val="Arial"/>
      <family val="2"/>
    </font>
    <font>
      <i/>
      <sz val="10"/>
      <name val="Arial, Helvetica, sans-serif"/>
    </font>
    <font>
      <sz val="8"/>
      <name val="Arial, Helvetica, sans-serif"/>
    </font>
    <font>
      <i/>
      <sz val="7"/>
      <color indexed="8"/>
      <name val="Arial"/>
      <family val="2"/>
    </font>
    <font>
      <i/>
      <sz val="8"/>
      <name val="Arial"/>
      <family val="2"/>
    </font>
    <font>
      <strike/>
      <sz val="7"/>
      <name val="Arial"/>
      <family val="2"/>
    </font>
    <font>
      <b/>
      <sz val="8"/>
      <color indexed="8"/>
      <name val="Arial"/>
      <family val="2"/>
    </font>
    <font>
      <i/>
      <sz val="7"/>
      <name val="Helvetica"/>
    </font>
    <font>
      <sz val="7"/>
      <name val="Helvetica"/>
    </font>
    <font>
      <vertAlign val="superscript"/>
      <sz val="10"/>
      <name val="Book Antiqua"/>
      <family val="1"/>
    </font>
    <font>
      <vertAlign val="superscript"/>
      <sz val="8"/>
      <name val="Arial Bold"/>
    </font>
    <font>
      <b/>
      <sz val="10"/>
      <name val="Arial"/>
      <family val="2"/>
    </font>
    <font>
      <u/>
      <sz val="11"/>
      <color theme="10"/>
      <name val="Calibri"/>
      <family val="2"/>
      <scheme val="minor"/>
    </font>
    <font>
      <b/>
      <sz val="11"/>
      <color theme="1"/>
      <name val="Calibri"/>
      <family val="2"/>
      <scheme val="minor"/>
    </font>
    <font>
      <sz val="11"/>
      <color rgb="FFFF0000"/>
      <name val="Calibri"/>
      <family val="2"/>
      <scheme val="minor"/>
    </font>
    <font>
      <sz val="8"/>
      <color theme="1"/>
      <name val="Arial"/>
      <family val="2"/>
    </font>
    <font>
      <b/>
      <sz val="8"/>
      <color theme="1"/>
      <name val="Arial"/>
      <family val="2"/>
    </font>
    <font>
      <sz val="7"/>
      <color theme="1"/>
      <name val="Arial"/>
      <family val="2"/>
    </font>
    <font>
      <sz val="10"/>
      <color theme="1"/>
      <name val="Calibri"/>
      <family val="2"/>
      <scheme val="minor"/>
    </font>
    <font>
      <sz val="11"/>
      <name val="Calibri"/>
      <family val="2"/>
      <scheme val="minor"/>
    </font>
    <font>
      <b/>
      <sz val="7"/>
      <color rgb="FF0000FF"/>
      <name val="Arial"/>
      <family val="2"/>
    </font>
    <font>
      <b/>
      <sz val="11"/>
      <color rgb="FF0000FF"/>
      <name val="Calibri"/>
      <family val="2"/>
      <scheme val="minor"/>
    </font>
    <font>
      <sz val="10"/>
      <name val="Calibri"/>
      <family val="2"/>
      <scheme val="minor"/>
    </font>
    <font>
      <b/>
      <sz val="11"/>
      <name val="Calibri"/>
      <family val="2"/>
      <scheme val="minor"/>
    </font>
    <font>
      <sz val="8"/>
      <name val="Calibri"/>
      <family val="2"/>
      <scheme val="minor"/>
    </font>
    <font>
      <i/>
      <sz val="8"/>
      <color theme="1"/>
      <name val="Arial"/>
      <family val="2"/>
    </font>
    <font>
      <b/>
      <i/>
      <sz val="8"/>
      <color theme="1"/>
      <name val="Arial"/>
      <family val="2"/>
    </font>
    <font>
      <b/>
      <sz val="10"/>
      <color theme="1"/>
      <name val="Arial"/>
      <family val="2"/>
    </font>
    <font>
      <sz val="10"/>
      <color theme="1"/>
      <name val="Arial"/>
      <family val="2"/>
    </font>
    <font>
      <sz val="11"/>
      <color theme="1"/>
      <name val="Book Antiqua"/>
      <family val="1"/>
    </font>
    <font>
      <sz val="7"/>
      <name val="Calibri"/>
      <family val="2"/>
      <scheme val="minor"/>
    </font>
    <font>
      <b/>
      <sz val="9"/>
      <name val="Arial"/>
      <family val="2"/>
    </font>
    <font>
      <sz val="7"/>
      <color rgb="FFFF0000"/>
      <name val="Arial"/>
      <family val="2"/>
    </font>
    <font>
      <sz val="11"/>
      <color theme="1"/>
      <name val="Calibri"/>
      <family val="2"/>
      <scheme val="minor"/>
    </font>
    <font>
      <sz val="11"/>
      <color rgb="FFFF0090"/>
      <name val="Calibri"/>
      <family val="2"/>
      <scheme val="minor"/>
    </font>
    <font>
      <b/>
      <sz val="8"/>
      <color rgb="FFFF0090"/>
      <name val="Arial"/>
      <family val="2"/>
    </font>
    <font>
      <i/>
      <sz val="11"/>
      <color theme="1"/>
      <name val="Calibri"/>
      <family val="2"/>
      <scheme val="minor"/>
    </font>
    <font>
      <sz val="10"/>
      <color rgb="FF00B0F0"/>
      <name val="Arial"/>
      <family val="2"/>
    </font>
    <font>
      <sz val="11"/>
      <color rgb="FF7030A0"/>
      <name val="Calibri"/>
      <family val="2"/>
      <scheme val="minor"/>
    </font>
    <font>
      <b/>
      <sz val="11"/>
      <color theme="1"/>
      <name val="Arial"/>
      <family val="2"/>
    </font>
    <font>
      <b/>
      <sz val="12"/>
      <color theme="1"/>
      <name val="Arial"/>
      <family val="2"/>
    </font>
    <font>
      <b/>
      <sz val="12"/>
      <name val="Arial"/>
      <family val="2"/>
    </font>
    <font>
      <i/>
      <sz val="11"/>
      <color rgb="FFFF0000"/>
      <name val="Calibri"/>
      <family val="2"/>
      <scheme val="minor"/>
    </font>
    <font>
      <i/>
      <sz val="10"/>
      <name val="Calibri"/>
      <family val="2"/>
      <scheme val="minor"/>
    </font>
    <font>
      <sz val="11"/>
      <color rgb="FFC00000"/>
      <name val="Calibri"/>
      <family val="2"/>
      <scheme val="minor"/>
    </font>
    <font>
      <i/>
      <sz val="11"/>
      <name val="Calibri"/>
      <family val="2"/>
      <scheme val="minor"/>
    </font>
    <font>
      <i/>
      <sz val="8"/>
      <color rgb="FFFF0000"/>
      <name val="Arial"/>
      <family val="2"/>
    </font>
    <font>
      <sz val="9"/>
      <color rgb="FFC00000"/>
      <name val="Arial"/>
      <family val="2"/>
    </font>
    <font>
      <sz val="9"/>
      <name val="Calibri"/>
      <family val="2"/>
      <scheme val="minor"/>
    </font>
    <font>
      <sz val="12"/>
      <name val="Calibri"/>
      <family val="2"/>
      <scheme val="minor"/>
    </font>
    <font>
      <b/>
      <strike/>
      <sz val="8"/>
      <name val="Arial"/>
      <family val="2"/>
    </font>
    <font>
      <sz val="8"/>
      <color rgb="FFC00000"/>
      <name val="Arial"/>
      <family val="2"/>
    </font>
    <font>
      <sz val="10"/>
      <color rgb="FFFF0000"/>
      <name val="Arial"/>
      <family val="2"/>
    </font>
    <font>
      <sz val="8"/>
      <color rgb="FFFF0000"/>
      <name val="Arial"/>
      <family val="2"/>
    </font>
    <font>
      <sz val="11"/>
      <color theme="1"/>
      <name val="Arial"/>
      <family val="2"/>
    </font>
    <font>
      <sz val="11"/>
      <color rgb="FFFF0000"/>
      <name val="Arial"/>
      <family val="2"/>
    </font>
    <font>
      <strike/>
      <sz val="11"/>
      <name val="Calibri"/>
      <family val="2"/>
      <scheme val="minor"/>
    </font>
    <font>
      <i/>
      <vertAlign val="superscript"/>
      <sz val="8"/>
      <name val="Arial"/>
      <family val="2"/>
    </font>
  </fonts>
  <fills count="9">
    <fill>
      <patternFill patternType="none"/>
    </fill>
    <fill>
      <patternFill patternType="gray125"/>
    </fill>
    <fill>
      <patternFill patternType="solid">
        <fgColor rgb="FFFF0000"/>
        <bgColor indexed="64"/>
      </patternFill>
    </fill>
    <fill>
      <patternFill patternType="solid">
        <fgColor rgb="FF00B050"/>
        <bgColor indexed="64"/>
      </patternFill>
    </fill>
    <fill>
      <patternFill patternType="solid">
        <fgColor theme="4"/>
        <bgColor indexed="64"/>
      </patternFill>
    </fill>
    <fill>
      <patternFill patternType="solid">
        <fgColor rgb="FFFFFF0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0.249977111117893"/>
        <bgColor indexed="64"/>
      </patternFill>
    </fill>
  </fills>
  <borders count="17">
    <border>
      <left/>
      <right/>
      <top/>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top/>
      <bottom style="medium">
        <color indexed="8"/>
      </bottom>
      <diagonal/>
    </border>
    <border>
      <left/>
      <right/>
      <top style="medium">
        <color indexed="8"/>
      </top>
      <bottom/>
      <diagonal/>
    </border>
    <border>
      <left/>
      <right/>
      <top style="medium">
        <color indexed="8"/>
      </top>
      <bottom style="medium">
        <color indexed="8"/>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top/>
      <bottom style="thin">
        <color theme="0" tint="-0.14999847407452621"/>
      </bottom>
      <diagonal/>
    </border>
    <border>
      <left style="thin">
        <color theme="0" tint="-0.14999847407452621"/>
      </left>
      <right style="thin">
        <color theme="0" tint="-0.14999847407452621"/>
      </right>
      <top style="thin">
        <color theme="0" tint="-0.14999847407452621"/>
      </top>
      <bottom style="medium">
        <color indexed="64"/>
      </bottom>
      <diagonal/>
    </border>
    <border>
      <left style="thin">
        <color indexed="64"/>
      </left>
      <right style="thin">
        <color indexed="64"/>
      </right>
      <top style="thin">
        <color indexed="64"/>
      </top>
      <bottom style="thin">
        <color indexed="64"/>
      </bottom>
      <diagonal/>
    </border>
    <border>
      <left/>
      <right/>
      <top style="medium">
        <color auto="1"/>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0" fontId="12" fillId="0" borderId="0">
      <alignment vertical="top"/>
    </xf>
    <xf numFmtId="0" fontId="12" fillId="0" borderId="0">
      <alignment vertical="top"/>
    </xf>
    <xf numFmtId="0" fontId="12" fillId="0" borderId="0">
      <alignment vertical="top"/>
    </xf>
    <xf numFmtId="0" fontId="30" fillId="0" borderId="0" applyNumberFormat="0" applyFill="0" applyBorder="0" applyAlignment="0" applyProtection="0"/>
    <xf numFmtId="0" fontId="11" fillId="0" borderId="0"/>
    <xf numFmtId="0" fontId="2" fillId="0" borderId="0"/>
    <xf numFmtId="43" fontId="51" fillId="0" borderId="0" applyFont="0" applyFill="0" applyBorder="0" applyAlignment="0" applyProtection="0"/>
  </cellStyleXfs>
  <cellXfs count="590">
    <xf numFmtId="0" fontId="0" fillId="0" borderId="0" xfId="0"/>
    <xf numFmtId="0" fontId="33" fillId="0" borderId="0" xfId="0" applyFont="1" applyBorder="1" applyProtection="1"/>
    <xf numFmtId="0" fontId="33" fillId="0" borderId="0" xfId="0" applyFont="1" applyBorder="1" applyAlignment="1" applyProtection="1">
      <alignment horizontal="left" wrapText="1"/>
    </xf>
    <xf numFmtId="0" fontId="33" fillId="0" borderId="0" xfId="0" applyFont="1" applyBorder="1" applyAlignment="1">
      <alignment horizontal="left" wrapText="1" indent="1"/>
    </xf>
    <xf numFmtId="0" fontId="1" fillId="0" borderId="0" xfId="0" applyFont="1"/>
    <xf numFmtId="0" fontId="36" fillId="0" borderId="0" xfId="0" applyFont="1"/>
    <xf numFmtId="0" fontId="2" fillId="0" borderId="1" xfId="0" applyFont="1" applyBorder="1" applyAlignment="1">
      <alignment vertical="top" wrapText="1"/>
    </xf>
    <xf numFmtId="0" fontId="3" fillId="0" borderId="1" xfId="0" applyFont="1" applyBorder="1" applyAlignment="1">
      <alignment horizontal="center" wrapText="1"/>
    </xf>
    <xf numFmtId="0" fontId="2" fillId="0" borderId="2" xfId="0" applyFont="1" applyBorder="1" applyAlignment="1">
      <alignment horizontal="right" vertical="top" wrapText="1"/>
    </xf>
    <xf numFmtId="165" fontId="2" fillId="0" borderId="0" xfId="0" applyNumberFormat="1" applyFont="1" applyFill="1"/>
    <xf numFmtId="0" fontId="6" fillId="0" borderId="0" xfId="0" applyFont="1" applyFill="1" applyAlignment="1"/>
    <xf numFmtId="0" fontId="37" fillId="0" borderId="0" xfId="0" applyFont="1"/>
    <xf numFmtId="0" fontId="2" fillId="0" borderId="0" xfId="0" applyFont="1" applyAlignment="1">
      <alignment horizontal="right" wrapText="1"/>
    </xf>
    <xf numFmtId="165" fontId="9" fillId="0" borderId="0" xfId="0" applyNumberFormat="1" applyFont="1" applyAlignment="1">
      <alignment horizontal="right" wrapText="1"/>
    </xf>
    <xf numFmtId="0" fontId="2" fillId="0" borderId="2" xfId="0" applyFont="1" applyBorder="1" applyAlignment="1">
      <alignment horizontal="right" wrapText="1"/>
    </xf>
    <xf numFmtId="165" fontId="9" fillId="0" borderId="2" xfId="0" applyNumberFormat="1" applyFont="1" applyBorder="1" applyAlignment="1">
      <alignment horizontal="right" wrapText="1"/>
    </xf>
    <xf numFmtId="0" fontId="1" fillId="0" borderId="0" xfId="0" applyFont="1" applyFill="1"/>
    <xf numFmtId="0" fontId="3" fillId="0" borderId="2" xfId="0" applyFont="1" applyFill="1" applyBorder="1" applyAlignment="1">
      <alignment horizontal="right" wrapText="1"/>
    </xf>
    <xf numFmtId="0" fontId="3" fillId="0" borderId="3" xfId="0" applyFont="1" applyFill="1" applyBorder="1" applyAlignment="1">
      <alignment horizontal="right" wrapText="1"/>
    </xf>
    <xf numFmtId="0" fontId="6" fillId="0" borderId="0" xfId="0" applyFont="1" applyFill="1" applyAlignment="1">
      <alignment horizontal="left"/>
    </xf>
    <xf numFmtId="165" fontId="2" fillId="0" borderId="0" xfId="0" applyNumberFormat="1" applyFont="1" applyFill="1" applyBorder="1" applyAlignment="1">
      <alignment horizontal="right" wrapText="1"/>
    </xf>
    <xf numFmtId="0" fontId="2" fillId="0" borderId="0" xfId="0" applyFont="1" applyFill="1" applyBorder="1" applyAlignment="1">
      <alignment horizontal="right" wrapText="1"/>
    </xf>
    <xf numFmtId="3" fontId="3" fillId="0" borderId="2" xfId="0" applyNumberFormat="1" applyFont="1" applyFill="1" applyBorder="1" applyAlignment="1">
      <alignment horizontal="right" wrapText="1"/>
    </xf>
    <xf numFmtId="0" fontId="6" fillId="0" borderId="0" xfId="0" applyFont="1" applyFill="1" applyBorder="1" applyAlignment="1">
      <alignment horizontal="left"/>
    </xf>
    <xf numFmtId="165" fontId="2" fillId="0" borderId="0" xfId="0" applyNumberFormat="1" applyFont="1" applyFill="1" applyAlignment="1">
      <alignment horizontal="right"/>
    </xf>
    <xf numFmtId="165" fontId="2" fillId="0" borderId="0" xfId="0" applyNumberFormat="1" applyFont="1" applyFill="1" applyBorder="1" applyAlignment="1">
      <alignment horizontal="right"/>
    </xf>
    <xf numFmtId="165" fontId="2" fillId="0" borderId="2" xfId="0" applyNumberFormat="1" applyFont="1" applyFill="1" applyBorder="1" applyAlignment="1">
      <alignment horizontal="right"/>
    </xf>
    <xf numFmtId="0" fontId="2" fillId="0" borderId="0" xfId="0" applyFont="1" applyFill="1" applyBorder="1" applyAlignment="1"/>
    <xf numFmtId="0" fontId="3" fillId="0" borderId="0" xfId="0" applyFont="1" applyFill="1" applyAlignment="1"/>
    <xf numFmtId="0" fontId="2" fillId="0" borderId="0" xfId="0" applyFont="1" applyFill="1" applyAlignment="1"/>
    <xf numFmtId="165" fontId="2" fillId="0" borderId="0" xfId="0" applyNumberFormat="1" applyFont="1" applyFill="1" applyAlignment="1"/>
    <xf numFmtId="0" fontId="2" fillId="0" borderId="2" xfId="0" applyFont="1" applyFill="1" applyBorder="1" applyAlignment="1"/>
    <xf numFmtId="0" fontId="3" fillId="0" borderId="2" xfId="0" applyFont="1" applyFill="1" applyBorder="1" applyAlignment="1">
      <alignment horizontal="right"/>
    </xf>
    <xf numFmtId="0" fontId="6" fillId="0" borderId="0" xfId="0" applyFont="1" applyFill="1" applyBorder="1" applyAlignment="1"/>
    <xf numFmtId="3" fontId="3" fillId="0" borderId="0" xfId="0" applyNumberFormat="1" applyFont="1" applyFill="1" applyBorder="1" applyAlignment="1">
      <alignment horizontal="right" wrapText="1"/>
    </xf>
    <xf numFmtId="0" fontId="3" fillId="0" borderId="2" xfId="0" applyFont="1" applyBorder="1" applyAlignment="1">
      <alignment wrapText="1"/>
    </xf>
    <xf numFmtId="0" fontId="2" fillId="0" borderId="0" xfId="0" applyFont="1" applyAlignment="1">
      <alignment wrapText="1"/>
    </xf>
    <xf numFmtId="0" fontId="6" fillId="0" borderId="0" xfId="0" applyFont="1" applyAlignment="1"/>
    <xf numFmtId="0" fontId="17" fillId="0" borderId="0" xfId="0" applyNumberFormat="1" applyFont="1" applyFill="1" applyBorder="1" applyAlignment="1" applyProtection="1"/>
    <xf numFmtId="0" fontId="19" fillId="0" borderId="0" xfId="0" applyNumberFormat="1" applyFont="1" applyFill="1" applyBorder="1" applyAlignment="1" applyProtection="1"/>
    <xf numFmtId="0" fontId="20" fillId="0" borderId="0" xfId="0" applyNumberFormat="1" applyFont="1" applyFill="1" applyBorder="1" applyAlignment="1" applyProtection="1"/>
    <xf numFmtId="0" fontId="31" fillId="0" borderId="0" xfId="0" applyFont="1"/>
    <xf numFmtId="0" fontId="37" fillId="0" borderId="0" xfId="0" applyFont="1" applyAlignment="1"/>
    <xf numFmtId="0" fontId="0" fillId="0" borderId="0" xfId="0" applyFill="1"/>
    <xf numFmtId="0" fontId="3" fillId="0" borderId="0" xfId="0" applyNumberFormat="1" applyFont="1" applyFill="1" applyBorder="1" applyAlignment="1" applyProtection="1">
      <alignment horizontal="center"/>
    </xf>
    <xf numFmtId="0" fontId="2" fillId="0" borderId="0" xfId="0" applyFont="1" applyFill="1" applyBorder="1"/>
    <xf numFmtId="0" fontId="37" fillId="0" borderId="0" xfId="0" applyFont="1" applyFill="1" applyBorder="1"/>
    <xf numFmtId="0" fontId="0" fillId="0" borderId="0" xfId="0" applyAlignment="1">
      <alignment vertical="top" wrapText="1"/>
    </xf>
    <xf numFmtId="165" fontId="2" fillId="0" borderId="0" xfId="0" applyNumberFormat="1" applyFont="1" applyFill="1" applyBorder="1"/>
    <xf numFmtId="165" fontId="3" fillId="0" borderId="0" xfId="0" applyNumberFormat="1" applyFont="1" applyFill="1" applyBorder="1"/>
    <xf numFmtId="0" fontId="38" fillId="0" borderId="0" xfId="0" applyFont="1" applyFill="1" applyBorder="1" applyAlignment="1"/>
    <xf numFmtId="0" fontId="39" fillId="0" borderId="0" xfId="0" applyFont="1" applyFill="1" applyBorder="1" applyAlignment="1"/>
    <xf numFmtId="0" fontId="35" fillId="0" borderId="0" xfId="0" applyFont="1"/>
    <xf numFmtId="0" fontId="6" fillId="0" borderId="0" xfId="0" applyFont="1" applyFill="1" applyBorder="1"/>
    <xf numFmtId="0" fontId="33" fillId="0" borderId="0" xfId="0" applyFont="1" applyBorder="1"/>
    <xf numFmtId="0" fontId="40" fillId="0" borderId="0" xfId="0" applyFont="1" applyFill="1" applyAlignment="1"/>
    <xf numFmtId="0" fontId="32" fillId="0" borderId="0" xfId="0" applyFont="1" applyAlignment="1">
      <alignment vertical="center" wrapText="1"/>
    </xf>
    <xf numFmtId="165" fontId="33" fillId="0" borderId="0" xfId="0" applyNumberFormat="1" applyFont="1" applyFill="1" applyBorder="1" applyAlignment="1">
      <alignment horizontal="right"/>
    </xf>
    <xf numFmtId="165" fontId="33" fillId="0" borderId="0" xfId="0" applyNumberFormat="1" applyFont="1" applyFill="1" applyBorder="1"/>
    <xf numFmtId="3" fontId="2" fillId="0" borderId="0" xfId="0" applyNumberFormat="1" applyFont="1" applyFill="1" applyBorder="1"/>
    <xf numFmtId="3" fontId="3" fillId="0" borderId="0" xfId="0" applyNumberFormat="1" applyFont="1" applyFill="1" applyBorder="1" applyAlignment="1">
      <alignment horizontal="right"/>
    </xf>
    <xf numFmtId="170" fontId="3" fillId="0" borderId="0" xfId="0" applyNumberFormat="1" applyFont="1" applyFill="1" applyBorder="1" applyAlignment="1">
      <alignment horizontal="right"/>
    </xf>
    <xf numFmtId="170" fontId="3" fillId="0" borderId="0" xfId="0" applyNumberFormat="1" applyFont="1" applyFill="1" applyBorder="1"/>
    <xf numFmtId="170" fontId="2" fillId="0" borderId="0" xfId="0" applyNumberFormat="1" applyFont="1" applyFill="1" applyBorder="1"/>
    <xf numFmtId="170" fontId="33" fillId="0" borderId="0" xfId="0" applyNumberFormat="1" applyFont="1" applyFill="1" applyBorder="1"/>
    <xf numFmtId="0" fontId="3" fillId="0" borderId="0" xfId="0" applyNumberFormat="1" applyFont="1" applyFill="1" applyBorder="1" applyAlignment="1" applyProtection="1">
      <alignment horizontal="left" vertical="center"/>
    </xf>
    <xf numFmtId="165" fontId="2" fillId="0" borderId="0" xfId="0" applyNumberFormat="1" applyFont="1" applyFill="1" applyBorder="1" applyAlignment="1" applyProtection="1">
      <alignment horizontal="right"/>
    </xf>
    <xf numFmtId="0" fontId="41" fillId="0" borderId="0" xfId="0" applyFont="1" applyFill="1" applyBorder="1" applyAlignment="1">
      <alignment horizontal="center"/>
    </xf>
    <xf numFmtId="0" fontId="41"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left" vertical="center"/>
    </xf>
    <xf numFmtId="0" fontId="37" fillId="0" borderId="0" xfId="0" applyFont="1" applyBorder="1" applyAlignment="1">
      <alignment horizontal="center" wrapText="1"/>
    </xf>
    <xf numFmtId="0" fontId="40" fillId="0" borderId="0" xfId="0" applyNumberFormat="1" applyFont="1" applyFill="1" applyBorder="1" applyAlignment="1" applyProtection="1"/>
    <xf numFmtId="0" fontId="2" fillId="0" borderId="0" xfId="0" applyNumberFormat="1" applyFont="1" applyFill="1" applyBorder="1" applyAlignment="1" applyProtection="1">
      <alignment horizontal="left" vertical="center" indent="1"/>
    </xf>
    <xf numFmtId="0" fontId="40" fillId="0" borderId="0" xfId="0" applyFont="1" applyBorder="1" applyAlignment="1">
      <alignment horizontal="right" wrapText="1"/>
    </xf>
    <xf numFmtId="0" fontId="3" fillId="0" borderId="0" xfId="0" applyNumberFormat="1" applyFont="1" applyFill="1" applyBorder="1" applyAlignment="1" applyProtection="1">
      <alignment horizontal="right" wrapText="1"/>
    </xf>
    <xf numFmtId="0" fontId="2" fillId="0" borderId="0" xfId="0" applyFont="1" applyFill="1" applyBorder="1" applyAlignment="1">
      <alignment horizontal="center" wrapText="1"/>
    </xf>
    <xf numFmtId="0" fontId="40" fillId="0" borderId="0" xfId="0" applyFont="1" applyBorder="1" applyAlignment="1">
      <alignment horizontal="center" wrapText="1"/>
    </xf>
    <xf numFmtId="0" fontId="42" fillId="0" borderId="0" xfId="0" applyFont="1" applyFill="1" applyBorder="1"/>
    <xf numFmtId="0" fontId="42" fillId="0" borderId="0" xfId="0" applyFont="1" applyAlignment="1">
      <alignment horizontal="left" vertical="center" wrapText="1"/>
    </xf>
    <xf numFmtId="0" fontId="42" fillId="0" borderId="0" xfId="0" applyNumberFormat="1" applyFont="1" applyFill="1" applyBorder="1" applyAlignment="1" applyProtection="1"/>
    <xf numFmtId="0" fontId="6" fillId="0" borderId="0" xfId="0" applyNumberFormat="1" applyFont="1" applyFill="1" applyBorder="1" applyAlignment="1" applyProtection="1">
      <alignment horizontal="left" vertical="center"/>
    </xf>
    <xf numFmtId="0" fontId="42" fillId="0" borderId="0" xfId="0" applyFont="1"/>
    <xf numFmtId="0" fontId="6" fillId="0" borderId="0" xfId="0" applyFont="1" applyAlignment="1">
      <alignment horizontal="left" vertical="center"/>
    </xf>
    <xf numFmtId="0" fontId="37" fillId="0" borderId="0" xfId="0" applyFont="1" applyBorder="1"/>
    <xf numFmtId="0" fontId="3" fillId="0" borderId="1" xfId="0" applyNumberFormat="1" applyFont="1" applyFill="1" applyBorder="1" applyAlignment="1" applyProtection="1">
      <alignment horizontal="center"/>
    </xf>
    <xf numFmtId="0" fontId="2" fillId="0" borderId="1" xfId="0" applyFont="1" applyBorder="1" applyAlignment="1">
      <alignment horizontal="center"/>
    </xf>
    <xf numFmtId="0" fontId="3" fillId="0" borderId="2" xfId="0" applyNumberFormat="1" applyFont="1" applyFill="1" applyBorder="1" applyAlignment="1" applyProtection="1">
      <alignment horizontal="left" vertical="center"/>
    </xf>
    <xf numFmtId="0" fontId="9" fillId="0" borderId="2" xfId="0" applyNumberFormat="1" applyFont="1" applyFill="1" applyBorder="1" applyAlignment="1" applyProtection="1">
      <alignment horizontal="right" wrapText="1"/>
    </xf>
    <xf numFmtId="0" fontId="3" fillId="0" borderId="2" xfId="0" applyNumberFormat="1" applyFont="1" applyFill="1" applyBorder="1" applyAlignment="1" applyProtection="1">
      <alignment horizontal="right" wrapText="1"/>
    </xf>
    <xf numFmtId="0" fontId="2" fillId="0" borderId="0" xfId="0" applyFont="1"/>
    <xf numFmtId="0" fontId="2" fillId="0" borderId="0" xfId="0" applyFont="1" applyFill="1"/>
    <xf numFmtId="0" fontId="33" fillId="0" borderId="1" xfId="0" applyFont="1" applyBorder="1"/>
    <xf numFmtId="0" fontId="14" fillId="0" borderId="2" xfId="0" applyFont="1" applyBorder="1"/>
    <xf numFmtId="0" fontId="24" fillId="0" borderId="2" xfId="0" applyFont="1" applyBorder="1" applyAlignment="1">
      <alignment horizontal="right"/>
    </xf>
    <xf numFmtId="0" fontId="3" fillId="0" borderId="2" xfId="0" applyFont="1" applyBorder="1" applyAlignment="1">
      <alignment horizontal="right"/>
    </xf>
    <xf numFmtId="0" fontId="3" fillId="0" borderId="0" xfId="0" applyFont="1" applyFill="1"/>
    <xf numFmtId="0" fontId="3" fillId="0" borderId="0" xfId="0" applyFont="1"/>
    <xf numFmtId="0" fontId="24" fillId="0" borderId="0" xfId="0" applyFont="1"/>
    <xf numFmtId="0" fontId="14" fillId="0" borderId="0" xfId="0" applyFont="1"/>
    <xf numFmtId="166" fontId="2" fillId="0" borderId="0" xfId="0" applyNumberFormat="1" applyFont="1" applyAlignment="1">
      <alignment horizontal="right"/>
    </xf>
    <xf numFmtId="165" fontId="2" fillId="0" borderId="0" xfId="0" applyNumberFormat="1" applyFont="1"/>
    <xf numFmtId="166" fontId="14" fillId="0" borderId="0" xfId="0" applyNumberFormat="1" applyFont="1" applyAlignment="1">
      <alignment horizontal="right"/>
    </xf>
    <xf numFmtId="1" fontId="2" fillId="0" borderId="0" xfId="0" applyNumberFormat="1" applyFont="1"/>
    <xf numFmtId="166" fontId="14" fillId="0" borderId="0" xfId="0" applyNumberFormat="1" applyFont="1" applyBorder="1" applyAlignment="1">
      <alignment horizontal="right"/>
    </xf>
    <xf numFmtId="0" fontId="0" fillId="0" borderId="0" xfId="0" applyBorder="1"/>
    <xf numFmtId="165" fontId="3" fillId="0" borderId="0" xfId="0" applyNumberFormat="1" applyFont="1"/>
    <xf numFmtId="49" fontId="33" fillId="0" borderId="0" xfId="0" applyNumberFormat="1" applyFont="1" applyFill="1" applyAlignment="1">
      <alignment horizontal="right" wrapText="1"/>
    </xf>
    <xf numFmtId="49" fontId="33" fillId="0" borderId="0" xfId="0" applyNumberFormat="1" applyFont="1" applyFill="1" applyAlignment="1" applyProtection="1">
      <alignment horizontal="right" wrapText="1"/>
    </xf>
    <xf numFmtId="3" fontId="33" fillId="0" borderId="0" xfId="0" applyNumberFormat="1" applyFont="1" applyFill="1" applyAlignment="1" applyProtection="1">
      <alignment horizontal="right" wrapText="1"/>
      <protection locked="0"/>
    </xf>
    <xf numFmtId="3" fontId="43" fillId="0" borderId="0" xfId="0" applyNumberFormat="1" applyFont="1" applyFill="1" applyAlignment="1" applyProtection="1">
      <alignment horizontal="right" wrapText="1"/>
      <protection locked="0"/>
    </xf>
    <xf numFmtId="3" fontId="34" fillId="0" borderId="0" xfId="0" applyNumberFormat="1" applyFont="1" applyFill="1" applyAlignment="1" applyProtection="1">
      <alignment horizontal="right" wrapText="1"/>
      <protection locked="0"/>
    </xf>
    <xf numFmtId="3" fontId="44" fillId="0" borderId="0" xfId="0" applyNumberFormat="1" applyFont="1" applyFill="1" applyAlignment="1" applyProtection="1">
      <alignment horizontal="right" wrapText="1"/>
      <protection locked="0"/>
    </xf>
    <xf numFmtId="165" fontId="33" fillId="0" borderId="0" xfId="0" applyNumberFormat="1" applyFont="1" applyFill="1" applyAlignment="1" applyProtection="1">
      <alignment horizontal="right" wrapText="1"/>
      <protection locked="0"/>
    </xf>
    <xf numFmtId="165" fontId="43" fillId="0" borderId="0" xfId="0" applyNumberFormat="1" applyFont="1" applyFill="1" applyAlignment="1" applyProtection="1">
      <alignment horizontal="right" wrapText="1"/>
      <protection locked="0"/>
    </xf>
    <xf numFmtId="165" fontId="34" fillId="0" borderId="0" xfId="0" applyNumberFormat="1" applyFont="1" applyFill="1" applyAlignment="1" applyProtection="1">
      <alignment horizontal="right" wrapText="1"/>
      <protection locked="0"/>
    </xf>
    <xf numFmtId="165" fontId="44" fillId="0" borderId="0" xfId="0" applyNumberFormat="1" applyFont="1" applyFill="1" applyAlignment="1" applyProtection="1">
      <alignment horizontal="right" wrapText="1"/>
      <protection locked="0"/>
    </xf>
    <xf numFmtId="49" fontId="35" fillId="0" borderId="0" xfId="0" applyNumberFormat="1" applyFont="1" applyFill="1" applyBorder="1" applyAlignment="1">
      <alignment horizontal="left"/>
    </xf>
    <xf numFmtId="49" fontId="35" fillId="0" borderId="0" xfId="0" applyNumberFormat="1" applyFont="1" applyFill="1" applyAlignment="1">
      <alignment horizontal="left"/>
    </xf>
    <xf numFmtId="165" fontId="2" fillId="0" borderId="0" xfId="0" applyNumberFormat="1" applyFont="1" applyAlignment="1">
      <alignment horizontal="right"/>
    </xf>
    <xf numFmtId="165" fontId="17" fillId="0" borderId="0" xfId="0" applyNumberFormat="1" applyFont="1" applyFill="1" applyBorder="1" applyAlignment="1" applyProtection="1"/>
    <xf numFmtId="3" fontId="3" fillId="0" borderId="0" xfId="0" applyNumberFormat="1" applyFont="1" applyFill="1" applyAlignment="1">
      <alignment horizontal="right"/>
    </xf>
    <xf numFmtId="3" fontId="3" fillId="0" borderId="0" xfId="0" applyNumberFormat="1" applyFont="1" applyFill="1"/>
    <xf numFmtId="3" fontId="3" fillId="0" borderId="2" xfId="0" applyNumberFormat="1" applyFont="1" applyFill="1" applyBorder="1"/>
    <xf numFmtId="3" fontId="3" fillId="0" borderId="2" xfId="0" applyNumberFormat="1" applyFont="1" applyFill="1" applyBorder="1" applyAlignment="1">
      <alignment horizontal="right"/>
    </xf>
    <xf numFmtId="49" fontId="34" fillId="0" borderId="0" xfId="0" applyNumberFormat="1" applyFont="1" applyFill="1" applyBorder="1" applyAlignment="1" applyProtection="1">
      <alignment horizontal="left" wrapText="1"/>
    </xf>
    <xf numFmtId="49" fontId="34" fillId="0" borderId="4" xfId="0" applyNumberFormat="1" applyFont="1" applyFill="1" applyBorder="1" applyAlignment="1" applyProtection="1">
      <alignment horizontal="left" wrapText="1"/>
    </xf>
    <xf numFmtId="3" fontId="34" fillId="0" borderId="4" xfId="0" applyNumberFormat="1" applyFont="1" applyFill="1" applyBorder="1" applyAlignment="1" applyProtection="1">
      <alignment horizontal="right" wrapText="1"/>
      <protection locked="0"/>
    </xf>
    <xf numFmtId="165" fontId="34" fillId="0" borderId="4" xfId="0" applyNumberFormat="1" applyFont="1" applyFill="1" applyBorder="1" applyAlignment="1" applyProtection="1">
      <alignment horizontal="right" wrapText="1"/>
      <protection locked="0"/>
    </xf>
    <xf numFmtId="49" fontId="34" fillId="0" borderId="4" xfId="0" applyNumberFormat="1" applyFont="1" applyFill="1" applyBorder="1" applyAlignment="1" applyProtection="1">
      <alignment horizontal="right" wrapText="1"/>
    </xf>
    <xf numFmtId="0" fontId="3" fillId="0" borderId="2" xfId="0" applyNumberFormat="1" applyFont="1" applyFill="1" applyBorder="1" applyAlignment="1" applyProtection="1">
      <alignment horizontal="center"/>
    </xf>
    <xf numFmtId="165" fontId="3" fillId="0" borderId="2" xfId="0" applyNumberFormat="1" applyFont="1" applyFill="1" applyBorder="1" applyAlignment="1">
      <alignment horizontal="right"/>
    </xf>
    <xf numFmtId="0" fontId="2" fillId="0" borderId="2" xfId="0" applyFont="1" applyFill="1" applyBorder="1" applyAlignment="1">
      <alignment vertical="center"/>
    </xf>
    <xf numFmtId="0" fontId="3" fillId="0" borderId="2" xfId="0" applyFont="1" applyFill="1" applyBorder="1" applyAlignment="1">
      <alignment horizontal="center" wrapText="1"/>
    </xf>
    <xf numFmtId="0" fontId="33" fillId="0" borderId="2" xfId="0" applyFont="1" applyFill="1" applyBorder="1" applyAlignment="1">
      <alignment vertical="center"/>
    </xf>
    <xf numFmtId="170" fontId="34" fillId="0" borderId="2" xfId="0" applyNumberFormat="1" applyFont="1" applyFill="1" applyBorder="1" applyAlignment="1">
      <alignment horizontal="right"/>
    </xf>
    <xf numFmtId="1" fontId="34" fillId="0" borderId="2" xfId="0" applyNumberFormat="1" applyFont="1" applyFill="1" applyBorder="1" applyAlignment="1">
      <alignment horizontal="right"/>
    </xf>
    <xf numFmtId="170" fontId="3" fillId="0" borderId="2" xfId="0" applyNumberFormat="1" applyFont="1" applyFill="1" applyBorder="1"/>
    <xf numFmtId="0" fontId="34" fillId="0" borderId="4" xfId="0" applyFont="1" applyBorder="1" applyAlignment="1" applyProtection="1">
      <alignment horizontal="left" wrapText="1"/>
    </xf>
    <xf numFmtId="0" fontId="45" fillId="0" borderId="0" xfId="0" applyFont="1"/>
    <xf numFmtId="0" fontId="0" fillId="2" borderId="0" xfId="0" applyFill="1"/>
    <xf numFmtId="0" fontId="0" fillId="3" borderId="0" xfId="0" applyFill="1"/>
    <xf numFmtId="0" fontId="0" fillId="4" borderId="0" xfId="0" applyFill="1"/>
    <xf numFmtId="0" fontId="34" fillId="0" borderId="0" xfId="0" applyFont="1" applyBorder="1" applyProtection="1"/>
    <xf numFmtId="0" fontId="34" fillId="0" borderId="1" xfId="0" applyFont="1" applyBorder="1" applyAlignment="1" applyProtection="1">
      <alignment horizontal="left" wrapText="1"/>
    </xf>
    <xf numFmtId="0" fontId="34" fillId="0" borderId="0" xfId="0" applyFont="1" applyBorder="1" applyAlignment="1" applyProtection="1">
      <alignment horizontal="left" wrapText="1"/>
    </xf>
    <xf numFmtId="0" fontId="31" fillId="0" borderId="0" xfId="0" applyFont="1" applyBorder="1"/>
    <xf numFmtId="0" fontId="0" fillId="0" borderId="0" xfId="0" applyBorder="1" applyAlignment="1"/>
    <xf numFmtId="0" fontId="36" fillId="0" borderId="0" xfId="0" applyFont="1" applyBorder="1" applyAlignment="1"/>
    <xf numFmtId="0" fontId="47" fillId="0" borderId="0" xfId="0" applyFont="1" applyAlignment="1">
      <alignment horizontal="left" vertical="center"/>
    </xf>
    <xf numFmtId="0" fontId="3" fillId="0" borderId="3" xfId="0" applyFont="1" applyFill="1" applyBorder="1" applyAlignment="1">
      <alignment horizontal="right"/>
    </xf>
    <xf numFmtId="0" fontId="3" fillId="0" borderId="3" xfId="0" applyFont="1" applyBorder="1" applyAlignment="1">
      <alignment horizontal="right"/>
    </xf>
    <xf numFmtId="0" fontId="3" fillId="0" borderId="0" xfId="0" applyFont="1" applyFill="1" applyBorder="1" applyAlignment="1">
      <alignment horizontal="right"/>
    </xf>
    <xf numFmtId="3" fontId="2" fillId="0" borderId="0" xfId="0" applyNumberFormat="1" applyFont="1" applyAlignment="1">
      <alignment horizontal="right"/>
    </xf>
    <xf numFmtId="165" fontId="2" fillId="0" borderId="0" xfId="0" quotePrefix="1" applyNumberFormat="1" applyFont="1" applyFill="1" applyAlignment="1">
      <alignment horizontal="right"/>
    </xf>
    <xf numFmtId="0" fontId="2" fillId="0" borderId="0" xfId="0" applyFont="1" applyFill="1" applyBorder="1" applyAlignment="1">
      <alignment horizontal="right"/>
    </xf>
    <xf numFmtId="2" fontId="32" fillId="0" borderId="0" xfId="0" applyNumberFormat="1" applyFont="1"/>
    <xf numFmtId="164" fontId="0" fillId="0" borderId="0" xfId="0" applyNumberFormat="1" applyFill="1"/>
    <xf numFmtId="0" fontId="2" fillId="0" borderId="2" xfId="0" applyFont="1" applyBorder="1" applyAlignment="1">
      <alignment wrapText="1"/>
    </xf>
    <xf numFmtId="3" fontId="2" fillId="0" borderId="2" xfId="0" applyNumberFormat="1" applyFont="1" applyBorder="1" applyAlignment="1">
      <alignment horizontal="right"/>
    </xf>
    <xf numFmtId="165" fontId="2" fillId="0" borderId="2" xfId="0" applyNumberFormat="1" applyFont="1" applyBorder="1" applyAlignment="1">
      <alignment horizontal="right"/>
    </xf>
    <xf numFmtId="0" fontId="37" fillId="0" borderId="0" xfId="0" applyFont="1" applyFill="1"/>
    <xf numFmtId="0" fontId="0" fillId="5" borderId="0" xfId="0" applyFill="1"/>
    <xf numFmtId="0" fontId="6" fillId="0" borderId="0" xfId="0" applyFont="1" applyFill="1"/>
    <xf numFmtId="0" fontId="33" fillId="0" borderId="0" xfId="0" applyFont="1" applyFill="1" applyBorder="1"/>
    <xf numFmtId="0" fontId="0" fillId="0" borderId="0" xfId="0" applyFont="1" applyFill="1"/>
    <xf numFmtId="0" fontId="35" fillId="0" borderId="0" xfId="0" applyFont="1" applyFill="1" applyBorder="1" applyAlignment="1">
      <alignment horizontal="left"/>
    </xf>
    <xf numFmtId="0" fontId="8" fillId="0" borderId="0" xfId="0" applyFont="1" applyFill="1" applyAlignment="1">
      <alignment horizontal="left"/>
    </xf>
    <xf numFmtId="3" fontId="3" fillId="0" borderId="0" xfId="0" applyNumberFormat="1" applyFont="1" applyFill="1" applyBorder="1" applyAlignment="1"/>
    <xf numFmtId="0" fontId="29" fillId="0" borderId="0" xfId="0" applyFont="1"/>
    <xf numFmtId="0" fontId="47" fillId="0" borderId="0" xfId="0" applyFont="1"/>
    <xf numFmtId="166" fontId="33" fillId="0" borderId="0" xfId="0" applyNumberFormat="1" applyFont="1" applyBorder="1" applyAlignment="1" applyProtection="1">
      <alignment horizontal="right"/>
      <protection locked="0"/>
    </xf>
    <xf numFmtId="166" fontId="34" fillId="0" borderId="0" xfId="0" applyNumberFormat="1" applyFont="1" applyBorder="1" applyAlignment="1" applyProtection="1">
      <alignment horizontal="right"/>
      <protection locked="0"/>
    </xf>
    <xf numFmtId="49" fontId="34" fillId="0" borderId="5" xfId="0" applyNumberFormat="1" applyFont="1" applyFill="1" applyBorder="1" applyAlignment="1">
      <alignment horizontal="center"/>
    </xf>
    <xf numFmtId="0" fontId="34" fillId="0" borderId="2" xfId="0" applyFont="1" applyFill="1" applyBorder="1" applyAlignment="1">
      <alignment horizontal="right" vertical="center" wrapText="1"/>
    </xf>
    <xf numFmtId="3" fontId="34" fillId="0" borderId="4" xfId="0" applyNumberFormat="1" applyFont="1" applyBorder="1" applyAlignment="1" applyProtection="1">
      <alignment horizontal="right"/>
      <protection locked="0"/>
    </xf>
    <xf numFmtId="0" fontId="37" fillId="0" borderId="0" xfId="0" applyFont="1" applyFill="1" applyAlignment="1"/>
    <xf numFmtId="0" fontId="49" fillId="0" borderId="0" xfId="0" applyFont="1"/>
    <xf numFmtId="0" fontId="6" fillId="0" borderId="0" xfId="0" applyFont="1" applyFill="1" applyBorder="1" applyAlignment="1">
      <alignment vertical="center"/>
    </xf>
    <xf numFmtId="0" fontId="6" fillId="0" borderId="0" xfId="0" applyNumberFormat="1" applyFont="1" applyFill="1" applyBorder="1" applyAlignment="1" applyProtection="1">
      <alignment vertical="center"/>
    </xf>
    <xf numFmtId="0" fontId="50" fillId="0" borderId="0" xfId="0" applyNumberFormat="1" applyFont="1" applyFill="1" applyBorder="1" applyAlignment="1" applyProtection="1">
      <alignment vertical="center"/>
    </xf>
    <xf numFmtId="0" fontId="17" fillId="0" borderId="0" xfId="0" applyNumberFormat="1" applyFont="1" applyFill="1" applyBorder="1" applyAlignment="1" applyProtection="1">
      <alignment vertical="center"/>
    </xf>
    <xf numFmtId="0" fontId="30" fillId="0" borderId="0" xfId="4"/>
    <xf numFmtId="0" fontId="50" fillId="0" borderId="0" xfId="0" applyFont="1" applyAlignment="1"/>
    <xf numFmtId="3" fontId="2" fillId="0" borderId="0" xfId="0" applyNumberFormat="1" applyFont="1" applyFill="1" applyBorder="1" applyAlignment="1">
      <alignment horizontal="right"/>
    </xf>
    <xf numFmtId="0" fontId="6" fillId="0" borderId="0" xfId="0" applyFont="1" applyFill="1" applyAlignment="1">
      <alignment vertical="center"/>
    </xf>
    <xf numFmtId="0" fontId="6" fillId="0" borderId="0" xfId="0" applyFont="1" applyFill="1" applyBorder="1" applyAlignment="1">
      <alignment horizontal="left" vertical="center"/>
    </xf>
    <xf numFmtId="0" fontId="32" fillId="0" borderId="0" xfId="0" applyFont="1"/>
    <xf numFmtId="0" fontId="52" fillId="0" borderId="0" xfId="0" applyFont="1" applyAlignment="1">
      <alignment horizontal="left" vertical="center" indent="5"/>
    </xf>
    <xf numFmtId="0" fontId="2" fillId="0" borderId="0" xfId="0" applyFont="1" applyFill="1" applyAlignment="1">
      <alignment vertical="center"/>
    </xf>
    <xf numFmtId="0" fontId="35" fillId="0" borderId="0" xfId="0" applyFont="1" applyAlignment="1">
      <alignment vertical="center"/>
    </xf>
    <xf numFmtId="0" fontId="3" fillId="0" borderId="0" xfId="0" applyFont="1" applyBorder="1" applyAlignment="1">
      <alignment horizontal="right" wrapText="1"/>
    </xf>
    <xf numFmtId="168" fontId="3" fillId="0" borderId="0" xfId="7" applyNumberFormat="1" applyFont="1" applyBorder="1" applyAlignment="1">
      <alignment horizontal="right" wrapText="1"/>
    </xf>
    <xf numFmtId="0" fontId="3" fillId="0" borderId="2" xfId="0" applyFont="1" applyBorder="1" applyAlignment="1">
      <alignment vertical="top" wrapText="1"/>
    </xf>
    <xf numFmtId="165" fontId="3" fillId="0" borderId="2" xfId="0" applyNumberFormat="1" applyFont="1" applyBorder="1" applyAlignment="1">
      <alignment horizontal="right" wrapText="1"/>
    </xf>
    <xf numFmtId="0" fontId="3" fillId="0" borderId="2" xfId="0" applyFont="1" applyBorder="1" applyAlignment="1">
      <alignment horizontal="right" vertical="top" wrapText="1"/>
    </xf>
    <xf numFmtId="0" fontId="54" fillId="0" borderId="0" xfId="0" applyFont="1"/>
    <xf numFmtId="0" fontId="0" fillId="0" borderId="0" xfId="0" applyAlignment="1">
      <alignment vertical="center"/>
    </xf>
    <xf numFmtId="0" fontId="6" fillId="0" borderId="0" xfId="0" applyFont="1" applyAlignment="1">
      <alignment vertical="center"/>
    </xf>
    <xf numFmtId="0" fontId="0" fillId="0" borderId="2" xfId="0" applyBorder="1"/>
    <xf numFmtId="0" fontId="2" fillId="0" borderId="2" xfId="0" applyFont="1" applyBorder="1"/>
    <xf numFmtId="0" fontId="56" fillId="0" borderId="0" xfId="0" applyFont="1"/>
    <xf numFmtId="0" fontId="58" fillId="0" borderId="0" xfId="0" applyFont="1"/>
    <xf numFmtId="0" fontId="46" fillId="0" borderId="0" xfId="0" applyFont="1" applyFill="1"/>
    <xf numFmtId="0" fontId="59" fillId="0" borderId="0" xfId="0" applyFont="1" applyFill="1" applyAlignment="1"/>
    <xf numFmtId="0" fontId="30" fillId="0" borderId="0" xfId="4" applyAlignment="1">
      <alignment vertical="center"/>
    </xf>
    <xf numFmtId="0" fontId="3" fillId="0" borderId="0" xfId="0" applyNumberFormat="1" applyFont="1" applyFill="1" applyBorder="1" applyAlignment="1" applyProtection="1">
      <alignment horizontal="center" wrapText="1"/>
    </xf>
    <xf numFmtId="0" fontId="6" fillId="0" borderId="0" xfId="0" applyFont="1" applyFill="1" applyBorder="1" applyAlignment="1">
      <alignment wrapText="1"/>
    </xf>
    <xf numFmtId="0" fontId="2" fillId="0" borderId="0" xfId="0" applyFont="1" applyBorder="1" applyAlignment="1">
      <alignment horizontal="center" wrapText="1"/>
    </xf>
    <xf numFmtId="0" fontId="6" fillId="0" borderId="0" xfId="0" applyFont="1" applyFill="1" applyBorder="1" applyAlignment="1">
      <alignment horizontal="left" vertical="center" wrapText="1"/>
    </xf>
    <xf numFmtId="49" fontId="10" fillId="0" borderId="0" xfId="0" applyNumberFormat="1" applyFont="1" applyAlignment="1"/>
    <xf numFmtId="49" fontId="3" fillId="0" borderId="4" xfId="0" applyNumberFormat="1" applyFont="1" applyFill="1" applyBorder="1" applyAlignment="1" applyProtection="1">
      <alignment horizontal="right" wrapText="1"/>
    </xf>
    <xf numFmtId="49" fontId="34" fillId="0" borderId="0" xfId="0" applyNumberFormat="1" applyFont="1" applyFill="1" applyAlignment="1" applyProtection="1">
      <alignment horizontal="left" vertical="center" wrapText="1"/>
    </xf>
    <xf numFmtId="49" fontId="33" fillId="0" borderId="0" xfId="0" applyNumberFormat="1" applyFont="1" applyFill="1" applyAlignment="1" applyProtection="1">
      <alignment horizontal="left" vertical="center" wrapText="1"/>
    </xf>
    <xf numFmtId="49" fontId="43" fillId="0" borderId="0" xfId="0" applyNumberFormat="1" applyFont="1" applyFill="1" applyAlignment="1" applyProtection="1">
      <alignment horizontal="left" vertical="center" wrapText="1"/>
    </xf>
    <xf numFmtId="49" fontId="34" fillId="0" borderId="0" xfId="0" applyNumberFormat="1" applyFont="1" applyFill="1" applyAlignment="1" applyProtection="1">
      <alignment horizontal="left" vertical="center"/>
    </xf>
    <xf numFmtId="49" fontId="34" fillId="0" borderId="4" xfId="0" applyNumberFormat="1" applyFont="1" applyFill="1" applyBorder="1" applyAlignment="1" applyProtection="1">
      <alignment horizontal="left" vertical="center" wrapText="1"/>
    </xf>
    <xf numFmtId="172" fontId="3" fillId="0" borderId="0" xfId="0" applyNumberFormat="1" applyFont="1" applyFill="1" applyBorder="1" applyAlignment="1" applyProtection="1">
      <alignment horizontal="right" vertical="center" wrapText="1"/>
      <protection locked="0"/>
    </xf>
    <xf numFmtId="167" fontId="3" fillId="0" borderId="0" xfId="0" applyNumberFormat="1" applyFont="1" applyFill="1" applyBorder="1" applyAlignment="1" applyProtection="1">
      <alignment horizontal="right" vertical="center" wrapText="1"/>
      <protection locked="0"/>
    </xf>
    <xf numFmtId="49" fontId="6" fillId="0" borderId="0" xfId="0" applyNumberFormat="1" applyFont="1" applyFill="1" applyBorder="1" applyAlignment="1" applyProtection="1">
      <alignment horizontal="left" vertical="center" wrapText="1"/>
    </xf>
    <xf numFmtId="49" fontId="6" fillId="0" borderId="0" xfId="0" applyNumberFormat="1" applyFont="1" applyFill="1" applyBorder="1" applyAlignment="1">
      <alignment horizontal="left" vertical="center"/>
    </xf>
    <xf numFmtId="49" fontId="6" fillId="0" borderId="0" xfId="0" applyNumberFormat="1" applyFont="1" applyFill="1" applyAlignment="1" applyProtection="1">
      <alignment horizontal="left" vertical="center"/>
    </xf>
    <xf numFmtId="49" fontId="6" fillId="0" borderId="0" xfId="0" applyNumberFormat="1" applyFont="1" applyFill="1" applyAlignment="1" applyProtection="1">
      <alignment horizontal="left" vertical="center" wrapText="1"/>
    </xf>
    <xf numFmtId="49" fontId="8" fillId="0" borderId="0" xfId="0" applyNumberFormat="1" applyFont="1" applyFill="1" applyAlignment="1" applyProtection="1">
      <alignment horizontal="left" vertical="center"/>
    </xf>
    <xf numFmtId="49" fontId="6" fillId="0" borderId="0" xfId="0" applyNumberFormat="1" applyFont="1" applyFill="1" applyAlignment="1">
      <alignment horizontal="left" vertical="center"/>
    </xf>
    <xf numFmtId="0" fontId="0" fillId="0" borderId="0" xfId="0" applyBorder="1" applyAlignment="1">
      <alignment wrapText="1"/>
    </xf>
    <xf numFmtId="174" fontId="2" fillId="0" borderId="0" xfId="0" applyNumberFormat="1" applyFont="1" applyBorder="1"/>
    <xf numFmtId="3" fontId="3" fillId="0" borderId="0" xfId="0" applyNumberFormat="1" applyFont="1" applyFill="1" applyBorder="1"/>
    <xf numFmtId="0" fontId="37" fillId="0" borderId="0" xfId="0" applyFont="1" applyAlignment="1">
      <alignment vertical="center"/>
    </xf>
    <xf numFmtId="0" fontId="42" fillId="0" borderId="0" xfId="0" applyFont="1" applyFill="1" applyBorder="1" applyAlignment="1">
      <alignment vertical="center"/>
    </xf>
    <xf numFmtId="0" fontId="42" fillId="0" borderId="0" xfId="0" applyNumberFormat="1" applyFont="1" applyFill="1" applyBorder="1" applyAlignment="1" applyProtection="1">
      <alignment vertical="center"/>
    </xf>
    <xf numFmtId="0" fontId="42" fillId="0" borderId="0" xfId="0" applyFont="1" applyAlignment="1">
      <alignment vertical="center"/>
    </xf>
    <xf numFmtId="0" fontId="2" fillId="0" borderId="0" xfId="0" applyFont="1" applyFill="1" applyBorder="1" applyAlignment="1">
      <alignment vertical="center"/>
    </xf>
    <xf numFmtId="3" fontId="33" fillId="0" borderId="0" xfId="0" applyNumberFormat="1" applyFont="1" applyFill="1" applyAlignment="1">
      <alignment horizontal="right"/>
    </xf>
    <xf numFmtId="166" fontId="33" fillId="0" borderId="0" xfId="0" applyNumberFormat="1" applyFont="1" applyFill="1" applyAlignment="1">
      <alignment horizontal="right"/>
    </xf>
    <xf numFmtId="175" fontId="33" fillId="0" borderId="0" xfId="0" applyNumberFormat="1" applyFont="1" applyFill="1" applyAlignment="1">
      <alignment horizontal="right"/>
    </xf>
    <xf numFmtId="176" fontId="33" fillId="0" borderId="0" xfId="0" applyNumberFormat="1" applyFont="1" applyFill="1" applyAlignment="1">
      <alignment horizontal="right"/>
    </xf>
    <xf numFmtId="165" fontId="3" fillId="0" borderId="0" xfId="0" applyNumberFormat="1" applyFont="1" applyFill="1" applyAlignment="1" applyProtection="1">
      <alignment horizontal="right"/>
      <protection locked="0"/>
    </xf>
    <xf numFmtId="165" fontId="3" fillId="0" borderId="0" xfId="0" applyNumberFormat="1" applyFont="1" applyFill="1" applyBorder="1" applyAlignment="1" applyProtection="1">
      <alignment horizontal="right"/>
      <protection locked="0"/>
    </xf>
    <xf numFmtId="165" fontId="3" fillId="0" borderId="0" xfId="0" applyNumberFormat="1" applyFont="1" applyFill="1" applyBorder="1" applyAlignment="1">
      <alignment horizontal="right"/>
    </xf>
    <xf numFmtId="0" fontId="3" fillId="0" borderId="2" xfId="0" applyNumberFormat="1" applyFont="1" applyFill="1" applyBorder="1" applyAlignment="1" applyProtection="1">
      <alignment horizontal="left" vertical="center" wrapText="1"/>
    </xf>
    <xf numFmtId="0" fontId="35" fillId="0" borderId="0" xfId="0" applyFont="1" applyFill="1" applyBorder="1" applyAlignment="1">
      <alignment vertical="center"/>
    </xf>
    <xf numFmtId="0" fontId="35" fillId="0" borderId="0" xfId="0" applyFont="1" applyFill="1" applyAlignment="1">
      <alignment vertical="center"/>
    </xf>
    <xf numFmtId="0" fontId="6" fillId="0" borderId="0" xfId="0" applyFont="1" applyBorder="1" applyAlignment="1">
      <alignment vertical="center"/>
    </xf>
    <xf numFmtId="0" fontId="3" fillId="0" borderId="0" xfId="0" applyFont="1" applyFill="1" applyBorder="1" applyAlignment="1">
      <alignment horizontal="center" vertical="center" wrapText="1"/>
    </xf>
    <xf numFmtId="0" fontId="34" fillId="0" borderId="0" xfId="0" applyFont="1" applyFill="1" applyBorder="1" applyAlignment="1">
      <alignment horizontal="right" vertical="center"/>
    </xf>
    <xf numFmtId="0" fontId="33" fillId="0" borderId="0" xfId="0" applyFont="1" applyFill="1" applyAlignment="1">
      <alignment horizontal="right" vertical="center"/>
    </xf>
    <xf numFmtId="0" fontId="3" fillId="0" borderId="0" xfId="0" applyFont="1" applyFill="1" applyAlignment="1">
      <alignment vertical="center"/>
    </xf>
    <xf numFmtId="0" fontId="22" fillId="0" borderId="0" xfId="0" applyFont="1" applyFill="1" applyAlignment="1">
      <alignment vertical="center"/>
    </xf>
    <xf numFmtId="165" fontId="22" fillId="0" borderId="0" xfId="0" applyNumberFormat="1" applyFont="1" applyFill="1" applyBorder="1" applyAlignment="1">
      <alignment horizontal="right"/>
    </xf>
    <xf numFmtId="165" fontId="22" fillId="0" borderId="0" xfId="0" applyNumberFormat="1" applyFont="1" applyFill="1" applyBorder="1"/>
    <xf numFmtId="0" fontId="60" fillId="0" borderId="0" xfId="0" applyFont="1" applyAlignment="1">
      <alignment vertical="center" wrapText="1"/>
    </xf>
    <xf numFmtId="0" fontId="61" fillId="0" borderId="0" xfId="0" applyFont="1" applyFill="1" applyAlignment="1"/>
    <xf numFmtId="169" fontId="3" fillId="0" borderId="0" xfId="0" applyNumberFormat="1" applyFont="1" applyFill="1" applyBorder="1"/>
    <xf numFmtId="0" fontId="3" fillId="0" borderId="0" xfId="0" applyFont="1" applyBorder="1" applyAlignment="1">
      <alignment vertical="center"/>
    </xf>
    <xf numFmtId="0" fontId="2" fillId="0" borderId="0" xfId="0" applyFont="1" applyBorder="1" applyAlignment="1">
      <alignment vertical="center"/>
    </xf>
    <xf numFmtId="0" fontId="22" fillId="0" borderId="0" xfId="0" applyFont="1" applyBorder="1" applyAlignment="1">
      <alignment vertical="center"/>
    </xf>
    <xf numFmtId="0" fontId="34" fillId="0" borderId="0" xfId="0" applyFont="1" applyAlignment="1">
      <alignment vertical="center"/>
    </xf>
    <xf numFmtId="0" fontId="33" fillId="0" borderId="0" xfId="0" applyFont="1" applyFill="1" applyAlignment="1">
      <alignment vertical="center"/>
    </xf>
    <xf numFmtId="165" fontId="43" fillId="0" borderId="0" xfId="0" applyNumberFormat="1" applyFont="1" applyFill="1" applyBorder="1" applyAlignment="1">
      <alignment horizontal="right"/>
    </xf>
    <xf numFmtId="165" fontId="43" fillId="0" borderId="0" xfId="0" applyNumberFormat="1" applyFont="1" applyFill="1" applyBorder="1"/>
    <xf numFmtId="0" fontId="34" fillId="0" borderId="2" xfId="0" applyFont="1" applyFill="1" applyBorder="1" applyAlignment="1">
      <alignment horizontal="left" vertical="center" wrapText="1"/>
    </xf>
    <xf numFmtId="169" fontId="34" fillId="0" borderId="2" xfId="0" applyNumberFormat="1" applyFont="1" applyFill="1" applyBorder="1"/>
    <xf numFmtId="0" fontId="6" fillId="0" borderId="0" xfId="0" applyFont="1" applyFill="1" applyBorder="1" applyAlignment="1">
      <alignment vertical="center" wrapText="1"/>
    </xf>
    <xf numFmtId="0" fontId="2" fillId="0" borderId="0" xfId="0" applyFont="1" applyBorder="1" applyAlignment="1" applyProtection="1">
      <alignment horizontal="left" wrapText="1"/>
    </xf>
    <xf numFmtId="0" fontId="3" fillId="0" borderId="0" xfId="0" applyFont="1" applyBorder="1"/>
    <xf numFmtId="0" fontId="3" fillId="0" borderId="0" xfId="0" applyFont="1" applyBorder="1" applyProtection="1"/>
    <xf numFmtId="0" fontId="3" fillId="0" borderId="6" xfId="0" applyFont="1" applyBorder="1" applyAlignment="1" applyProtection="1">
      <alignment horizontal="right" wrapText="1"/>
    </xf>
    <xf numFmtId="0" fontId="3" fillId="0" borderId="0" xfId="0" applyFont="1" applyBorder="1" applyAlignment="1" applyProtection="1">
      <alignment wrapText="1"/>
    </xf>
    <xf numFmtId="0" fontId="33" fillId="0" borderId="1" xfId="0" applyFont="1" applyFill="1" applyBorder="1"/>
    <xf numFmtId="166" fontId="33" fillId="0" borderId="0" xfId="0" applyNumberFormat="1" applyFont="1" applyFill="1" applyBorder="1" applyAlignment="1" applyProtection="1">
      <alignment horizontal="right"/>
      <protection locked="0"/>
    </xf>
    <xf numFmtId="3" fontId="33" fillId="0" borderId="0" xfId="0" applyNumberFormat="1" applyFont="1" applyFill="1" applyBorder="1" applyAlignment="1" applyProtection="1">
      <alignment horizontal="right"/>
      <protection locked="0"/>
    </xf>
    <xf numFmtId="0" fontId="33" fillId="0" borderId="0" xfId="0" applyFont="1" applyFill="1" applyBorder="1" applyAlignment="1" applyProtection="1">
      <alignment horizontal="right"/>
      <protection locked="0"/>
    </xf>
    <xf numFmtId="166" fontId="2" fillId="0" borderId="0" xfId="0" applyNumberFormat="1" applyFont="1" applyFill="1" applyBorder="1" applyAlignment="1" applyProtection="1">
      <alignment horizontal="right"/>
      <protection locked="0"/>
    </xf>
    <xf numFmtId="0" fontId="2" fillId="0" borderId="0" xfId="0" applyFont="1" applyBorder="1" applyAlignment="1">
      <alignment horizontal="left" wrapText="1" indent="1"/>
    </xf>
    <xf numFmtId="166" fontId="34" fillId="0" borderId="0" xfId="0" applyNumberFormat="1" applyFont="1" applyFill="1" applyBorder="1" applyAlignment="1" applyProtection="1">
      <alignment horizontal="right"/>
      <protection locked="0"/>
    </xf>
    <xf numFmtId="166" fontId="3" fillId="0" borderId="0" xfId="0" applyNumberFormat="1" applyFont="1" applyFill="1" applyBorder="1" applyAlignment="1" applyProtection="1">
      <alignment horizontal="right"/>
      <protection locked="0"/>
    </xf>
    <xf numFmtId="3" fontId="3" fillId="0" borderId="0" xfId="0" applyNumberFormat="1" applyFont="1" applyFill="1" applyBorder="1" applyAlignment="1" applyProtection="1">
      <alignment horizontal="right"/>
      <protection locked="0"/>
    </xf>
    <xf numFmtId="0" fontId="34" fillId="0" borderId="0" xfId="0" applyFont="1" applyFill="1" applyBorder="1" applyAlignment="1" applyProtection="1">
      <alignment horizontal="right"/>
      <protection locked="0"/>
    </xf>
    <xf numFmtId="3" fontId="34" fillId="0" borderId="4" xfId="0" applyNumberFormat="1" applyFont="1" applyFill="1" applyBorder="1" applyAlignment="1" applyProtection="1">
      <alignment horizontal="right"/>
      <protection locked="0"/>
    </xf>
    <xf numFmtId="0" fontId="6" fillId="0" borderId="0" xfId="0" applyFont="1" applyBorder="1" applyAlignment="1" applyProtection="1">
      <alignment vertical="center"/>
    </xf>
    <xf numFmtId="0" fontId="8" fillId="0" borderId="0" xfId="0" applyFont="1" applyBorder="1" applyAlignment="1" applyProtection="1">
      <alignment vertical="center"/>
    </xf>
    <xf numFmtId="0" fontId="50" fillId="0" borderId="0" xfId="0" applyFont="1" applyBorder="1" applyAlignment="1"/>
    <xf numFmtId="0" fontId="30" fillId="0" borderId="0" xfId="4" applyNumberFormat="1" applyFill="1" applyBorder="1" applyAlignment="1" applyProtection="1"/>
    <xf numFmtId="165" fontId="0" fillId="0" borderId="0" xfId="0" applyNumberFormat="1"/>
    <xf numFmtId="166" fontId="2" fillId="0" borderId="2" xfId="0" applyNumberFormat="1" applyFont="1" applyBorder="1" applyAlignment="1">
      <alignment horizontal="right"/>
    </xf>
    <xf numFmtId="0" fontId="3" fillId="0" borderId="2" xfId="0" applyFont="1" applyBorder="1" applyAlignment="1">
      <alignment horizontal="right" wrapText="1"/>
    </xf>
    <xf numFmtId="0" fontId="6" fillId="0" borderId="0" xfId="0" applyFont="1" applyBorder="1" applyAlignment="1">
      <alignment vertical="center" wrapText="1"/>
    </xf>
    <xf numFmtId="0" fontId="2" fillId="0" borderId="3" xfId="0" applyFont="1" applyBorder="1" applyAlignment="1"/>
    <xf numFmtId="0" fontId="3" fillId="0" borderId="3" xfId="0" applyFont="1" applyBorder="1" applyAlignment="1">
      <alignment horizontal="right" wrapText="1"/>
    </xf>
    <xf numFmtId="0" fontId="2" fillId="0" borderId="0" xfId="0" applyFont="1" applyBorder="1" applyAlignment="1"/>
    <xf numFmtId="0" fontId="3" fillId="0" borderId="0" xfId="0" applyFont="1" applyBorder="1" applyAlignment="1">
      <alignment horizontal="right"/>
    </xf>
    <xf numFmtId="0" fontId="62" fillId="0" borderId="0" xfId="0" applyFont="1" applyAlignment="1"/>
    <xf numFmtId="165" fontId="2" fillId="0" borderId="0" xfId="0" applyNumberFormat="1" applyFont="1" applyFill="1" applyBorder="1" applyAlignment="1"/>
    <xf numFmtId="0" fontId="62" fillId="0" borderId="0" xfId="0" applyFont="1" applyAlignment="1">
      <alignment vertical="top" wrapText="1"/>
    </xf>
    <xf numFmtId="166" fontId="2" fillId="0" borderId="0" xfId="0" applyNumberFormat="1" applyFont="1" applyFill="1" applyAlignment="1" applyProtection="1">
      <alignment horizontal="right"/>
      <protection locked="0"/>
    </xf>
    <xf numFmtId="170" fontId="2" fillId="0" borderId="0" xfId="0" applyNumberFormat="1" applyFont="1" applyFill="1" applyAlignment="1" applyProtection="1">
      <alignment horizontal="right"/>
      <protection locked="0"/>
    </xf>
    <xf numFmtId="0" fontId="22" fillId="0" borderId="0" xfId="0" applyFont="1" applyFill="1" applyAlignment="1"/>
    <xf numFmtId="166" fontId="22" fillId="0" borderId="0" xfId="0" applyNumberFormat="1" applyFont="1" applyFill="1" applyAlignment="1" applyProtection="1">
      <alignment horizontal="right"/>
      <protection locked="0"/>
    </xf>
    <xf numFmtId="169" fontId="22" fillId="0" borderId="0" xfId="0" applyNumberFormat="1" applyFont="1" applyFill="1" applyAlignment="1" applyProtection="1">
      <alignment horizontal="right"/>
      <protection locked="0"/>
    </xf>
    <xf numFmtId="0" fontId="63" fillId="0" borderId="0" xfId="0" applyFont="1" applyAlignment="1"/>
    <xf numFmtId="0" fontId="3" fillId="0" borderId="0" xfId="0" applyNumberFormat="1" applyFont="1" applyFill="1" applyBorder="1" applyAlignment="1">
      <alignment horizontal="left"/>
    </xf>
    <xf numFmtId="170" fontId="3" fillId="0" borderId="0" xfId="0" applyNumberFormat="1" applyFont="1" applyFill="1" applyAlignment="1" applyProtection="1">
      <alignment horizontal="right"/>
      <protection locked="0"/>
    </xf>
    <xf numFmtId="0" fontId="3" fillId="0" borderId="0" xfId="0" applyFont="1" applyAlignment="1"/>
    <xf numFmtId="168" fontId="2" fillId="0" borderId="0" xfId="0" applyNumberFormat="1" applyFont="1" applyFill="1" applyAlignment="1" applyProtection="1">
      <alignment horizontal="right"/>
      <protection locked="0"/>
    </xf>
    <xf numFmtId="0" fontId="3" fillId="0" borderId="0" xfId="0" applyFont="1" applyAlignment="1">
      <alignment horizontal="left"/>
    </xf>
    <xf numFmtId="169" fontId="2" fillId="0" borderId="0" xfId="0" applyNumberFormat="1" applyFont="1" applyFill="1" applyAlignment="1" applyProtection="1">
      <alignment horizontal="right"/>
      <protection locked="0"/>
    </xf>
    <xf numFmtId="0" fontId="2" fillId="0" borderId="0" xfId="0" applyFont="1" applyFill="1" applyAlignment="1">
      <alignment horizontal="left"/>
    </xf>
    <xf numFmtId="0" fontId="2" fillId="0" borderId="0" xfId="0" applyNumberFormat="1" applyFont="1" applyFill="1" applyBorder="1" applyAlignment="1">
      <alignment horizontal="left"/>
    </xf>
    <xf numFmtId="0" fontId="22" fillId="0" borderId="0" xfId="0" applyNumberFormat="1" applyFont="1" applyFill="1" applyBorder="1" applyAlignment="1">
      <alignment horizontal="left"/>
    </xf>
    <xf numFmtId="0" fontId="3" fillId="0" borderId="0" xfId="0" applyFont="1" applyBorder="1" applyAlignment="1"/>
    <xf numFmtId="0" fontId="22" fillId="0" borderId="0" xfId="0" applyFont="1" applyBorder="1" applyAlignment="1"/>
    <xf numFmtId="166" fontId="22" fillId="0" borderId="0" xfId="0" applyNumberFormat="1" applyFont="1" applyAlignment="1"/>
    <xf numFmtId="3" fontId="22" fillId="0" borderId="0" xfId="0" applyNumberFormat="1" applyFont="1" applyAlignment="1">
      <alignment horizontal="right"/>
    </xf>
    <xf numFmtId="166" fontId="2" fillId="0" borderId="0" xfId="0" applyNumberFormat="1" applyFont="1" applyAlignment="1"/>
    <xf numFmtId="166" fontId="64" fillId="0" borderId="0" xfId="0" applyNumberFormat="1" applyFont="1" applyFill="1" applyAlignment="1">
      <alignment horizontal="right"/>
    </xf>
    <xf numFmtId="0" fontId="62" fillId="0" borderId="0" xfId="0" applyFont="1" applyFill="1" applyAlignment="1"/>
    <xf numFmtId="0" fontId="2" fillId="0" borderId="0" xfId="0" applyFont="1" applyAlignment="1"/>
    <xf numFmtId="171" fontId="2" fillId="0" borderId="0" xfId="0" applyNumberFormat="1" applyFont="1" applyFill="1" applyAlignment="1" applyProtection="1">
      <alignment horizontal="right"/>
      <protection locked="0"/>
    </xf>
    <xf numFmtId="0" fontId="22" fillId="0" borderId="0" xfId="0" applyFont="1" applyAlignment="1"/>
    <xf numFmtId="0" fontId="34" fillId="0" borderId="0" xfId="0" applyFont="1" applyFill="1" applyBorder="1" applyAlignment="1">
      <alignment horizontal="left" wrapText="1"/>
    </xf>
    <xf numFmtId="170" fontId="3" fillId="0" borderId="2" xfId="0" applyNumberFormat="1" applyFont="1" applyFill="1" applyBorder="1" applyAlignment="1" applyProtection="1">
      <alignment horizontal="right"/>
      <protection locked="0"/>
    </xf>
    <xf numFmtId="0" fontId="65" fillId="0" borderId="0" xfId="0" applyFont="1" applyFill="1" applyAlignment="1"/>
    <xf numFmtId="0" fontId="16" fillId="0" borderId="0" xfId="0" applyFont="1" applyFill="1" applyAlignment="1"/>
    <xf numFmtId="0" fontId="65" fillId="0" borderId="0" xfId="0" applyFont="1" applyFill="1" applyAlignment="1">
      <alignment vertical="top" wrapText="1"/>
    </xf>
    <xf numFmtId="0" fontId="6" fillId="0" borderId="0" xfId="0" applyFont="1" applyFill="1" applyBorder="1" applyAlignment="1">
      <alignment horizontal="left" wrapText="1"/>
    </xf>
    <xf numFmtId="0" fontId="65" fillId="0" borderId="0" xfId="0" applyFont="1" applyFill="1" applyBorder="1" applyAlignment="1">
      <alignment horizontal="left"/>
    </xf>
    <xf numFmtId="0" fontId="50" fillId="0" borderId="0" xfId="0" applyFont="1" applyAlignment="1">
      <alignment vertical="center"/>
    </xf>
    <xf numFmtId="0" fontId="65" fillId="0" borderId="0" xfId="0" applyFont="1" applyAlignment="1"/>
    <xf numFmtId="0" fontId="16" fillId="0" borderId="0" xfId="0" applyFont="1" applyAlignment="1"/>
    <xf numFmtId="0" fontId="66" fillId="0" borderId="0" xfId="0" applyFont="1" applyAlignment="1"/>
    <xf numFmtId="0" fontId="13" fillId="0" borderId="0" xfId="0" applyFont="1" applyBorder="1" applyAlignment="1">
      <alignment vertical="center"/>
    </xf>
    <xf numFmtId="0" fontId="67" fillId="0" borderId="0" xfId="0" applyFont="1" applyAlignment="1">
      <alignment vertical="center"/>
    </xf>
    <xf numFmtId="0" fontId="67" fillId="0" borderId="0" xfId="0" applyFont="1" applyAlignment="1"/>
    <xf numFmtId="0" fontId="33" fillId="0" borderId="0" xfId="0" applyFont="1" applyAlignment="1"/>
    <xf numFmtId="0" fontId="3" fillId="0" borderId="0" xfId="0" applyFont="1" applyBorder="1" applyAlignment="1">
      <alignment horizontal="center" wrapText="1"/>
    </xf>
    <xf numFmtId="3" fontId="2" fillId="0" borderId="2" xfId="0" applyNumberFormat="1" applyFont="1" applyBorder="1" applyAlignment="1">
      <alignment horizontal="right" wrapText="1"/>
    </xf>
    <xf numFmtId="3" fontId="3" fillId="0" borderId="2" xfId="0" applyNumberFormat="1" applyFont="1" applyBorder="1" applyAlignment="1">
      <alignment horizontal="center" wrapText="1"/>
    </xf>
    <xf numFmtId="0" fontId="2" fillId="0" borderId="2" xfId="0" applyFont="1" applyBorder="1" applyAlignment="1"/>
    <xf numFmtId="0" fontId="3" fillId="0" borderId="0" xfId="0" applyFont="1" applyAlignment="1">
      <alignment horizontal="center" wrapText="1"/>
    </xf>
    <xf numFmtId="0" fontId="2" fillId="0" borderId="0" xfId="0" applyFont="1" applyAlignment="1">
      <alignment vertical="center" wrapText="1"/>
    </xf>
    <xf numFmtId="166" fontId="2" fillId="0" borderId="0" xfId="0" applyNumberFormat="1" applyFont="1" applyAlignment="1">
      <alignment horizontal="right" wrapText="1"/>
    </xf>
    <xf numFmtId="165" fontId="2" fillId="0" borderId="0" xfId="0" applyNumberFormat="1" applyFont="1" applyAlignment="1">
      <alignment horizontal="right" wrapText="1"/>
    </xf>
    <xf numFmtId="0" fontId="3" fillId="0" borderId="0" xfId="0" applyFont="1" applyAlignment="1">
      <alignment vertical="center" wrapText="1"/>
    </xf>
    <xf numFmtId="166" fontId="3" fillId="0" borderId="0" xfId="0" applyNumberFormat="1" applyFont="1" applyAlignment="1">
      <alignment horizontal="right" wrapText="1"/>
    </xf>
    <xf numFmtId="165" fontId="3" fillId="0" borderId="0" xfId="0" applyNumberFormat="1" applyFont="1" applyAlignment="1">
      <alignment horizontal="right" wrapText="1"/>
    </xf>
    <xf numFmtId="166" fontId="3" fillId="0" borderId="0" xfId="0" applyNumberFormat="1" applyFont="1" applyAlignment="1"/>
    <xf numFmtId="0" fontId="3" fillId="0" borderId="0" xfId="0" applyFont="1" applyBorder="1" applyAlignment="1">
      <alignment vertical="center" wrapText="1"/>
    </xf>
    <xf numFmtId="3" fontId="3" fillId="0" borderId="0" xfId="0" applyNumberFormat="1" applyFont="1" applyBorder="1" applyAlignment="1">
      <alignment horizontal="right" wrapText="1"/>
    </xf>
    <xf numFmtId="0" fontId="68" fillId="0" borderId="0" xfId="0" applyFont="1" applyBorder="1" applyAlignment="1">
      <alignment horizontal="right" wrapText="1"/>
    </xf>
    <xf numFmtId="3" fontId="68" fillId="0" borderId="0" xfId="0" applyNumberFormat="1" applyFont="1" applyBorder="1" applyAlignment="1">
      <alignment horizontal="right" wrapText="1"/>
    </xf>
    <xf numFmtId="0" fontId="69" fillId="0" borderId="0" xfId="0" applyFont="1" applyAlignment="1">
      <alignment vertical="top" wrapText="1"/>
    </xf>
    <xf numFmtId="0" fontId="3" fillId="0" borderId="2" xfId="0" applyFont="1" applyBorder="1" applyAlignment="1">
      <alignment vertical="center" wrapText="1"/>
    </xf>
    <xf numFmtId="3" fontId="3" fillId="0" borderId="2" xfId="0" applyNumberFormat="1" applyFont="1" applyBorder="1" applyAlignment="1">
      <alignment horizontal="right" wrapText="1"/>
    </xf>
    <xf numFmtId="3" fontId="3" fillId="0" borderId="2" xfId="0" applyNumberFormat="1" applyFont="1" applyFill="1" applyBorder="1" applyAlignment="1"/>
    <xf numFmtId="0" fontId="70" fillId="0" borderId="0" xfId="0" applyFont="1" applyAlignment="1"/>
    <xf numFmtId="0" fontId="6" fillId="0" borderId="0" xfId="0" applyFont="1" applyAlignment="1">
      <alignment horizontal="left" vertical="center" wrapText="1"/>
    </xf>
    <xf numFmtId="0" fontId="2" fillId="0" borderId="0" xfId="0" applyFont="1" applyAlignment="1">
      <alignment vertical="center"/>
    </xf>
    <xf numFmtId="0" fontId="6" fillId="0" borderId="0" xfId="0" applyFont="1" applyBorder="1" applyAlignment="1">
      <alignment wrapText="1"/>
    </xf>
    <xf numFmtId="178" fontId="6" fillId="0" borderId="0" xfId="0" applyNumberFormat="1" applyFont="1" applyBorder="1" applyAlignment="1">
      <alignment wrapText="1"/>
    </xf>
    <xf numFmtId="0" fontId="33" fillId="0" borderId="0" xfId="0" applyFont="1" applyAlignment="1">
      <alignment wrapText="1"/>
    </xf>
    <xf numFmtId="0" fontId="71" fillId="0" borderId="0" xfId="0" applyFont="1" applyFill="1" applyAlignment="1"/>
    <xf numFmtId="0" fontId="33" fillId="0" borderId="0" xfId="0" applyFont="1" applyFill="1" applyAlignment="1"/>
    <xf numFmtId="0" fontId="71" fillId="0" borderId="0" xfId="0" applyFont="1" applyAlignment="1"/>
    <xf numFmtId="0" fontId="29" fillId="0" borderId="0" xfId="0" applyFont="1" applyFill="1" applyAlignment="1"/>
    <xf numFmtId="0" fontId="46" fillId="0" borderId="0" xfId="0" applyFont="1" applyAlignment="1">
      <alignment horizontal="left" vertical="center"/>
    </xf>
    <xf numFmtId="0" fontId="0" fillId="0" borderId="0" xfId="0" applyAlignment="1">
      <alignment wrapText="1"/>
    </xf>
    <xf numFmtId="0" fontId="46" fillId="0" borderId="0" xfId="0" applyFont="1" applyAlignment="1">
      <alignment vertical="center"/>
    </xf>
    <xf numFmtId="0" fontId="72" fillId="0" borderId="0" xfId="0" applyFont="1"/>
    <xf numFmtId="0" fontId="73" fillId="0" borderId="0" xfId="0" applyFont="1"/>
    <xf numFmtId="0" fontId="3" fillId="0" borderId="2" xfId="0" applyFont="1" applyBorder="1" applyAlignment="1">
      <alignment horizontal="right" wrapText="1"/>
    </xf>
    <xf numFmtId="0" fontId="3" fillId="0" borderId="2" xfId="0" applyFont="1" applyBorder="1" applyAlignment="1">
      <alignment horizontal="center" wrapText="1"/>
    </xf>
    <xf numFmtId="0" fontId="3" fillId="0" borderId="12" xfId="0" applyFont="1" applyBorder="1" applyAlignment="1">
      <alignment horizontal="center" wrapText="1"/>
    </xf>
    <xf numFmtId="0" fontId="2" fillId="0" borderId="12" xfId="0" applyFont="1" applyBorder="1" applyAlignment="1">
      <alignment horizont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32" fillId="0" borderId="0" xfId="0" applyFont="1" applyAlignment="1">
      <alignment vertical="center"/>
    </xf>
    <xf numFmtId="0" fontId="3" fillId="0" borderId="0" xfId="0" applyFont="1" applyAlignment="1">
      <alignment horizontal="left" vertical="center"/>
    </xf>
    <xf numFmtId="171" fontId="22" fillId="0" borderId="0" xfId="0" applyNumberFormat="1" applyFont="1"/>
    <xf numFmtId="0" fontId="22" fillId="0" borderId="0" xfId="0" applyFont="1"/>
    <xf numFmtId="0" fontId="2" fillId="0" borderId="0" xfId="0" applyFont="1" applyAlignment="1">
      <alignment horizontal="left" vertical="center" indent="1"/>
    </xf>
    <xf numFmtId="3" fontId="2" fillId="0" borderId="0" xfId="0" applyNumberFormat="1" applyFont="1"/>
    <xf numFmtId="165" fontId="2" fillId="0" borderId="0" xfId="0" applyNumberFormat="1" applyFont="1" applyAlignment="1">
      <alignment wrapText="1"/>
    </xf>
    <xf numFmtId="0" fontId="3" fillId="0" borderId="0" xfId="0" applyFont="1" applyAlignment="1">
      <alignment horizontal="left" vertical="center" indent="1"/>
    </xf>
    <xf numFmtId="3" fontId="3" fillId="0" borderId="0" xfId="0" applyNumberFormat="1" applyFont="1"/>
    <xf numFmtId="165" fontId="3" fillId="0" borderId="0" xfId="0" applyNumberFormat="1" applyFont="1" applyAlignment="1">
      <alignment horizontal="right"/>
    </xf>
    <xf numFmtId="3" fontId="22" fillId="0" borderId="0" xfId="0" applyNumberFormat="1" applyFont="1"/>
    <xf numFmtId="0" fontId="2" fillId="0" borderId="0" xfId="0" applyFont="1" applyAlignment="1">
      <alignment horizontal="right"/>
    </xf>
    <xf numFmtId="0" fontId="3" fillId="0" borderId="2" xfId="0" applyFont="1" applyBorder="1" applyAlignment="1">
      <alignment horizontal="left" vertical="center" indent="1"/>
    </xf>
    <xf numFmtId="3" fontId="3" fillId="0" borderId="2" xfId="0" applyNumberFormat="1" applyFont="1" applyBorder="1"/>
    <xf numFmtId="165" fontId="3" fillId="0" borderId="2" xfId="0" applyNumberFormat="1" applyFont="1" applyBorder="1"/>
    <xf numFmtId="0" fontId="3" fillId="0" borderId="2" xfId="0" applyFont="1" applyBorder="1"/>
    <xf numFmtId="165" fontId="3" fillId="0" borderId="2" xfId="0" applyNumberFormat="1" applyFont="1" applyBorder="1" applyAlignment="1">
      <alignment horizontal="right"/>
    </xf>
    <xf numFmtId="0" fontId="3" fillId="0" borderId="2" xfId="0" applyFont="1" applyBorder="1" applyAlignment="1">
      <alignment horizontal="left" vertical="center"/>
    </xf>
    <xf numFmtId="3" fontId="3" fillId="0" borderId="2" xfId="0" applyNumberFormat="1" applyFont="1" applyBorder="1" applyAlignment="1">
      <alignment vertical="center"/>
    </xf>
    <xf numFmtId="165" fontId="3" fillId="0" borderId="2" xfId="0" applyNumberFormat="1" applyFont="1" applyBorder="1" applyAlignment="1" applyProtection="1">
      <alignment horizontal="right" vertical="center" wrapText="1" indent="1"/>
      <protection locked="0"/>
    </xf>
    <xf numFmtId="165" fontId="3" fillId="0" borderId="2" xfId="0" applyNumberFormat="1" applyFont="1" applyBorder="1" applyAlignment="1" applyProtection="1">
      <alignment horizontal="right" vertical="center" wrapText="1"/>
      <protection locked="0"/>
    </xf>
    <xf numFmtId="0" fontId="3" fillId="0" borderId="2" xfId="0" applyFont="1" applyBorder="1" applyAlignment="1">
      <alignment vertical="center"/>
    </xf>
    <xf numFmtId="165" fontId="3" fillId="0" borderId="2" xfId="0" applyNumberFormat="1" applyFont="1" applyBorder="1" applyAlignment="1">
      <alignment horizontal="right" vertical="center"/>
    </xf>
    <xf numFmtId="3" fontId="0" fillId="0" borderId="0" xfId="0" applyNumberFormat="1" applyAlignment="1">
      <alignment vertical="center"/>
    </xf>
    <xf numFmtId="165" fontId="3" fillId="0" borderId="0" xfId="0" applyNumberFormat="1" applyFont="1" applyAlignment="1" applyProtection="1">
      <alignment horizontal="right" wrapText="1"/>
      <protection locked="0"/>
    </xf>
    <xf numFmtId="165" fontId="2" fillId="0" borderId="0" xfId="0" applyNumberFormat="1" applyFont="1" applyAlignment="1" applyProtection="1">
      <alignment horizontal="right" wrapText="1"/>
      <protection locked="0"/>
    </xf>
    <xf numFmtId="0" fontId="3" fillId="0" borderId="0" xfId="0" applyFont="1" applyAlignment="1">
      <alignment horizontal="left" vertical="center" wrapText="1" indent="1"/>
    </xf>
    <xf numFmtId="3" fontId="3" fillId="0" borderId="0" xfId="0" applyNumberFormat="1" applyFont="1" applyAlignment="1">
      <alignment horizontal="right"/>
    </xf>
    <xf numFmtId="0" fontId="0" fillId="0" borderId="0" xfId="0" applyAlignment="1">
      <alignment horizontal="left" vertical="center"/>
    </xf>
    <xf numFmtId="165" fontId="3" fillId="0" borderId="0" xfId="0" applyNumberFormat="1" applyFont="1" applyAlignment="1" applyProtection="1">
      <alignment horizontal="right"/>
      <protection locked="0"/>
    </xf>
    <xf numFmtId="165" fontId="2" fillId="0" borderId="0" xfId="0" applyNumberFormat="1" applyFont="1" applyAlignment="1" applyProtection="1">
      <alignment horizontal="right"/>
      <protection locked="0"/>
    </xf>
    <xf numFmtId="0" fontId="3" fillId="0" borderId="2" xfId="0" applyFont="1" applyBorder="1" applyAlignment="1">
      <alignment horizontal="left" vertical="center" wrapText="1" indent="1"/>
    </xf>
    <xf numFmtId="3" fontId="3" fillId="0" borderId="2" xfId="0" applyNumberFormat="1" applyFont="1" applyBorder="1" applyAlignment="1">
      <alignment horizontal="right"/>
    </xf>
    <xf numFmtId="165" fontId="3" fillId="0" borderId="2" xfId="0" applyNumberFormat="1" applyFont="1" applyBorder="1" applyAlignment="1" applyProtection="1">
      <alignment horizontal="right"/>
      <protection locked="0"/>
    </xf>
    <xf numFmtId="165" fontId="3" fillId="0" borderId="4" xfId="0" applyNumberFormat="1" applyFont="1" applyBorder="1" applyAlignment="1" applyProtection="1">
      <alignment horizontal="right"/>
      <protection locked="0"/>
    </xf>
    <xf numFmtId="171" fontId="6" fillId="0" borderId="0" xfId="0" applyNumberFormat="1" applyFont="1" applyAlignment="1">
      <alignment vertical="center"/>
    </xf>
    <xf numFmtId="0" fontId="33" fillId="0" borderId="0" xfId="0" applyFont="1"/>
    <xf numFmtId="0" fontId="8" fillId="0" borderId="0" xfId="0" applyFont="1" applyAlignment="1">
      <alignment vertical="center"/>
    </xf>
    <xf numFmtId="0" fontId="57" fillId="0" borderId="0" xfId="0" applyFont="1" applyFill="1"/>
    <xf numFmtId="0" fontId="45" fillId="0" borderId="0" xfId="0" applyFont="1" applyFill="1"/>
    <xf numFmtId="49" fontId="46" fillId="0" borderId="11" xfId="0" applyNumberFormat="1" applyFont="1" applyBorder="1" applyAlignment="1">
      <alignment horizontal="left" vertical="center"/>
    </xf>
    <xf numFmtId="0" fontId="3" fillId="7" borderId="0" xfId="0" applyFont="1" applyFill="1" applyAlignment="1">
      <alignment horizontal="left" vertical="center" wrapText="1"/>
    </xf>
    <xf numFmtId="0" fontId="3" fillId="7" borderId="0" xfId="0" applyFont="1" applyFill="1" applyAlignment="1">
      <alignment horizontal="center" vertical="center" wrapText="1"/>
    </xf>
    <xf numFmtId="0" fontId="3" fillId="7" borderId="0" xfId="0" applyFont="1" applyFill="1" applyAlignment="1">
      <alignment vertical="center" wrapText="1"/>
    </xf>
    <xf numFmtId="3" fontId="2" fillId="7" borderId="0" xfId="0" applyNumberFormat="1" applyFont="1" applyFill="1"/>
    <xf numFmtId="165" fontId="3" fillId="7" borderId="0" xfId="0" applyNumberFormat="1" applyFont="1" applyFill="1" applyAlignment="1" applyProtection="1">
      <alignment horizontal="right" wrapText="1"/>
      <protection locked="0"/>
    </xf>
    <xf numFmtId="0" fontId="3" fillId="0" borderId="0" xfId="0" applyFont="1" applyAlignment="1">
      <alignment vertical="top" wrapText="1"/>
    </xf>
    <xf numFmtId="0" fontId="3" fillId="0" borderId="0" xfId="0" applyFont="1" applyAlignment="1">
      <alignment horizontal="right" wrapText="1"/>
    </xf>
    <xf numFmtId="0" fontId="3" fillId="0" borderId="0" xfId="0" applyFont="1" applyAlignment="1">
      <alignment horizontal="right" vertical="top" wrapText="1"/>
    </xf>
    <xf numFmtId="0" fontId="3" fillId="0" borderId="0" xfId="0" applyFont="1" applyAlignment="1">
      <alignment wrapText="1"/>
    </xf>
    <xf numFmtId="3" fontId="2" fillId="0" borderId="0" xfId="0" applyNumberFormat="1" applyFont="1" applyAlignment="1">
      <alignment horizontal="right" wrapText="1"/>
    </xf>
    <xf numFmtId="0" fontId="55" fillId="0" borderId="0" xfId="0" applyFont="1" applyAlignment="1">
      <alignment vertical="center"/>
    </xf>
    <xf numFmtId="0" fontId="6" fillId="0" borderId="0" xfId="0" applyFont="1" applyAlignment="1">
      <alignment horizontal="left"/>
    </xf>
    <xf numFmtId="0" fontId="2" fillId="0" borderId="0" xfId="0" applyFont="1" applyAlignment="1">
      <alignment horizontal="left" vertical="center"/>
    </xf>
    <xf numFmtId="0" fontId="1" fillId="0" borderId="0" xfId="0" applyFont="1" applyAlignment="1">
      <alignment vertical="center"/>
    </xf>
    <xf numFmtId="0" fontId="8" fillId="0" borderId="0" xfId="0" applyFont="1" applyAlignment="1">
      <alignment horizontal="left" vertical="center"/>
    </xf>
    <xf numFmtId="0" fontId="3" fillId="0" borderId="12" xfId="0" applyFont="1" applyBorder="1" applyAlignment="1">
      <alignment wrapText="1"/>
    </xf>
    <xf numFmtId="0" fontId="1" fillId="0" borderId="12" xfId="0" applyFont="1" applyBorder="1"/>
    <xf numFmtId="0" fontId="37" fillId="0" borderId="12" xfId="0" applyFont="1" applyBorder="1"/>
    <xf numFmtId="0" fontId="1" fillId="0" borderId="2" xfId="0" applyFont="1" applyBorder="1"/>
    <xf numFmtId="165" fontId="37" fillId="0" borderId="0" xfId="0" applyNumberFormat="1" applyFont="1"/>
    <xf numFmtId="1" fontId="53" fillId="0" borderId="0" xfId="0" applyNumberFormat="1" applyFont="1" applyAlignment="1">
      <alignment wrapText="1"/>
    </xf>
    <xf numFmtId="1" fontId="53" fillId="0" borderId="0" xfId="0" applyNumberFormat="1" applyFont="1" applyAlignment="1">
      <alignment horizontal="right" wrapText="1"/>
    </xf>
    <xf numFmtId="165" fontId="2" fillId="0" borderId="2" xfId="0" applyNumberFormat="1" applyFont="1" applyBorder="1" applyAlignment="1">
      <alignment horizontal="right" wrapText="1"/>
    </xf>
    <xf numFmtId="166" fontId="2" fillId="0" borderId="2" xfId="0" applyNumberFormat="1" applyFont="1" applyBorder="1" applyAlignment="1">
      <alignment horizontal="right" wrapText="1"/>
    </xf>
    <xf numFmtId="3" fontId="3" fillId="0" borderId="0" xfId="0" applyNumberFormat="1" applyFont="1" applyAlignment="1">
      <alignment horizontal="right" wrapText="1"/>
    </xf>
    <xf numFmtId="165" fontId="1" fillId="0" borderId="0" xfId="0" applyNumberFormat="1" applyFont="1" applyAlignment="1">
      <alignment vertical="center"/>
    </xf>
    <xf numFmtId="165" fontId="2" fillId="0" borderId="0" xfId="0" applyNumberFormat="1" applyFont="1" applyAlignment="1">
      <alignment vertical="center"/>
    </xf>
    <xf numFmtId="0" fontId="1" fillId="0" borderId="0" xfId="0" applyFont="1" applyAlignment="1">
      <alignment horizontal="right"/>
    </xf>
    <xf numFmtId="165" fontId="16" fillId="0" borderId="0" xfId="0" applyNumberFormat="1" applyFont="1"/>
    <xf numFmtId="49" fontId="46" fillId="0" borderId="11" xfId="0" applyNumberFormat="1" applyFont="1" applyBorder="1" applyAlignment="1">
      <alignment horizontal="left" vertical="top"/>
    </xf>
    <xf numFmtId="0" fontId="6" fillId="0" borderId="0" xfId="0" applyFont="1" applyAlignment="1">
      <alignment vertical="center" wrapText="1"/>
    </xf>
    <xf numFmtId="0" fontId="3" fillId="0" borderId="2" xfId="0" applyFont="1" applyBorder="1" applyAlignment="1">
      <alignment horizontal="right" wrapText="1"/>
    </xf>
    <xf numFmtId="0" fontId="6" fillId="0" borderId="0" xfId="0" applyFont="1" applyAlignment="1">
      <alignment horizontal="left" vertical="center" wrapText="1"/>
    </xf>
    <xf numFmtId="0" fontId="10" fillId="0" borderId="12" xfId="0" applyFont="1" applyBorder="1"/>
    <xf numFmtId="0" fontId="15" fillId="0" borderId="0" xfId="0" applyFont="1"/>
    <xf numFmtId="0" fontId="3" fillId="0" borderId="2" xfId="0" applyFont="1" applyBorder="1" applyAlignment="1">
      <alignment horizontal="right" vertical="center"/>
    </xf>
    <xf numFmtId="0" fontId="3" fillId="0" borderId="0" xfId="0" applyFont="1" applyAlignment="1">
      <alignment vertical="center"/>
    </xf>
    <xf numFmtId="0" fontId="2" fillId="0" borderId="2" xfId="0" applyFont="1" applyBorder="1" applyAlignment="1">
      <alignment vertical="center"/>
    </xf>
    <xf numFmtId="0" fontId="8" fillId="0" borderId="0" xfId="0" applyFont="1"/>
    <xf numFmtId="0" fontId="6" fillId="0" borderId="0" xfId="0" applyFont="1"/>
    <xf numFmtId="0" fontId="2" fillId="0" borderId="2" xfId="0" applyFont="1" applyBorder="1" applyAlignment="1">
      <alignment vertical="center" wrapText="1"/>
    </xf>
    <xf numFmtId="0" fontId="50" fillId="0" borderId="0" xfId="0" applyFont="1" applyAlignment="1">
      <alignment vertical="center" wrapText="1"/>
    </xf>
    <xf numFmtId="0" fontId="3" fillId="0" borderId="12" xfId="0" applyFont="1" applyBorder="1" applyAlignment="1">
      <alignment horizontal="right" wrapText="1"/>
    </xf>
    <xf numFmtId="173" fontId="2" fillId="6" borderId="7" xfId="0" applyNumberFormat="1" applyFont="1" applyFill="1" applyBorder="1" applyAlignment="1">
      <alignment horizontal="right"/>
    </xf>
    <xf numFmtId="165" fontId="2" fillId="6" borderId="7" xfId="0" applyNumberFormat="1" applyFont="1" applyFill="1" applyBorder="1" applyAlignment="1">
      <alignment horizontal="right"/>
    </xf>
    <xf numFmtId="177" fontId="2" fillId="6" borderId="7" xfId="0" applyNumberFormat="1" applyFont="1" applyFill="1" applyBorder="1" applyAlignment="1">
      <alignment horizontal="right"/>
    </xf>
    <xf numFmtId="173" fontId="2" fillId="6" borderId="8" xfId="0" applyNumberFormat="1" applyFont="1" applyFill="1" applyBorder="1" applyAlignment="1">
      <alignment horizontal="right"/>
    </xf>
    <xf numFmtId="165" fontId="2" fillId="6" borderId="8" xfId="0" applyNumberFormat="1" applyFont="1" applyFill="1" applyBorder="1" applyAlignment="1">
      <alignment horizontal="right"/>
    </xf>
    <xf numFmtId="177" fontId="2" fillId="6" borderId="8" xfId="0" applyNumberFormat="1" applyFont="1" applyFill="1" applyBorder="1" applyAlignment="1">
      <alignment horizontal="right"/>
    </xf>
    <xf numFmtId="0" fontId="37" fillId="0" borderId="9" xfId="0" applyFont="1" applyBorder="1"/>
    <xf numFmtId="173" fontId="3" fillId="6" borderId="10" xfId="0" applyNumberFormat="1" applyFont="1" applyFill="1" applyBorder="1" applyAlignment="1">
      <alignment horizontal="right"/>
    </xf>
    <xf numFmtId="165" fontId="3" fillId="6" borderId="10" xfId="0" applyNumberFormat="1" applyFont="1" applyFill="1" applyBorder="1" applyAlignment="1">
      <alignment horizontal="right"/>
    </xf>
    <xf numFmtId="177" fontId="3" fillId="6" borderId="10" xfId="0" applyNumberFormat="1" applyFont="1" applyFill="1" applyBorder="1" applyAlignment="1">
      <alignment horizontal="right"/>
    </xf>
    <xf numFmtId="0" fontId="6" fillId="0" borderId="0" xfId="0" applyFont="1" applyAlignment="1">
      <alignment wrapText="1"/>
    </xf>
    <xf numFmtId="0" fontId="74" fillId="0" borderId="0" xfId="0" applyFont="1" applyAlignment="1">
      <alignment horizontal="left" vertical="center"/>
    </xf>
    <xf numFmtId="0" fontId="50" fillId="0" borderId="0" xfId="0" applyFont="1" applyAlignment="1">
      <alignment wrapText="1"/>
    </xf>
    <xf numFmtId="0" fontId="10" fillId="0" borderId="0" xfId="0" applyFont="1" applyAlignment="1">
      <alignment horizontal="left" vertical="center"/>
    </xf>
    <xf numFmtId="0" fontId="10" fillId="0" borderId="0" xfId="0" applyFont="1" applyAlignment="1">
      <alignment horizontal="left"/>
    </xf>
    <xf numFmtId="0" fontId="10" fillId="0" borderId="12" xfId="0" applyFont="1" applyBorder="1" applyAlignment="1">
      <alignment horizontal="left" vertical="center"/>
    </xf>
    <xf numFmtId="0" fontId="10" fillId="0" borderId="12" xfId="0" applyFont="1" applyBorder="1" applyAlignment="1">
      <alignment horizontal="left"/>
    </xf>
    <xf numFmtId="165" fontId="33" fillId="0" borderId="0" xfId="0" applyNumberFormat="1" applyFont="1" applyAlignment="1">
      <alignment horizontal="right"/>
    </xf>
    <xf numFmtId="165" fontId="33" fillId="0" borderId="0" xfId="0" applyNumberFormat="1" applyFont="1"/>
    <xf numFmtId="0" fontId="48" fillId="0" borderId="0" xfId="0" applyFont="1"/>
    <xf numFmtId="0" fontId="25" fillId="0" borderId="0" xfId="0" applyFont="1" applyAlignment="1">
      <alignment vertical="center"/>
    </xf>
    <xf numFmtId="168" fontId="2" fillId="0" borderId="0" xfId="7" applyNumberFormat="1" applyFont="1" applyBorder="1"/>
    <xf numFmtId="168" fontId="2" fillId="0" borderId="0" xfId="7" applyNumberFormat="1" applyFont="1" applyBorder="1" applyAlignment="1">
      <alignment horizontal="right" wrapText="1"/>
    </xf>
    <xf numFmtId="168" fontId="2" fillId="0" borderId="0" xfId="7" applyNumberFormat="1" applyFont="1" applyBorder="1" applyAlignment="1"/>
    <xf numFmtId="173" fontId="2" fillId="0" borderId="0" xfId="0" applyNumberFormat="1" applyFont="1" applyAlignment="1">
      <alignment horizontal="right"/>
    </xf>
    <xf numFmtId="177" fontId="2" fillId="0" borderId="0" xfId="0" applyNumberFormat="1" applyFont="1" applyAlignment="1">
      <alignment horizontal="right"/>
    </xf>
    <xf numFmtId="0" fontId="22" fillId="0" borderId="0" xfId="0" applyFont="1" applyAlignment="1">
      <alignment vertical="center" wrapText="1"/>
    </xf>
    <xf numFmtId="173" fontId="22" fillId="0" borderId="0" xfId="0" applyNumberFormat="1" applyFont="1" applyAlignment="1">
      <alignment horizontal="right"/>
    </xf>
    <xf numFmtId="165" fontId="22" fillId="0" borderId="0" xfId="0" applyNumberFormat="1" applyFont="1" applyAlignment="1">
      <alignment horizontal="right"/>
    </xf>
    <xf numFmtId="177" fontId="22" fillId="0" borderId="0" xfId="0" applyNumberFormat="1" applyFont="1" applyAlignment="1">
      <alignment horizontal="right"/>
    </xf>
    <xf numFmtId="179" fontId="2" fillId="0" borderId="0" xfId="0" applyNumberFormat="1" applyFont="1" applyAlignment="1">
      <alignment horizontal="right"/>
    </xf>
    <xf numFmtId="179" fontId="22" fillId="0" borderId="0" xfId="0" applyNumberFormat="1" applyFont="1" applyAlignment="1">
      <alignment horizontal="right"/>
    </xf>
    <xf numFmtId="0" fontId="22" fillId="0" borderId="2" xfId="0" applyFont="1" applyBorder="1" applyAlignment="1">
      <alignment vertical="center" wrapText="1"/>
    </xf>
    <xf numFmtId="179" fontId="22" fillId="0" borderId="2" xfId="0" applyNumberFormat="1" applyFont="1" applyBorder="1" applyAlignment="1">
      <alignment horizontal="right"/>
    </xf>
    <xf numFmtId="165" fontId="22" fillId="0" borderId="2" xfId="0" applyNumberFormat="1" applyFont="1" applyBorder="1" applyAlignment="1">
      <alignment horizontal="right"/>
    </xf>
    <xf numFmtId="177" fontId="22" fillId="0" borderId="2" xfId="0" applyNumberFormat="1" applyFont="1" applyBorder="1" applyAlignment="1">
      <alignment horizontal="right"/>
    </xf>
    <xf numFmtId="173" fontId="22" fillId="0" borderId="2" xfId="0" applyNumberFormat="1" applyFont="1" applyBorder="1" applyAlignment="1">
      <alignment horizontal="right"/>
    </xf>
    <xf numFmtId="173" fontId="3" fillId="0" borderId="0" xfId="0" applyNumberFormat="1" applyFont="1" applyAlignment="1">
      <alignment horizontal="right"/>
    </xf>
    <xf numFmtId="177" fontId="3" fillId="0" borderId="0" xfId="0" applyNumberFormat="1" applyFont="1" applyAlignment="1">
      <alignment horizontal="right"/>
    </xf>
    <xf numFmtId="173" fontId="3" fillId="0" borderId="2" xfId="0" applyNumberFormat="1" applyFont="1" applyBorder="1" applyAlignment="1">
      <alignment horizontal="right"/>
    </xf>
    <xf numFmtId="177" fontId="3" fillId="0" borderId="2" xfId="0" applyNumberFormat="1" applyFont="1" applyBorder="1" applyAlignment="1">
      <alignment horizontal="right"/>
    </xf>
    <xf numFmtId="165" fontId="0" fillId="0" borderId="0" xfId="0" applyNumberFormat="1" applyAlignment="1">
      <alignment horizontal="left" vertical="center"/>
    </xf>
    <xf numFmtId="0" fontId="50" fillId="0" borderId="0" xfId="0" applyFont="1" applyAlignment="1">
      <alignment horizontal="left" vertical="center"/>
    </xf>
    <xf numFmtId="0" fontId="10" fillId="0" borderId="2" xfId="0" applyFont="1" applyBorder="1"/>
    <xf numFmtId="0" fontId="24" fillId="0" borderId="12" xfId="0" applyFont="1" applyBorder="1"/>
    <xf numFmtId="0" fontId="33" fillId="0" borderId="12" xfId="0" applyFont="1" applyBorder="1"/>
    <xf numFmtId="165" fontId="2" fillId="0" borderId="0" xfId="0" quotePrefix="1" applyNumberFormat="1" applyFont="1" applyAlignment="1">
      <alignment horizontal="right"/>
    </xf>
    <xf numFmtId="0" fontId="13" fillId="0" borderId="0" xfId="0" applyFont="1" applyAlignment="1">
      <alignment vertical="center" wrapText="1"/>
    </xf>
    <xf numFmtId="0" fontId="21" fillId="0" borderId="0" xfId="0" applyFont="1" applyAlignment="1">
      <alignment vertical="center" wrapText="1"/>
    </xf>
    <xf numFmtId="166" fontId="14" fillId="0" borderId="0" xfId="0" applyNumberFormat="1" applyFont="1" applyAlignment="1">
      <alignment horizontal="right" vertical="center"/>
    </xf>
    <xf numFmtId="49" fontId="31" fillId="0" borderId="0" xfId="0" applyNumberFormat="1" applyFont="1"/>
    <xf numFmtId="0" fontId="0" fillId="8" borderId="0" xfId="0" applyFill="1"/>
    <xf numFmtId="0" fontId="46" fillId="0" borderId="0" xfId="0" applyFont="1"/>
    <xf numFmtId="166" fontId="2" fillId="0" borderId="0" xfId="0" applyNumberFormat="1" applyFont="1" applyAlignment="1">
      <alignment horizontal="right" vertical="center"/>
    </xf>
    <xf numFmtId="0" fontId="46" fillId="0" borderId="0" xfId="0" applyFont="1" applyAlignment="1">
      <alignment horizontal="left" vertical="center" wrapText="1"/>
    </xf>
    <xf numFmtId="0" fontId="46" fillId="0" borderId="11" xfId="0" applyFont="1" applyBorder="1" applyAlignment="1">
      <alignment horizontal="left" vertical="center" wrapText="1"/>
    </xf>
    <xf numFmtId="0" fontId="46" fillId="0" borderId="13" xfId="0" applyFont="1" applyBorder="1" applyAlignment="1">
      <alignment horizontal="left" vertical="center" wrapText="1"/>
    </xf>
    <xf numFmtId="0" fontId="46" fillId="0" borderId="14" xfId="0" applyFont="1" applyBorder="1" applyAlignment="1">
      <alignment horizontal="left" vertical="top" wrapText="1"/>
    </xf>
    <xf numFmtId="0" fontId="46" fillId="0" borderId="15" xfId="0" applyFont="1" applyBorder="1" applyAlignment="1">
      <alignment horizontal="left" vertical="top" wrapText="1"/>
    </xf>
    <xf numFmtId="0" fontId="46" fillId="0" borderId="16" xfId="0" applyFont="1" applyBorder="1" applyAlignment="1">
      <alignment horizontal="left" vertical="top" wrapText="1"/>
    </xf>
    <xf numFmtId="0" fontId="46" fillId="0" borderId="14" xfId="0" applyFont="1" applyBorder="1" applyAlignment="1">
      <alignment horizontal="left" vertical="center" wrapText="1"/>
    </xf>
    <xf numFmtId="0" fontId="46" fillId="0" borderId="15" xfId="0" applyFont="1" applyBorder="1" applyAlignment="1">
      <alignment horizontal="left" vertical="center" wrapText="1"/>
    </xf>
    <xf numFmtId="0" fontId="46" fillId="0" borderId="16" xfId="0" applyFont="1" applyBorder="1" applyAlignment="1">
      <alignment horizontal="left" vertical="center" wrapText="1"/>
    </xf>
    <xf numFmtId="49" fontId="6" fillId="0" borderId="0" xfId="0" applyNumberFormat="1" applyFont="1" applyFill="1" applyAlignment="1" applyProtection="1">
      <alignment horizontal="left" vertical="center" wrapText="1"/>
    </xf>
    <xf numFmtId="49" fontId="10" fillId="0" borderId="6" xfId="0" applyNumberFormat="1" applyFont="1" applyFill="1" applyBorder="1" applyAlignment="1" applyProtection="1">
      <alignment horizontal="left" wrapText="1"/>
    </xf>
    <xf numFmtId="49" fontId="10" fillId="0" borderId="5" xfId="0" applyNumberFormat="1" applyFont="1" applyFill="1" applyBorder="1" applyAlignment="1" applyProtection="1">
      <alignment horizontal="left" wrapText="1"/>
    </xf>
    <xf numFmtId="49" fontId="34" fillId="0" borderId="6" xfId="0" applyNumberFormat="1" applyFont="1" applyFill="1" applyBorder="1" applyAlignment="1" applyProtection="1">
      <alignment horizontal="center"/>
    </xf>
    <xf numFmtId="49" fontId="6" fillId="0" borderId="0" xfId="0" applyNumberFormat="1" applyFont="1" applyFill="1" applyBorder="1" applyAlignment="1" applyProtection="1">
      <alignment horizontal="left" vertical="center" wrapText="1"/>
    </xf>
    <xf numFmtId="49" fontId="6" fillId="0" borderId="0" xfId="0" applyNumberFormat="1" applyFont="1" applyFill="1" applyBorder="1" applyAlignment="1">
      <alignment horizontal="left" vertical="center" wrapText="1"/>
    </xf>
    <xf numFmtId="0" fontId="6" fillId="0" borderId="0" xfId="0" applyFont="1" applyAlignment="1">
      <alignment vertical="center" wrapText="1"/>
    </xf>
    <xf numFmtId="49" fontId="6" fillId="0" borderId="0" xfId="0" applyNumberFormat="1" applyFont="1" applyAlignment="1">
      <alignment vertical="center" wrapText="1"/>
    </xf>
    <xf numFmtId="49" fontId="6" fillId="0" borderId="0" xfId="0" applyNumberFormat="1" applyFont="1" applyAlignment="1">
      <alignment horizontal="left" vertical="center" wrapText="1"/>
    </xf>
    <xf numFmtId="0" fontId="10" fillId="0" borderId="2" xfId="0" applyFont="1" applyBorder="1" applyAlignment="1">
      <alignment wrapText="1"/>
    </xf>
    <xf numFmtId="0" fontId="3" fillId="0" borderId="3" xfId="0" applyFont="1" applyBorder="1" applyAlignment="1">
      <alignment horizontal="center" wrapText="1"/>
    </xf>
    <xf numFmtId="0" fontId="2" fillId="0" borderId="3" xfId="0" applyFont="1" applyBorder="1" applyAlignment="1">
      <alignment horizontal="center" wrapText="1"/>
    </xf>
    <xf numFmtId="0" fontId="3" fillId="0" borderId="0" xfId="0" applyFont="1" applyAlignment="1">
      <alignment horizontal="center" vertical="center" wrapText="1"/>
    </xf>
    <xf numFmtId="0" fontId="6" fillId="0" borderId="0" xfId="0" applyNumberFormat="1" applyFont="1" applyFill="1" applyBorder="1" applyAlignment="1" applyProtection="1">
      <alignment horizontal="left" vertical="center" wrapText="1"/>
    </xf>
    <xf numFmtId="49" fontId="10" fillId="0" borderId="2" xfId="0" applyNumberFormat="1" applyFont="1" applyBorder="1" applyAlignment="1"/>
    <xf numFmtId="0" fontId="10" fillId="0" borderId="2" xfId="0" applyFont="1" applyBorder="1" applyAlignment="1"/>
    <xf numFmtId="0" fontId="3" fillId="0" borderId="3" xfId="0" applyNumberFormat="1" applyFont="1" applyFill="1" applyBorder="1" applyAlignment="1" applyProtection="1">
      <alignment horizontal="center"/>
    </xf>
    <xf numFmtId="0" fontId="2" fillId="0" borderId="3" xfId="0" applyFont="1" applyBorder="1" applyAlignment="1">
      <alignment horizontal="center"/>
    </xf>
    <xf numFmtId="0" fontId="3" fillId="0" borderId="3" xfId="0" applyFont="1" applyFill="1" applyBorder="1" applyAlignment="1">
      <alignment horizontal="center"/>
    </xf>
    <xf numFmtId="0" fontId="3" fillId="0" borderId="0" xfId="0" applyNumberFormat="1" applyFont="1" applyFill="1" applyBorder="1" applyAlignment="1" applyProtection="1">
      <alignment horizontal="center" wrapText="1"/>
    </xf>
    <xf numFmtId="0" fontId="6" fillId="0" borderId="0" xfId="0" applyFont="1" applyFill="1" applyBorder="1" applyAlignment="1">
      <alignment vertical="center" wrapText="1"/>
    </xf>
    <xf numFmtId="0" fontId="6" fillId="0" borderId="0" xfId="0" applyFont="1" applyFill="1" applyBorder="1" applyAlignment="1">
      <alignment horizontal="left" vertical="center" wrapText="1"/>
    </xf>
    <xf numFmtId="49" fontId="10" fillId="0" borderId="3" xfId="0" applyNumberFormat="1" applyFont="1" applyFill="1" applyBorder="1" applyAlignment="1">
      <alignment wrapText="1"/>
    </xf>
    <xf numFmtId="0" fontId="10" fillId="0" borderId="3" xfId="0" applyFont="1" applyFill="1" applyBorder="1" applyAlignment="1">
      <alignment wrapText="1"/>
    </xf>
    <xf numFmtId="0" fontId="3" fillId="0" borderId="0" xfId="0" applyFont="1" applyFill="1" applyBorder="1" applyAlignment="1">
      <alignment horizontal="center" wrapText="1"/>
    </xf>
    <xf numFmtId="0" fontId="3" fillId="0" borderId="1" xfId="0" applyFont="1" applyBorder="1" applyAlignment="1">
      <alignment horizontal="right" wrapText="1"/>
    </xf>
    <xf numFmtId="0" fontId="3" fillId="0" borderId="2" xfId="0" applyFont="1" applyBorder="1" applyAlignment="1">
      <alignment horizontal="right" wrapText="1"/>
    </xf>
    <xf numFmtId="0" fontId="3" fillId="0" borderId="3" xfId="0" applyNumberFormat="1" applyFont="1" applyFill="1" applyBorder="1" applyAlignment="1" applyProtection="1">
      <alignment horizontal="center" wrapText="1"/>
    </xf>
    <xf numFmtId="0" fontId="2" fillId="0" borderId="3" xfId="0" applyFont="1" applyFill="1" applyBorder="1" applyAlignment="1">
      <alignment horizontal="center" wrapText="1"/>
    </xf>
    <xf numFmtId="0" fontId="34" fillId="0" borderId="2" xfId="0" applyFont="1" applyFill="1" applyBorder="1" applyAlignment="1">
      <alignment horizontal="center"/>
    </xf>
    <xf numFmtId="0" fontId="3" fillId="0" borderId="0" xfId="0" applyFont="1" applyFill="1" applyBorder="1" applyAlignment="1">
      <alignment horizontal="center" vertical="center" wrapText="1"/>
    </xf>
    <xf numFmtId="49" fontId="10" fillId="0" borderId="2" xfId="0" applyNumberFormat="1" applyFont="1" applyBorder="1" applyAlignment="1">
      <alignment wrapText="1"/>
    </xf>
    <xf numFmtId="0" fontId="3" fillId="0" borderId="3" xfId="0" applyFont="1" applyBorder="1" applyAlignment="1">
      <alignment horizontal="center"/>
    </xf>
    <xf numFmtId="0" fontId="3" fillId="0" borderId="0" xfId="0" applyFont="1" applyBorder="1" applyAlignment="1">
      <alignment horizontal="center" wrapText="1"/>
    </xf>
    <xf numFmtId="0" fontId="2" fillId="0" borderId="0" xfId="0" applyFont="1" applyBorder="1" applyAlignment="1">
      <alignment horizontal="center" wrapText="1"/>
    </xf>
    <xf numFmtId="0" fontId="6" fillId="0" borderId="1" xfId="0" applyFont="1" applyFill="1" applyBorder="1" applyAlignment="1">
      <alignment horizontal="left" vertical="center" wrapText="1"/>
    </xf>
    <xf numFmtId="49" fontId="10" fillId="0" borderId="6" xfId="0" applyNumberFormat="1" applyFont="1" applyBorder="1" applyAlignment="1">
      <alignment horizontal="left" wrapText="1"/>
    </xf>
    <xf numFmtId="0" fontId="10" fillId="0" borderId="6" xfId="0" applyFont="1" applyBorder="1" applyAlignment="1">
      <alignment horizontal="left" wrapText="1"/>
    </xf>
    <xf numFmtId="0" fontId="34" fillId="0" borderId="6" xfId="0" applyFont="1" applyBorder="1" applyAlignment="1" applyProtection="1">
      <alignment horizontal="center"/>
    </xf>
    <xf numFmtId="0" fontId="34" fillId="0" borderId="6" xfId="0" applyFont="1" applyBorder="1" applyAlignment="1">
      <alignment horizontal="center"/>
    </xf>
    <xf numFmtId="0" fontId="34" fillId="0" borderId="5" xfId="0" applyFont="1" applyBorder="1" applyAlignment="1" applyProtection="1">
      <alignment horizontal="center" wrapText="1"/>
    </xf>
    <xf numFmtId="0" fontId="34" fillId="0" borderId="5" xfId="0" applyFont="1" applyBorder="1" applyAlignment="1">
      <alignment horizontal="center" wrapText="1"/>
    </xf>
    <xf numFmtId="0" fontId="34" fillId="0" borderId="4" xfId="0" applyFont="1" applyBorder="1" applyAlignment="1">
      <alignment horizontal="center" wrapText="1"/>
    </xf>
    <xf numFmtId="0" fontId="3" fillId="0" borderId="6" xfId="0" applyFont="1" applyBorder="1" applyAlignment="1" applyProtection="1">
      <alignment horizontal="center"/>
    </xf>
    <xf numFmtId="0" fontId="3" fillId="0" borderId="6" xfId="0" applyFont="1" applyBorder="1" applyAlignment="1">
      <alignment horizontal="center"/>
    </xf>
    <xf numFmtId="0" fontId="6" fillId="0" borderId="0" xfId="0" applyFont="1" applyBorder="1" applyAlignment="1">
      <alignment horizontal="left" vertical="center" wrapText="1"/>
    </xf>
    <xf numFmtId="0" fontId="6" fillId="0" borderId="0" xfId="0" applyFont="1" applyBorder="1" applyAlignment="1" applyProtection="1">
      <alignment horizontal="left" vertical="center"/>
    </xf>
    <xf numFmtId="0" fontId="34" fillId="0" borderId="0" xfId="0" applyFont="1" applyBorder="1" applyAlignment="1">
      <alignment horizontal="center" wrapText="1"/>
    </xf>
    <xf numFmtId="0" fontId="6" fillId="0" borderId="0" xfId="0" applyFont="1" applyBorder="1" applyAlignment="1">
      <alignment vertical="center" wrapText="1"/>
    </xf>
    <xf numFmtId="0" fontId="6" fillId="0" borderId="1" xfId="0" applyFont="1" applyBorder="1" applyAlignment="1">
      <alignment horizontal="left" vertical="center" wrapText="1"/>
    </xf>
    <xf numFmtId="0" fontId="3" fillId="0" borderId="2" xfId="0" applyFont="1" applyBorder="1" applyAlignment="1">
      <alignment horizontal="center" wrapText="1"/>
    </xf>
    <xf numFmtId="0" fontId="3" fillId="0" borderId="1" xfId="0" applyFont="1" applyBorder="1" applyAlignment="1">
      <alignment horizontal="center" wrapText="1"/>
    </xf>
    <xf numFmtId="0" fontId="10" fillId="0" borderId="2" xfId="0" applyFont="1" applyBorder="1" applyAlignment="1">
      <alignment horizontal="left" wrapText="1"/>
    </xf>
    <xf numFmtId="0" fontId="3" fillId="0" borderId="12" xfId="0" applyFont="1" applyBorder="1" applyAlignment="1">
      <alignment horizontal="center"/>
    </xf>
    <xf numFmtId="0" fontId="6" fillId="0" borderId="0" xfId="0" applyFont="1" applyAlignment="1">
      <alignment horizontal="left" wrapText="1"/>
    </xf>
    <xf numFmtId="0" fontId="6" fillId="0" borderId="12" xfId="0" applyFont="1" applyBorder="1" applyAlignment="1">
      <alignment horizontal="left" vertical="center" wrapText="1"/>
    </xf>
    <xf numFmtId="0" fontId="6" fillId="0" borderId="0" xfId="0" applyFont="1" applyAlignment="1">
      <alignment horizontal="left" vertical="center" wrapText="1"/>
    </xf>
    <xf numFmtId="0" fontId="3" fillId="0" borderId="12" xfId="0" applyFont="1" applyBorder="1" applyAlignment="1">
      <alignment horizontal="right" wrapText="1"/>
    </xf>
    <xf numFmtId="0" fontId="3" fillId="0" borderId="12" xfId="0" applyFont="1" applyBorder="1" applyAlignment="1">
      <alignment horizontal="center" wrapText="1"/>
    </xf>
    <xf numFmtId="0" fontId="2" fillId="0" borderId="12" xfId="0" applyFont="1" applyBorder="1" applyAlignment="1">
      <alignment horizontal="center"/>
    </xf>
    <xf numFmtId="0" fontId="2" fillId="0" borderId="0" xfId="0" applyFont="1" applyAlignment="1">
      <alignment horizontal="center"/>
    </xf>
    <xf numFmtId="0" fontId="2" fillId="0" borderId="2" xfId="0" applyFont="1" applyBorder="1" applyAlignment="1">
      <alignment horizontal="center"/>
    </xf>
    <xf numFmtId="0" fontId="24" fillId="0" borderId="3" xfId="0" applyFont="1" applyBorder="1" applyAlignment="1">
      <alignment horizontal="center"/>
    </xf>
    <xf numFmtId="0" fontId="3" fillId="0" borderId="0" xfId="0" applyFont="1" applyAlignment="1">
      <alignment horizontal="center"/>
    </xf>
    <xf numFmtId="0" fontId="10" fillId="0" borderId="0" xfId="0" applyFont="1" applyAlignment="1">
      <alignment wrapText="1"/>
    </xf>
    <xf numFmtId="0" fontId="24" fillId="0" borderId="0" xfId="0" applyFont="1" applyAlignment="1">
      <alignment horizontal="center"/>
    </xf>
    <xf numFmtId="0" fontId="3" fillId="0" borderId="12" xfId="0" applyFont="1" applyBorder="1" applyAlignment="1">
      <alignment horizontal="center" vertical="center"/>
    </xf>
    <xf numFmtId="0" fontId="3" fillId="0" borderId="0" xfId="0" applyFont="1" applyAlignment="1">
      <alignment horizontal="center" vertical="center"/>
    </xf>
  </cellXfs>
  <cellStyles count="8">
    <cellStyle name=" 1" xfId="1" xr:uid="{00000000-0005-0000-0000-000000000000}"/>
    <cellStyle name=" 1 2" xfId="2" xr:uid="{00000000-0005-0000-0000-000001000000}"/>
    <cellStyle name=" 1 2 2" xfId="3" xr:uid="{00000000-0005-0000-0000-000002000000}"/>
    <cellStyle name="Comma" xfId="7" builtinId="3"/>
    <cellStyle name="Hyperlink" xfId="4" builtinId="8"/>
    <cellStyle name="Microsoft " xfId="5" xr:uid="{00000000-0005-0000-0000-000005000000}"/>
    <cellStyle name="Microsoft Excel found an error in the formula you entered. " xfId="6" xr:uid="{00000000-0005-0000-0000-000006000000}"/>
    <cellStyle name="Normal" xfId="0" builtinId="0"/>
  </cellStyles>
  <dxfs count="14">
    <dxf>
      <font>
        <color rgb="FF9C0006"/>
      </font>
      <fill>
        <patternFill>
          <bgColor rgb="FFFFC7CE"/>
        </patternFill>
      </fill>
    </dxf>
    <dxf>
      <font>
        <color rgb="FF9C0006"/>
      </font>
      <fill>
        <patternFill>
          <bgColor rgb="FFFFC7CE"/>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390525</xdr:colOff>
      <xdr:row>3</xdr:row>
      <xdr:rowOff>152400</xdr:rowOff>
    </xdr:to>
    <xdr:pic>
      <xdr:nvPicPr>
        <xdr:cNvPr id="2069" name="Picture 3">
          <a:extLst>
            <a:ext uri="{FF2B5EF4-FFF2-40B4-BE49-F238E27FC236}">
              <a16:creationId xmlns:a16="http://schemas.microsoft.com/office/drawing/2014/main" id="{00000000-0008-0000-0000-0000150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4385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36195</xdr:colOff>
      <xdr:row>55</xdr:row>
      <xdr:rowOff>26670</xdr:rowOff>
    </xdr:from>
    <xdr:to>
      <xdr:col>6</xdr:col>
      <xdr:colOff>188595</xdr:colOff>
      <xdr:row>55</xdr:row>
      <xdr:rowOff>161925</xdr:rowOff>
    </xdr:to>
    <xdr:pic>
      <xdr:nvPicPr>
        <xdr:cNvPr id="3" name="Picture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84195" y="11856720"/>
          <a:ext cx="762000" cy="1352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390525</xdr:colOff>
      <xdr:row>3</xdr:row>
      <xdr:rowOff>152400</xdr:rowOff>
    </xdr:to>
    <xdr:pic>
      <xdr:nvPicPr>
        <xdr:cNvPr id="2" name="Picture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4385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36195</xdr:colOff>
      <xdr:row>52</xdr:row>
      <xdr:rowOff>26670</xdr:rowOff>
    </xdr:from>
    <xdr:to>
      <xdr:col>6</xdr:col>
      <xdr:colOff>188595</xdr:colOff>
      <xdr:row>52</xdr:row>
      <xdr:rowOff>161925</xdr:rowOff>
    </xdr:to>
    <xdr:pic>
      <xdr:nvPicPr>
        <xdr:cNvPr id="3" name="Picture 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84195" y="11856720"/>
          <a:ext cx="762000" cy="1352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ihw.gov.au/copyright/"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ihw.gov.au/copyright/"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hyperlink" Target="https://www.indigenoushpf.gov.au/access-data" TargetMode="Externa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hyperlink" Target="https://www.indigenoushpf.gov.au/access-data" TargetMode="External"/></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hyperlink" Target="https://www.indigenoushpf.gov.au/access-data" TargetMode="External"/></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5:B56"/>
  <sheetViews>
    <sheetView tabSelected="1" zoomScaleNormal="100" workbookViewId="0"/>
  </sheetViews>
  <sheetFormatPr defaultRowHeight="15"/>
  <sheetData>
    <row r="5" spans="1:2" ht="15.75">
      <c r="A5" s="201" t="s">
        <v>397</v>
      </c>
    </row>
    <row r="6" spans="1:2" s="43" customFormat="1">
      <c r="A6" s="413" t="s">
        <v>161</v>
      </c>
    </row>
    <row r="7" spans="1:2" s="43" customFormat="1">
      <c r="A7" s="414" t="s">
        <v>555</v>
      </c>
    </row>
    <row r="8" spans="1:2" s="43" customFormat="1">
      <c r="A8" s="414"/>
    </row>
    <row r="9" spans="1:2">
      <c r="A9" s="139"/>
      <c r="B9" s="202" t="s">
        <v>119</v>
      </c>
    </row>
    <row r="10" spans="1:2">
      <c r="A10" s="140"/>
      <c r="B10" s="202" t="s">
        <v>189</v>
      </c>
    </row>
    <row r="11" spans="1:2">
      <c r="A11" s="141"/>
      <c r="B11" s="202" t="s">
        <v>190</v>
      </c>
    </row>
    <row r="12" spans="1:2">
      <c r="A12" s="510"/>
      <c r="B12" s="511" t="s">
        <v>536</v>
      </c>
    </row>
    <row r="13" spans="1:2">
      <c r="A13" s="138"/>
    </row>
    <row r="14" spans="1:2">
      <c r="A14" s="138" t="s">
        <v>162</v>
      </c>
    </row>
    <row r="15" spans="1:2">
      <c r="A15" s="181" t="s">
        <v>311</v>
      </c>
    </row>
    <row r="16" spans="1:2" ht="14.45" customHeight="1">
      <c r="A16" s="181" t="s">
        <v>431</v>
      </c>
    </row>
    <row r="17" spans="1:1">
      <c r="A17" s="181" t="s">
        <v>217</v>
      </c>
    </row>
    <row r="18" spans="1:1">
      <c r="A18" s="181" t="s">
        <v>312</v>
      </c>
    </row>
    <row r="19" spans="1:1">
      <c r="A19" s="181" t="s">
        <v>251</v>
      </c>
    </row>
    <row r="20" spans="1:1">
      <c r="A20" s="181" t="s">
        <v>393</v>
      </c>
    </row>
    <row r="21" spans="1:1">
      <c r="A21" s="181" t="s">
        <v>313</v>
      </c>
    </row>
    <row r="22" spans="1:1">
      <c r="A22" s="181" t="s">
        <v>394</v>
      </c>
    </row>
    <row r="23" spans="1:1">
      <c r="A23" s="181" t="s">
        <v>434</v>
      </c>
    </row>
    <row r="24" spans="1:1">
      <c r="A24" s="181" t="s">
        <v>448</v>
      </c>
    </row>
    <row r="25" spans="1:1">
      <c r="A25" s="181" t="s">
        <v>469</v>
      </c>
    </row>
    <row r="26" spans="1:1">
      <c r="A26" s="181" t="s">
        <v>195</v>
      </c>
    </row>
    <row r="27" spans="1:1">
      <c r="A27" s="181" t="s">
        <v>480</v>
      </c>
    </row>
    <row r="28" spans="1:1">
      <c r="A28" s="181" t="s">
        <v>501</v>
      </c>
    </row>
    <row r="29" spans="1:1">
      <c r="A29" s="181" t="s">
        <v>524</v>
      </c>
    </row>
    <row r="30" spans="1:1">
      <c r="A30" s="181"/>
    </row>
    <row r="31" spans="1:1">
      <c r="A31" s="168" t="s">
        <v>120</v>
      </c>
    </row>
    <row r="32" spans="1:1">
      <c r="A32" s="181" t="s">
        <v>532</v>
      </c>
    </row>
    <row r="33" spans="1:1">
      <c r="A33" s="4"/>
    </row>
    <row r="34" spans="1:1">
      <c r="A34" s="168" t="s">
        <v>114</v>
      </c>
    </row>
    <row r="35" spans="1:1">
      <c r="A35" s="181" t="s">
        <v>534</v>
      </c>
    </row>
    <row r="36" spans="1:1">
      <c r="A36" s="4"/>
    </row>
    <row r="37" spans="1:1">
      <c r="A37" s="168" t="s">
        <v>121</v>
      </c>
    </row>
    <row r="38" spans="1:1">
      <c r="A38" s="181" t="s">
        <v>537</v>
      </c>
    </row>
    <row r="39" spans="1:1">
      <c r="A39" s="4"/>
    </row>
    <row r="40" spans="1:1">
      <c r="A40" s="168" t="s">
        <v>122</v>
      </c>
    </row>
    <row r="41" spans="1:1">
      <c r="A41" s="181" t="s">
        <v>538</v>
      </c>
    </row>
    <row r="42" spans="1:1">
      <c r="A42" s="4"/>
    </row>
    <row r="43" spans="1:1">
      <c r="A43" s="168" t="s">
        <v>123</v>
      </c>
    </row>
    <row r="44" spans="1:1">
      <c r="A44" s="181" t="s">
        <v>539</v>
      </c>
    </row>
    <row r="45" spans="1:1">
      <c r="A45" s="4"/>
    </row>
    <row r="46" spans="1:1">
      <c r="A46" s="168" t="s">
        <v>315</v>
      </c>
    </row>
    <row r="47" spans="1:1">
      <c r="A47" s="181" t="s">
        <v>548</v>
      </c>
    </row>
    <row r="48" spans="1:1">
      <c r="A48" s="4"/>
    </row>
    <row r="49" spans="1:1">
      <c r="A49" s="168" t="s">
        <v>173</v>
      </c>
    </row>
    <row r="50" spans="1:1">
      <c r="A50" s="181" t="s">
        <v>547</v>
      </c>
    </row>
    <row r="51" spans="1:1">
      <c r="A51" s="4"/>
    </row>
    <row r="52" spans="1:1">
      <c r="A52" s="168" t="s">
        <v>124</v>
      </c>
    </row>
    <row r="53" spans="1:1">
      <c r="A53" s="181" t="s">
        <v>546</v>
      </c>
    </row>
    <row r="54" spans="1:1">
      <c r="A54" s="4"/>
    </row>
    <row r="55" spans="1:1" ht="16.5">
      <c r="A55" s="169"/>
    </row>
    <row r="56" spans="1:1" s="42" customFormat="1">
      <c r="A56" s="204" t="s">
        <v>194</v>
      </c>
    </row>
  </sheetData>
  <hyperlinks>
    <hyperlink ref="A56" r:id="rId1" display="http://www.aihw.gov.au/copyright/" xr:uid="{00000000-0004-0000-0000-000000000000}"/>
    <hyperlink ref="A26" location="D1.07.12!A1" display="Table D1.07.12: Hypertension managed by general practitioners, by Indigenous status of the patient, April 2010–March 2015" xr:uid="{00000000-0004-0000-0000-000001000000}"/>
    <hyperlink ref="A15" location="D1.07.1!A1" display="Table D1.07.1:  High blood pressure, measured and reported, by Indigenous status, persons aged 18 years and over, 2017–18 and 2018–19" xr:uid="{00000000-0004-0000-0000-000002000000}"/>
    <hyperlink ref="A17" location="D1.07.3!A1" display="Table D1.07.3: Measured high blood pressure, by sex and remoteness areas, Indigenous persons (18 years and over), 2018–19" xr:uid="{00000000-0004-0000-0000-000004000000}"/>
    <hyperlink ref="A18" location="D1.07.4!A1" display="Table D1.07.4: Indigenous persons (18 years and over) with high blood pressure, by remoteness, by age, sex and jurisdiction, 2018–19" xr:uid="{00000000-0004-0000-0000-000005000000}"/>
    <hyperlink ref="A19" location="D1.07.5!A1" display="Table D1.07.5: Selected socioeconomic and health characteristics by Indigenous persons (18 years and over) with high blood pressure, 2018–19" xr:uid="{00000000-0004-0000-0000-000006000000}"/>
    <hyperlink ref="A21" location="D1.07.7!A1" display="Table D1.07.7: Persons (18 years and over) with high blood pressure, by remoteness, Indigenous status, age, sex and jurisdiction, 2017–18 and 2018–19" xr:uid="{00000000-0004-0000-0000-000007000000}"/>
    <hyperlink ref="A23" location="D1.07.9!A1" display="Table D1.07.9: Hospitalisation rates for hypertensive disease (based on principal diagnosis), by Indigenous status, age group and sex, Australia, July 2017 to June 2019" xr:uid="{00000000-0004-0000-0000-000008000000}"/>
    <hyperlink ref="A24" location="D1.07.10!A1" display="Table D1.07.10: Hospitalisations for hypertensive disease (based on principal diagnosis), by Indigenous status, jurisdiction and sex, Australia, July 2017 to June 2019" xr:uid="{00000000-0004-0000-0000-000009000000}"/>
    <hyperlink ref="A25" location="D1.07.11!A1" display="Table D1.07.11: Hospitalisations for hypertensive disease (based on principal diagnosis), by Indigenous status and remoteness, Australia, July 2017 to June 2019" xr:uid="{00000000-0004-0000-0000-00000A000000}"/>
    <hyperlink ref="A27" location="D1.07.13!A1" display="Table D1.07.13: Hospitalisations for hypertensive disease (based on principal diagnosis), by Indigenous status and sex, NSW, Vic, Qld, WA, SA and NT, 2006–07 to 2018–19" xr:uid="{00000000-0004-0000-0000-00000B000000}"/>
    <hyperlink ref="A29" location="D1.07.15!A1" display="Table D1.07.15: Hospitalisations for hypertensive disease (based on principal diagnosis), by type of hypertensive disease, Indigenous status and sex, Australia, July 2017 to June 2019" xr:uid="{00000000-0004-0000-0000-00000D000000}"/>
    <hyperlink ref="A32" location="'D1.07.9 NSW'!A1" display="Table D1.07.9 NSW: Hospitalisation rates for hypertensive disease (based on principal diagnosis), by Indigenous status, age group and sex, New South Wales and Australia, July 2017 to June 2019" xr:uid="{00000000-0004-0000-0000-00000E000000}"/>
    <hyperlink ref="A35" location="'D1.07.9 Vic'!A1" display="Table D1.07.9 Vic: Age-specific hospitalisation rates (per 1,000 population) for a principal diagnosis of hypertensive disease, by Indigenous status and sex, Victoria and Australia, July 2013 to June 2015" xr:uid="{00000000-0004-0000-0000-00000F000000}"/>
    <hyperlink ref="A38" location="'D1.07.9 Qld'!A1" display="Table D1.07.9 Qld: Hospitalisation rates for hypertensive disease (based on principal diagnosis), by Indigenous status, age group and sex, Queensland and Australia, July 2017 to June 2019" xr:uid="{00000000-0004-0000-0000-000010000000}"/>
    <hyperlink ref="A41" location="'D1.07.9 WA'!A1" display="Table D1.07.9 WA: Hospitalisation rates for hypertensive disease (based on principal diagnosis), by Indigenous status, age group and sex, Western Australia and Australia, July 2017 to June 2019" xr:uid="{00000000-0004-0000-0000-000011000000}"/>
    <hyperlink ref="A44" location="'D1.07.9 SA'!A1" display="Table D1.07.9 SA: Hospitalisation rates for hypertensive disease (based on principal diagnosis), by Indigenous status, age group and sex, South Australia and Australia, July 2017 to June 2019" xr:uid="{00000000-0004-0000-0000-000012000000}"/>
    <hyperlink ref="A47" location="'D1.07.9 Tas'!A1" display="Table D1.07.9 Tas: Age-specific hospitalisation rates for a principal diagnosis of hypertensive disease, by Indigenous status and sex, Tasmania and Australia, July 2015 to June 2017 (table no longer provided - please refer to HPF 2020 Archived data tables)" xr:uid="{00000000-0004-0000-0000-000013000000}"/>
    <hyperlink ref="A50" location="'D1.07.9 ACT'!A1" display="Table D1.07.9 ACT: Age-specific hospitalisation rates for a principal diagnosis of hypertensive disease, by Indigenous status and sex, Australian Capital Territory and Australia, July 2015 to June 2017 (table no longer provided - please refer to HPF 2020 Archived data tables)" xr:uid="{00000000-0004-0000-0000-000014000000}"/>
    <hyperlink ref="A53" location="'D1.07.9 NT'!A1" display="Table D1.07.9 NT: Hospitalisation rates for hypertensive disease (based on principal diagnosis), by Indigenous status, age group and sex, Northern Territory and Australia, July 2017 to June 2019" xr:uid="{00000000-0004-0000-0000-000015000000}"/>
    <hyperlink ref="A20" location="D1.07.6!A1" display="Table D1.07.6: Selected household and health risk factors by Indigenous persons (aged 18 and over), with high blood pressure, 2018–19" xr:uid="{00000000-0004-0000-0000-000016000000}"/>
    <hyperlink ref="A22" location="D1.07.8!A1" display="Table D1.07.8: Indigenous persons reporting hypertension (high blood pressure), by sex and remoteness, 2001, 2004–05, 2012–13 and 2018–19" xr:uid="{00000000-0004-0000-0000-000017000000}"/>
    <hyperlink ref="A16" location="D1.07.2!A1" display="Table D1.07.2: High blood pressure, measured and reported, by Indigenous status, persons aged 18 and over, 2017–18 and 2018–19" xr:uid="{CA9C2C57-CFF0-41E9-A39D-0380F11C4E0F}"/>
    <hyperlink ref="A28" location="D1.07.14!A1" display="Table D1.07.14: Hospitalisations for hypertensive disease (based on principal diagnosis), by Indigenous status, jurisdiction and remoteness, Australia, July 2017 to June 2019" xr:uid="{11A12AB8-7A76-451B-8AB1-8155ECD0D5EE}"/>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0070C0"/>
    <pageSetUpPr fitToPage="1"/>
  </sheetPr>
  <dimension ref="A1:T46"/>
  <sheetViews>
    <sheetView zoomScaleNormal="100" workbookViewId="0">
      <selection sqref="A1:Q1"/>
    </sheetView>
  </sheetViews>
  <sheetFormatPr defaultRowHeight="15"/>
  <cols>
    <col min="1" max="1" width="12.85546875" customWidth="1"/>
    <col min="2" max="2" width="9.85546875" customWidth="1"/>
    <col min="3" max="3" width="11.85546875" customWidth="1"/>
    <col min="4" max="4" width="10" bestFit="1" customWidth="1"/>
    <col min="5" max="5" width="1.7109375" customWidth="1"/>
    <col min="6" max="6" width="10.42578125" customWidth="1"/>
    <col min="7" max="7" width="11.85546875" customWidth="1"/>
    <col min="8" max="8" width="10" bestFit="1" customWidth="1"/>
    <col min="9" max="9" width="1.7109375" customWidth="1"/>
    <col min="10" max="10" width="10" customWidth="1"/>
    <col min="11" max="11" width="11.85546875" customWidth="1"/>
    <col min="12" max="12" width="10" bestFit="1" customWidth="1"/>
    <col min="13" max="13" width="10.140625" customWidth="1"/>
    <col min="14" max="14" width="11.85546875" customWidth="1"/>
    <col min="15" max="15" width="2" customWidth="1"/>
    <col min="16" max="16" width="9.85546875" customWidth="1"/>
    <col min="17" max="17" width="11.85546875" customWidth="1"/>
  </cols>
  <sheetData>
    <row r="1" spans="1:20" ht="18" customHeight="1" thickBot="1">
      <c r="A1" s="558" t="s">
        <v>284</v>
      </c>
      <c r="B1" s="559"/>
      <c r="C1" s="559"/>
      <c r="D1" s="559"/>
      <c r="E1" s="559"/>
      <c r="F1" s="559"/>
      <c r="G1" s="559"/>
      <c r="H1" s="559"/>
      <c r="I1" s="559"/>
      <c r="J1" s="559"/>
      <c r="K1" s="559"/>
      <c r="L1" s="559"/>
      <c r="M1" s="559"/>
      <c r="N1" s="559"/>
      <c r="O1" s="559"/>
      <c r="P1" s="559"/>
      <c r="Q1" s="559"/>
      <c r="R1" s="104"/>
      <c r="S1" s="104"/>
      <c r="T1" s="104"/>
    </row>
    <row r="2" spans="1:20" ht="15.75" thickBot="1">
      <c r="A2" s="2"/>
      <c r="B2" s="560" t="s">
        <v>52</v>
      </c>
      <c r="C2" s="560"/>
      <c r="D2" s="560"/>
      <c r="E2" s="560"/>
      <c r="F2" s="560"/>
      <c r="G2" s="560"/>
      <c r="H2" s="560"/>
      <c r="I2" s="560"/>
      <c r="J2" s="560"/>
      <c r="K2" s="560"/>
      <c r="L2" s="561"/>
      <c r="M2" s="561"/>
      <c r="N2" s="561"/>
      <c r="O2" s="142"/>
      <c r="P2" s="562" t="s">
        <v>53</v>
      </c>
      <c r="Q2" s="563"/>
      <c r="R2" s="104"/>
      <c r="S2" s="104"/>
      <c r="T2" s="104"/>
    </row>
    <row r="3" spans="1:20" s="11" customFormat="1" ht="15.75" thickBot="1">
      <c r="A3" s="263"/>
      <c r="B3" s="565" t="s">
        <v>285</v>
      </c>
      <c r="C3" s="566"/>
      <c r="D3" s="566"/>
      <c r="E3" s="264"/>
      <c r="F3" s="565" t="s">
        <v>286</v>
      </c>
      <c r="G3" s="566"/>
      <c r="H3" s="566"/>
      <c r="I3" s="264"/>
      <c r="J3" s="565" t="s">
        <v>65</v>
      </c>
      <c r="K3" s="565"/>
      <c r="L3" s="566"/>
      <c r="M3" s="566"/>
      <c r="N3" s="566"/>
      <c r="O3" s="265"/>
      <c r="P3" s="564"/>
      <c r="Q3" s="564"/>
      <c r="R3" s="83"/>
      <c r="S3" s="83"/>
      <c r="T3" s="83"/>
    </row>
    <row r="4" spans="1:20" s="11" customFormat="1" ht="28.9" customHeight="1" thickBot="1">
      <c r="A4" s="263"/>
      <c r="B4" s="266" t="s">
        <v>1</v>
      </c>
      <c r="C4" s="266" t="s">
        <v>287</v>
      </c>
      <c r="D4" s="266" t="s">
        <v>172</v>
      </c>
      <c r="E4" s="267"/>
      <c r="F4" s="266" t="s">
        <v>1</v>
      </c>
      <c r="G4" s="266" t="s">
        <v>287</v>
      </c>
      <c r="H4" s="266" t="s">
        <v>172</v>
      </c>
      <c r="I4" s="267"/>
      <c r="J4" s="266" t="s">
        <v>1</v>
      </c>
      <c r="K4" s="266" t="s">
        <v>287</v>
      </c>
      <c r="L4" s="266" t="s">
        <v>172</v>
      </c>
      <c r="M4" s="266" t="s">
        <v>1</v>
      </c>
      <c r="N4" s="266" t="s">
        <v>287</v>
      </c>
      <c r="O4" s="267"/>
      <c r="P4" s="266" t="s">
        <v>1</v>
      </c>
      <c r="Q4" s="266" t="s">
        <v>287</v>
      </c>
      <c r="R4" s="83"/>
      <c r="S4" s="83"/>
      <c r="T4" s="83"/>
    </row>
    <row r="5" spans="1:20" ht="15.75" thickBot="1">
      <c r="A5" s="2"/>
      <c r="B5" s="569" t="s">
        <v>288</v>
      </c>
      <c r="C5" s="569"/>
      <c r="D5" s="569"/>
      <c r="E5" s="569"/>
      <c r="F5" s="569"/>
      <c r="G5" s="569"/>
      <c r="H5" s="569"/>
      <c r="I5" s="569"/>
      <c r="J5" s="569"/>
      <c r="K5" s="569"/>
      <c r="L5" s="569"/>
      <c r="M5" s="569" t="s">
        <v>0</v>
      </c>
      <c r="N5" s="569"/>
      <c r="O5" s="1"/>
      <c r="P5" s="569" t="s">
        <v>289</v>
      </c>
      <c r="Q5" s="569"/>
      <c r="R5" s="104"/>
      <c r="S5" s="104"/>
      <c r="T5" s="104"/>
    </row>
    <row r="6" spans="1:20">
      <c r="A6" s="143" t="s">
        <v>290</v>
      </c>
      <c r="B6" s="91"/>
      <c r="C6" s="268"/>
      <c r="D6" s="268"/>
      <c r="E6" s="268"/>
      <c r="F6" s="268"/>
      <c r="G6" s="268"/>
      <c r="H6" s="268"/>
      <c r="I6" s="268"/>
      <c r="J6" s="268"/>
      <c r="K6" s="268"/>
      <c r="L6" s="268"/>
      <c r="M6" s="268"/>
      <c r="N6" s="268"/>
      <c r="O6" s="268"/>
      <c r="P6" s="268"/>
      <c r="Q6" s="268"/>
      <c r="R6" s="104"/>
      <c r="S6" s="104"/>
      <c r="T6" s="104"/>
    </row>
    <row r="7" spans="1:20">
      <c r="A7" s="3" t="s">
        <v>55</v>
      </c>
      <c r="B7" s="170">
        <v>9.8000000000000007</v>
      </c>
      <c r="C7" s="269">
        <v>5.7</v>
      </c>
      <c r="D7" s="269">
        <v>1.7192982456140351</v>
      </c>
      <c r="E7" s="269"/>
      <c r="F7" s="269" t="s">
        <v>291</v>
      </c>
      <c r="G7" s="269">
        <v>0</v>
      </c>
      <c r="H7" s="269" t="s">
        <v>56</v>
      </c>
      <c r="I7" s="269"/>
      <c r="J7" s="269">
        <v>9.5</v>
      </c>
      <c r="K7" s="269">
        <v>5.8</v>
      </c>
      <c r="L7" s="269">
        <v>1.6379310344827587</v>
      </c>
      <c r="M7" s="270">
        <v>10022</v>
      </c>
      <c r="N7" s="270">
        <v>125713</v>
      </c>
      <c r="O7" s="271"/>
      <c r="P7" s="269">
        <v>21.8</v>
      </c>
      <c r="Q7" s="269">
        <v>11.8</v>
      </c>
      <c r="R7" s="104"/>
      <c r="S7" s="104"/>
      <c r="T7" s="104"/>
    </row>
    <row r="8" spans="1:20">
      <c r="A8" s="3" t="s">
        <v>12</v>
      </c>
      <c r="B8" s="170">
        <v>17</v>
      </c>
      <c r="C8" s="269">
        <v>9.4</v>
      </c>
      <c r="D8" s="269">
        <v>1.8085106382978722</v>
      </c>
      <c r="E8" s="269"/>
      <c r="F8" s="269">
        <v>17.8</v>
      </c>
      <c r="G8" s="269" t="s">
        <v>292</v>
      </c>
      <c r="H8" s="269">
        <v>3.9555555555555557</v>
      </c>
      <c r="I8" s="269"/>
      <c r="J8" s="269">
        <v>17.2</v>
      </c>
      <c r="K8" s="269">
        <v>9.4</v>
      </c>
      <c r="L8" s="269">
        <v>1.8297872340425529</v>
      </c>
      <c r="M8" s="270">
        <v>20297</v>
      </c>
      <c r="N8" s="270">
        <v>331469</v>
      </c>
      <c r="O8" s="271"/>
      <c r="P8" s="269">
        <v>24.2</v>
      </c>
      <c r="Q8" s="269">
        <v>19.3</v>
      </c>
      <c r="R8" s="104"/>
      <c r="S8" s="104"/>
      <c r="T8" s="104"/>
    </row>
    <row r="9" spans="1:20">
      <c r="A9" s="3" t="s">
        <v>13</v>
      </c>
      <c r="B9" s="170">
        <v>29.7</v>
      </c>
      <c r="C9" s="269">
        <v>17.899999999999999</v>
      </c>
      <c r="D9" s="269">
        <v>1.6592178770949721</v>
      </c>
      <c r="E9" s="269"/>
      <c r="F9" s="269">
        <v>29.3</v>
      </c>
      <c r="G9" s="269" t="s">
        <v>293</v>
      </c>
      <c r="H9" s="269">
        <v>1.2683982683982684</v>
      </c>
      <c r="I9" s="269"/>
      <c r="J9" s="269">
        <v>29.6</v>
      </c>
      <c r="K9" s="269">
        <v>18</v>
      </c>
      <c r="L9" s="269">
        <v>1.6444444444444446</v>
      </c>
      <c r="M9" s="270">
        <v>24815</v>
      </c>
      <c r="N9" s="270">
        <v>571832</v>
      </c>
      <c r="O9" s="271"/>
      <c r="P9" s="269">
        <v>17.2</v>
      </c>
      <c r="Q9" s="269">
        <v>17.399999999999999</v>
      </c>
      <c r="R9" s="104"/>
      <c r="S9" s="104"/>
      <c r="T9" s="104"/>
    </row>
    <row r="10" spans="1:20">
      <c r="A10" s="3" t="s">
        <v>14</v>
      </c>
      <c r="B10" s="170">
        <v>48.5</v>
      </c>
      <c r="C10" s="269">
        <v>33.700000000000003</v>
      </c>
      <c r="D10" s="269">
        <v>1.4391691394658752</v>
      </c>
      <c r="E10" s="269"/>
      <c r="F10" s="269">
        <v>47</v>
      </c>
      <c r="G10" s="269" t="s">
        <v>294</v>
      </c>
      <c r="H10" s="269">
        <v>2.3737373737373737</v>
      </c>
      <c r="I10" s="269"/>
      <c r="J10" s="269">
        <v>47.8</v>
      </c>
      <c r="K10" s="269">
        <v>33.700000000000003</v>
      </c>
      <c r="L10" s="269">
        <v>1.4183976261127595</v>
      </c>
      <c r="M10" s="270">
        <v>39087</v>
      </c>
      <c r="N10" s="270">
        <v>1041082</v>
      </c>
      <c r="O10" s="271"/>
      <c r="P10" s="269">
        <v>16.8</v>
      </c>
      <c r="Q10" s="269">
        <v>16.899999999999999</v>
      </c>
      <c r="R10" s="104"/>
      <c r="S10" s="104"/>
      <c r="T10" s="104"/>
    </row>
    <row r="11" spans="1:20">
      <c r="A11" s="3" t="s">
        <v>57</v>
      </c>
      <c r="B11" s="170">
        <v>58</v>
      </c>
      <c r="C11" s="269">
        <v>55.4</v>
      </c>
      <c r="D11" s="269">
        <v>1.0469314079422383</v>
      </c>
      <c r="E11" s="269"/>
      <c r="F11" s="269">
        <v>60.9</v>
      </c>
      <c r="G11" s="269">
        <v>50.7</v>
      </c>
      <c r="H11" s="269">
        <v>1.2011834319526626</v>
      </c>
      <c r="I11" s="269"/>
      <c r="J11" s="269">
        <v>58.6</v>
      </c>
      <c r="K11" s="269">
        <v>55.4</v>
      </c>
      <c r="L11" s="269">
        <v>1.0577617328519857</v>
      </c>
      <c r="M11" s="270">
        <v>57190</v>
      </c>
      <c r="N11" s="270">
        <v>3521447</v>
      </c>
      <c r="O11" s="271"/>
      <c r="P11" s="269">
        <v>20.100000000000001</v>
      </c>
      <c r="Q11" s="269">
        <v>34.700000000000003</v>
      </c>
      <c r="R11" s="104"/>
      <c r="S11" s="104"/>
      <c r="T11" s="104"/>
    </row>
    <row r="12" spans="1:20">
      <c r="A12" s="144" t="s">
        <v>58</v>
      </c>
      <c r="B12" s="170"/>
      <c r="C12" s="269"/>
      <c r="D12" s="269"/>
      <c r="E12" s="269"/>
      <c r="F12" s="269"/>
      <c r="G12" s="269"/>
      <c r="H12" s="269"/>
      <c r="I12" s="269"/>
      <c r="J12" s="269"/>
      <c r="K12" s="269"/>
      <c r="L12" s="269"/>
      <c r="M12" s="270"/>
      <c r="N12" s="270"/>
      <c r="O12" s="271"/>
      <c r="P12" s="269"/>
      <c r="Q12" s="269"/>
      <c r="R12" s="104"/>
      <c r="S12" s="104"/>
      <c r="T12" s="104"/>
    </row>
    <row r="13" spans="1:20">
      <c r="A13" s="3" t="s">
        <v>2</v>
      </c>
      <c r="B13" s="170">
        <v>39.200000000000003</v>
      </c>
      <c r="C13" s="269">
        <v>31.4</v>
      </c>
      <c r="D13" s="269">
        <v>1.2484076433121021</v>
      </c>
      <c r="E13" s="269"/>
      <c r="F13" s="269">
        <v>40.5</v>
      </c>
      <c r="G13" s="269">
        <v>29.8</v>
      </c>
      <c r="H13" s="269">
        <v>1.3590604026845636</v>
      </c>
      <c r="I13" s="269"/>
      <c r="J13" s="269">
        <v>39.299999999999997</v>
      </c>
      <c r="K13" s="269">
        <v>31.3</v>
      </c>
      <c r="L13" s="269">
        <v>1.255591054313099</v>
      </c>
      <c r="M13" s="270">
        <v>77439</v>
      </c>
      <c r="N13" s="270">
        <v>2953717</v>
      </c>
      <c r="O13" s="271"/>
      <c r="P13" s="269">
        <v>48.1</v>
      </c>
      <c r="Q13" s="269">
        <v>49.2</v>
      </c>
      <c r="R13" s="104"/>
      <c r="S13" s="104"/>
      <c r="T13" s="104"/>
    </row>
    <row r="14" spans="1:20">
      <c r="A14" s="3" t="s">
        <v>3</v>
      </c>
      <c r="B14" s="170">
        <v>33.799999999999997</v>
      </c>
      <c r="C14" s="269">
        <v>25.8</v>
      </c>
      <c r="D14" s="269">
        <v>1.3100775193798448</v>
      </c>
      <c r="E14" s="269"/>
      <c r="F14" s="269">
        <v>33.9</v>
      </c>
      <c r="G14" s="269">
        <v>23.7</v>
      </c>
      <c r="H14" s="269">
        <v>1.4303797468354431</v>
      </c>
      <c r="I14" s="269"/>
      <c r="J14" s="269">
        <v>33.799999999999997</v>
      </c>
      <c r="K14" s="269">
        <v>25.8</v>
      </c>
      <c r="L14" s="269">
        <v>1.3100775193798448</v>
      </c>
      <c r="M14" s="270">
        <v>73610</v>
      </c>
      <c r="N14" s="270">
        <v>2636223</v>
      </c>
      <c r="O14" s="271"/>
      <c r="P14" s="269">
        <v>52</v>
      </c>
      <c r="Q14" s="269">
        <v>50.8</v>
      </c>
      <c r="R14" s="104"/>
      <c r="S14" s="104"/>
      <c r="T14" s="104"/>
    </row>
    <row r="15" spans="1:20">
      <c r="A15" s="144" t="s">
        <v>59</v>
      </c>
      <c r="B15" s="170"/>
      <c r="C15" s="269"/>
      <c r="D15" s="269"/>
      <c r="E15" s="269"/>
      <c r="F15" s="269"/>
      <c r="G15" s="269"/>
      <c r="H15" s="269"/>
      <c r="I15" s="269"/>
      <c r="J15" s="269"/>
      <c r="K15" s="269"/>
      <c r="L15" s="269"/>
      <c r="M15" s="270"/>
      <c r="N15" s="270"/>
      <c r="O15" s="271"/>
      <c r="P15" s="269"/>
      <c r="Q15" s="269"/>
      <c r="R15" s="104"/>
      <c r="S15" s="104"/>
      <c r="T15" s="104"/>
    </row>
    <row r="16" spans="1:20">
      <c r="A16" s="3" t="s">
        <v>22</v>
      </c>
      <c r="B16" s="170">
        <v>36.299999999999997</v>
      </c>
      <c r="C16" s="269">
        <v>27.6</v>
      </c>
      <c r="D16" s="269">
        <v>1.3152173913043477</v>
      </c>
      <c r="E16" s="269"/>
      <c r="F16" s="269">
        <v>39.6</v>
      </c>
      <c r="G16" s="272" t="s">
        <v>33</v>
      </c>
      <c r="H16" s="269" t="s">
        <v>56</v>
      </c>
      <c r="I16" s="269"/>
      <c r="J16" s="269">
        <v>35.4</v>
      </c>
      <c r="K16" s="269">
        <v>27.8</v>
      </c>
      <c r="L16" s="269">
        <v>1.2733812949640286</v>
      </c>
      <c r="M16" s="270">
        <v>49918</v>
      </c>
      <c r="N16" s="270">
        <v>1751566</v>
      </c>
      <c r="O16" s="271"/>
      <c r="P16" s="269">
        <v>33.6</v>
      </c>
      <c r="Q16" s="269">
        <v>32.1</v>
      </c>
      <c r="R16" s="104"/>
      <c r="S16" s="104"/>
      <c r="T16" s="104"/>
    </row>
    <row r="17" spans="1:20">
      <c r="A17" s="3" t="s">
        <v>23</v>
      </c>
      <c r="B17" s="170">
        <v>28.2</v>
      </c>
      <c r="C17" s="269">
        <v>30.8</v>
      </c>
      <c r="D17" s="269">
        <v>0.9155844155844155</v>
      </c>
      <c r="E17" s="269"/>
      <c r="F17" s="269" t="s">
        <v>56</v>
      </c>
      <c r="G17" s="272" t="s">
        <v>33</v>
      </c>
      <c r="H17" s="269" t="s">
        <v>56</v>
      </c>
      <c r="I17" s="269"/>
      <c r="J17" s="269">
        <v>28.2</v>
      </c>
      <c r="K17" s="269">
        <v>30.8</v>
      </c>
      <c r="L17" s="269">
        <v>0.9155844155844155</v>
      </c>
      <c r="M17" s="270">
        <v>8650</v>
      </c>
      <c r="N17" s="270">
        <v>1560955</v>
      </c>
      <c r="O17" s="271"/>
      <c r="P17" s="269">
        <v>7.3</v>
      </c>
      <c r="Q17" s="269">
        <v>26.7</v>
      </c>
      <c r="R17" s="104"/>
      <c r="S17" s="104"/>
      <c r="T17" s="104"/>
    </row>
    <row r="18" spans="1:20">
      <c r="A18" s="3" t="s">
        <v>24</v>
      </c>
      <c r="B18" s="170">
        <v>38.700000000000003</v>
      </c>
      <c r="C18" s="269">
        <v>27.4</v>
      </c>
      <c r="D18" s="269">
        <v>1.4124087591240877</v>
      </c>
      <c r="E18" s="269"/>
      <c r="F18" s="269">
        <v>37.9</v>
      </c>
      <c r="G18" s="272" t="s">
        <v>295</v>
      </c>
      <c r="H18" s="269" t="s">
        <v>56</v>
      </c>
      <c r="I18" s="269"/>
      <c r="J18" s="269">
        <v>38.5</v>
      </c>
      <c r="K18" s="269">
        <v>27.2</v>
      </c>
      <c r="L18" s="269">
        <v>1.4154411764705883</v>
      </c>
      <c r="M18" s="270">
        <v>43329</v>
      </c>
      <c r="N18" s="270">
        <v>1053107</v>
      </c>
      <c r="O18" s="271"/>
      <c r="P18" s="269">
        <v>27.3</v>
      </c>
      <c r="Q18" s="269">
        <v>19.5</v>
      </c>
      <c r="R18" s="104"/>
      <c r="S18" s="104"/>
      <c r="T18" s="104"/>
    </row>
    <row r="19" spans="1:20">
      <c r="A19" s="3" t="s">
        <v>27</v>
      </c>
      <c r="B19" s="170">
        <v>39</v>
      </c>
      <c r="C19" s="269">
        <v>27.8</v>
      </c>
      <c r="D19" s="269">
        <v>1.4028776978417266</v>
      </c>
      <c r="E19" s="269"/>
      <c r="F19" s="269">
        <v>35.299999999999997</v>
      </c>
      <c r="G19" s="272">
        <v>28</v>
      </c>
      <c r="H19" s="269">
        <v>1.2607142857142857</v>
      </c>
      <c r="I19" s="269"/>
      <c r="J19" s="269">
        <v>36.6</v>
      </c>
      <c r="K19" s="269">
        <v>27.7</v>
      </c>
      <c r="L19" s="269">
        <v>1.3212996389891698</v>
      </c>
      <c r="M19" s="270">
        <v>18340</v>
      </c>
      <c r="N19" s="270">
        <v>547987</v>
      </c>
      <c r="O19" s="271"/>
      <c r="P19" s="269">
        <v>12.2</v>
      </c>
      <c r="Q19" s="269">
        <v>10.3</v>
      </c>
      <c r="R19" s="104"/>
      <c r="S19" s="104"/>
      <c r="T19" s="104"/>
    </row>
    <row r="20" spans="1:20">
      <c r="A20" s="3" t="s">
        <v>29</v>
      </c>
      <c r="B20" s="170">
        <v>42.5</v>
      </c>
      <c r="C20" s="269">
        <v>29.4</v>
      </c>
      <c r="D20" s="269">
        <v>1.4455782312925172</v>
      </c>
      <c r="E20" s="269"/>
      <c r="F20" s="269" t="s">
        <v>296</v>
      </c>
      <c r="G20" s="272">
        <v>26</v>
      </c>
      <c r="H20" s="269">
        <v>1.3384615384615384</v>
      </c>
      <c r="I20" s="269"/>
      <c r="J20" s="269">
        <v>41.4</v>
      </c>
      <c r="K20" s="269">
        <v>29.1</v>
      </c>
      <c r="L20" s="269">
        <v>1.4226804123711339</v>
      </c>
      <c r="M20" s="270">
        <v>9294</v>
      </c>
      <c r="N20" s="270">
        <v>429134</v>
      </c>
      <c r="O20" s="271"/>
      <c r="P20" s="269">
        <v>5.3</v>
      </c>
      <c r="Q20" s="269">
        <v>7.1</v>
      </c>
      <c r="R20" s="104"/>
      <c r="S20" s="104"/>
      <c r="T20" s="104"/>
    </row>
    <row r="21" spans="1:20">
      <c r="A21" s="3" t="s">
        <v>30</v>
      </c>
      <c r="B21" s="170">
        <v>35.200000000000003</v>
      </c>
      <c r="C21" s="269">
        <v>32.4</v>
      </c>
      <c r="D21" s="269">
        <v>1.0864197530864199</v>
      </c>
      <c r="E21" s="269"/>
      <c r="F21" s="269" t="s">
        <v>297</v>
      </c>
      <c r="G21" s="272" t="s">
        <v>33</v>
      </c>
      <c r="H21" s="269" t="s">
        <v>56</v>
      </c>
      <c r="I21" s="269"/>
      <c r="J21" s="269">
        <v>35.799999999999997</v>
      </c>
      <c r="K21" s="269">
        <v>32.299999999999997</v>
      </c>
      <c r="L21" s="269">
        <v>1.1083591331269349</v>
      </c>
      <c r="M21" s="270">
        <v>5801</v>
      </c>
      <c r="N21" s="270">
        <v>143298</v>
      </c>
      <c r="O21" s="271"/>
      <c r="P21" s="269">
        <v>3.7</v>
      </c>
      <c r="Q21" s="269">
        <v>2</v>
      </c>
      <c r="R21" s="104"/>
      <c r="S21" s="104"/>
      <c r="T21" s="104"/>
    </row>
    <row r="22" spans="1:20">
      <c r="A22" s="273" t="s">
        <v>298</v>
      </c>
      <c r="B22" s="170">
        <v>36.6</v>
      </c>
      <c r="C22" s="269">
        <v>27.7</v>
      </c>
      <c r="D22" s="269">
        <v>1.3212996389891698</v>
      </c>
      <c r="E22" s="269"/>
      <c r="F22" s="272" t="s">
        <v>56</v>
      </c>
      <c r="G22" s="272" t="s">
        <v>56</v>
      </c>
      <c r="H22" s="269" t="s">
        <v>56</v>
      </c>
      <c r="I22" s="269"/>
      <c r="J22" s="272">
        <v>36.6</v>
      </c>
      <c r="K22" s="269">
        <v>27.7</v>
      </c>
      <c r="L22" s="269">
        <v>1.3212996389891698</v>
      </c>
      <c r="M22" s="270">
        <v>1423</v>
      </c>
      <c r="N22" s="270">
        <v>84986</v>
      </c>
      <c r="O22" s="271"/>
      <c r="P22" s="269">
        <v>1</v>
      </c>
      <c r="Q22" s="269">
        <v>1.7</v>
      </c>
      <c r="R22" s="104"/>
      <c r="S22" s="104"/>
      <c r="T22" s="104"/>
    </row>
    <row r="23" spans="1:20">
      <c r="A23" s="273" t="s">
        <v>299</v>
      </c>
      <c r="B23" s="170">
        <v>28.7</v>
      </c>
      <c r="C23" s="269">
        <v>21.5</v>
      </c>
      <c r="D23" s="269">
        <v>1.3348837209302324</v>
      </c>
      <c r="E23" s="269"/>
      <c r="F23" s="269">
        <v>37.799999999999997</v>
      </c>
      <c r="G23" s="269">
        <v>23.8</v>
      </c>
      <c r="H23" s="269">
        <v>1.588235294117647</v>
      </c>
      <c r="I23" s="269"/>
      <c r="J23" s="272">
        <v>35.700000000000003</v>
      </c>
      <c r="K23" s="269">
        <v>21.9</v>
      </c>
      <c r="L23" s="269">
        <v>1.6301369863013702</v>
      </c>
      <c r="M23" s="270">
        <v>13744</v>
      </c>
      <c r="N23" s="270">
        <v>25770</v>
      </c>
      <c r="O23" s="271"/>
      <c r="P23" s="269">
        <v>9.6999999999999993</v>
      </c>
      <c r="Q23" s="269">
        <v>0.7</v>
      </c>
      <c r="R23" s="104"/>
      <c r="S23" s="104"/>
      <c r="T23" s="104"/>
    </row>
    <row r="24" spans="1:20" s="41" customFormat="1">
      <c r="A24" s="144" t="s">
        <v>60</v>
      </c>
      <c r="B24" s="171">
        <v>36.299999999999997</v>
      </c>
      <c r="C24" s="274">
        <v>28.6</v>
      </c>
      <c r="D24" s="269">
        <v>1.2692307692307692</v>
      </c>
      <c r="E24" s="274"/>
      <c r="F24" s="274">
        <v>37</v>
      </c>
      <c r="G24" s="274">
        <v>25.7</v>
      </c>
      <c r="H24" s="269">
        <v>1.4396887159533074</v>
      </c>
      <c r="I24" s="274"/>
      <c r="J24" s="275">
        <v>36.5</v>
      </c>
      <c r="K24" s="274">
        <v>28.5</v>
      </c>
      <c r="L24" s="269">
        <v>1.2807017543859649</v>
      </c>
      <c r="M24" s="276" t="s">
        <v>56</v>
      </c>
      <c r="N24" s="274" t="s">
        <v>56</v>
      </c>
      <c r="O24" s="277"/>
      <c r="P24" s="274">
        <v>100</v>
      </c>
      <c r="Q24" s="274">
        <v>100</v>
      </c>
      <c r="R24" s="145"/>
      <c r="S24" s="145"/>
      <c r="T24" s="145"/>
    </row>
    <row r="25" spans="1:20" ht="15" customHeight="1" thickBot="1">
      <c r="A25" s="137" t="s">
        <v>37</v>
      </c>
      <c r="B25" s="174">
        <v>121275</v>
      </c>
      <c r="C25" s="278">
        <v>5525656</v>
      </c>
      <c r="D25" s="278" t="s">
        <v>56</v>
      </c>
      <c r="E25" s="278"/>
      <c r="F25" s="278">
        <v>29751</v>
      </c>
      <c r="G25" s="278">
        <v>64598</v>
      </c>
      <c r="H25" s="278" t="s">
        <v>56</v>
      </c>
      <c r="I25" s="278"/>
      <c r="J25" s="278">
        <v>151214</v>
      </c>
      <c r="K25" s="278">
        <v>5589252</v>
      </c>
      <c r="L25" s="278" t="s">
        <v>56</v>
      </c>
      <c r="M25" s="278">
        <v>151214</v>
      </c>
      <c r="N25" s="278">
        <v>5589252</v>
      </c>
      <c r="O25" s="278"/>
      <c r="P25" s="278">
        <v>486293</v>
      </c>
      <c r="Q25" s="278">
        <v>18324272</v>
      </c>
      <c r="R25" s="104"/>
      <c r="S25" s="104"/>
      <c r="T25" s="104"/>
    </row>
    <row r="26" spans="1:20">
      <c r="A26" s="242" t="s">
        <v>61</v>
      </c>
      <c r="B26" s="242"/>
      <c r="C26" s="242"/>
      <c r="D26" s="242"/>
      <c r="E26" s="242"/>
      <c r="F26" s="242"/>
      <c r="G26" s="242"/>
      <c r="H26" s="242"/>
      <c r="I26" s="242"/>
      <c r="J26" s="242"/>
      <c r="K26" s="242"/>
      <c r="L26" s="242"/>
      <c r="M26" s="242"/>
      <c r="N26" s="242"/>
      <c r="O26" s="242"/>
      <c r="P26" s="242"/>
      <c r="Q26" s="242"/>
      <c r="R26" s="146"/>
      <c r="S26" s="146"/>
      <c r="T26" s="146"/>
    </row>
    <row r="27" spans="1:20" ht="15" customHeight="1">
      <c r="A27" s="242" t="s">
        <v>62</v>
      </c>
      <c r="B27" s="242"/>
      <c r="C27" s="242"/>
      <c r="D27" s="242"/>
      <c r="E27" s="242"/>
      <c r="F27" s="242"/>
      <c r="G27" s="242"/>
      <c r="H27" s="242"/>
      <c r="I27" s="242"/>
      <c r="J27" s="242"/>
      <c r="K27" s="242"/>
      <c r="L27" s="242"/>
      <c r="M27" s="242"/>
      <c r="N27" s="242"/>
      <c r="O27" s="242"/>
      <c r="P27" s="242"/>
      <c r="Q27" s="242"/>
      <c r="R27" s="146"/>
      <c r="S27" s="146"/>
      <c r="T27" s="146"/>
    </row>
    <row r="28" spans="1:20" ht="22.5" customHeight="1">
      <c r="A28" s="570" t="s">
        <v>321</v>
      </c>
      <c r="B28" s="570"/>
      <c r="C28" s="570"/>
      <c r="D28" s="570"/>
      <c r="E28" s="570"/>
      <c r="F28" s="570"/>
      <c r="G28" s="570"/>
      <c r="H28" s="570"/>
      <c r="I28" s="570"/>
      <c r="J28" s="570"/>
      <c r="K28" s="570"/>
      <c r="L28" s="570"/>
      <c r="M28" s="570"/>
      <c r="N28" s="570"/>
      <c r="O28" s="570"/>
      <c r="P28" s="570"/>
      <c r="Q28" s="570"/>
      <c r="R28" s="146"/>
      <c r="S28" s="146"/>
      <c r="T28" s="146"/>
    </row>
    <row r="29" spans="1:20" ht="15" customHeight="1">
      <c r="A29" s="567" t="s">
        <v>300</v>
      </c>
      <c r="B29" s="567"/>
      <c r="C29" s="567"/>
      <c r="D29" s="567"/>
      <c r="E29" s="567"/>
      <c r="F29" s="567"/>
      <c r="G29" s="567"/>
      <c r="H29" s="567"/>
      <c r="I29" s="567"/>
      <c r="J29" s="567"/>
      <c r="K29" s="567"/>
      <c r="L29" s="567"/>
      <c r="M29" s="567"/>
      <c r="N29" s="567"/>
      <c r="O29" s="567"/>
      <c r="P29" s="567"/>
      <c r="Q29" s="567"/>
      <c r="R29" s="146"/>
      <c r="S29" s="146"/>
      <c r="T29" s="146"/>
    </row>
    <row r="30" spans="1:20" ht="15" customHeight="1">
      <c r="A30" s="543" t="s">
        <v>323</v>
      </c>
      <c r="B30" s="543"/>
      <c r="C30" s="543"/>
      <c r="D30" s="543"/>
      <c r="E30" s="543"/>
      <c r="F30" s="543"/>
      <c r="G30" s="543"/>
      <c r="H30" s="543"/>
      <c r="I30" s="543"/>
      <c r="J30" s="543"/>
      <c r="K30" s="543"/>
      <c r="L30" s="543"/>
      <c r="M30" s="543"/>
      <c r="N30" s="543"/>
      <c r="O30" s="543"/>
      <c r="P30" s="543"/>
      <c r="Q30" s="543"/>
      <c r="R30" s="146"/>
      <c r="S30" s="146"/>
      <c r="T30" s="146"/>
    </row>
    <row r="31" spans="1:20" ht="15" customHeight="1">
      <c r="A31" s="185" t="s">
        <v>301</v>
      </c>
      <c r="B31" s="208"/>
      <c r="C31" s="208"/>
      <c r="D31" s="208"/>
      <c r="E31" s="208"/>
      <c r="F31" s="208"/>
      <c r="G31" s="208"/>
      <c r="H31" s="208"/>
      <c r="I31" s="208"/>
      <c r="J31" s="208"/>
      <c r="K31" s="208"/>
      <c r="L31" s="208"/>
      <c r="M31" s="208"/>
      <c r="N31" s="208"/>
      <c r="O31" s="208"/>
      <c r="P31" s="208"/>
      <c r="Q31" s="208"/>
      <c r="R31" s="146"/>
      <c r="S31" s="146"/>
      <c r="T31" s="146"/>
    </row>
    <row r="32" spans="1:20" ht="15" customHeight="1">
      <c r="A32" s="177" t="s">
        <v>302</v>
      </c>
      <c r="B32" s="177"/>
      <c r="C32" s="177"/>
      <c r="D32" s="177"/>
      <c r="E32" s="177"/>
      <c r="F32" s="177"/>
      <c r="G32" s="177"/>
      <c r="H32" s="177"/>
      <c r="I32" s="177"/>
      <c r="J32" s="177"/>
      <c r="K32" s="177"/>
      <c r="L32" s="177"/>
      <c r="M32" s="177"/>
      <c r="N32" s="177"/>
      <c r="O32" s="177"/>
      <c r="P32" s="177"/>
      <c r="Q32" s="177"/>
      <c r="R32" s="146"/>
      <c r="S32" s="146"/>
      <c r="T32" s="146"/>
    </row>
    <row r="33" spans="1:20" ht="24" customHeight="1">
      <c r="A33" s="543" t="s">
        <v>303</v>
      </c>
      <c r="B33" s="543"/>
      <c r="C33" s="543"/>
      <c r="D33" s="543"/>
      <c r="E33" s="543"/>
      <c r="F33" s="543"/>
      <c r="G33" s="543"/>
      <c r="H33" s="543"/>
      <c r="I33" s="543"/>
      <c r="J33" s="543"/>
      <c r="K33" s="543"/>
      <c r="L33" s="543"/>
      <c r="M33" s="543"/>
      <c r="N33" s="543"/>
      <c r="O33" s="543"/>
      <c r="P33" s="543"/>
      <c r="Q33" s="543"/>
      <c r="R33" s="146"/>
      <c r="S33" s="146"/>
      <c r="T33" s="146"/>
    </row>
    <row r="34" spans="1:20" ht="15" customHeight="1">
      <c r="A34" s="242" t="s">
        <v>304</v>
      </c>
      <c r="B34" s="242"/>
      <c r="C34" s="242"/>
      <c r="D34" s="242"/>
      <c r="E34" s="242"/>
      <c r="F34" s="242"/>
      <c r="G34" s="242"/>
      <c r="H34" s="242"/>
      <c r="I34" s="242"/>
      <c r="J34" s="242"/>
      <c r="K34" s="242"/>
      <c r="L34" s="242"/>
      <c r="M34" s="242"/>
      <c r="N34" s="242"/>
      <c r="O34" s="242"/>
      <c r="P34" s="242"/>
      <c r="Q34" s="242"/>
      <c r="R34" s="146"/>
      <c r="S34" s="146"/>
      <c r="T34" s="146"/>
    </row>
    <row r="35" spans="1:20" ht="15" customHeight="1">
      <c r="A35" s="242" t="s">
        <v>305</v>
      </c>
      <c r="B35" s="242"/>
      <c r="C35" s="242"/>
      <c r="D35" s="242"/>
      <c r="E35" s="242"/>
      <c r="F35" s="242"/>
      <c r="G35" s="242"/>
      <c r="H35" s="242"/>
      <c r="I35" s="242"/>
      <c r="J35" s="242"/>
      <c r="K35" s="242"/>
      <c r="L35" s="242"/>
      <c r="M35" s="242"/>
      <c r="N35" s="242"/>
      <c r="O35" s="242"/>
      <c r="P35" s="242"/>
      <c r="Q35" s="242"/>
      <c r="R35" s="146"/>
      <c r="S35" s="146"/>
      <c r="T35" s="146"/>
    </row>
    <row r="36" spans="1:20" ht="15" customHeight="1">
      <c r="A36" s="242" t="s">
        <v>306</v>
      </c>
      <c r="B36" s="279"/>
      <c r="C36" s="279"/>
      <c r="D36" s="279"/>
      <c r="E36" s="279"/>
      <c r="F36" s="279"/>
      <c r="G36" s="279"/>
      <c r="H36" s="279"/>
      <c r="I36" s="279"/>
      <c r="J36" s="279"/>
      <c r="K36" s="279"/>
      <c r="L36" s="279"/>
      <c r="M36" s="279"/>
      <c r="N36" s="279"/>
      <c r="O36" s="279"/>
      <c r="P36" s="279"/>
      <c r="Q36" s="279"/>
      <c r="R36" s="146"/>
      <c r="S36" s="146"/>
      <c r="T36" s="146"/>
    </row>
    <row r="37" spans="1:20" ht="15" customHeight="1">
      <c r="A37" s="242" t="s">
        <v>320</v>
      </c>
      <c r="B37" s="242"/>
      <c r="C37" s="242"/>
      <c r="D37" s="242"/>
      <c r="E37" s="242"/>
      <c r="F37" s="242"/>
      <c r="G37" s="242"/>
      <c r="H37" s="242"/>
      <c r="I37" s="242"/>
      <c r="J37" s="242"/>
      <c r="K37" s="242"/>
      <c r="L37" s="242"/>
      <c r="M37" s="242"/>
      <c r="N37" s="242"/>
      <c r="O37" s="242"/>
      <c r="P37" s="242"/>
      <c r="Q37" s="242"/>
      <c r="R37" s="146"/>
      <c r="S37" s="146"/>
      <c r="T37" s="146"/>
    </row>
    <row r="38" spans="1:20" ht="15" customHeight="1">
      <c r="A38" s="242" t="s">
        <v>307</v>
      </c>
      <c r="B38" s="242"/>
      <c r="C38" s="242"/>
      <c r="D38" s="242"/>
      <c r="E38" s="242"/>
      <c r="F38" s="242"/>
      <c r="G38" s="242"/>
      <c r="H38" s="242"/>
      <c r="I38" s="242"/>
      <c r="J38" s="242"/>
      <c r="K38" s="242"/>
      <c r="L38" s="242"/>
      <c r="M38" s="242"/>
      <c r="N38" s="242"/>
      <c r="O38" s="242"/>
      <c r="P38" s="242"/>
      <c r="Q38" s="242"/>
      <c r="R38" s="146"/>
      <c r="S38" s="146"/>
      <c r="T38" s="146"/>
    </row>
    <row r="39" spans="1:20" ht="24" customHeight="1">
      <c r="A39" s="567" t="s">
        <v>308</v>
      </c>
      <c r="B39" s="567"/>
      <c r="C39" s="567"/>
      <c r="D39" s="567"/>
      <c r="E39" s="567"/>
      <c r="F39" s="567"/>
      <c r="G39" s="567"/>
      <c r="H39" s="567"/>
      <c r="I39" s="567"/>
      <c r="J39" s="567"/>
      <c r="K39" s="567"/>
      <c r="L39" s="567"/>
      <c r="M39" s="567"/>
      <c r="N39" s="567"/>
      <c r="O39" s="567"/>
      <c r="P39" s="567"/>
      <c r="Q39" s="567"/>
      <c r="R39" s="146"/>
      <c r="S39" s="146"/>
      <c r="T39" s="146"/>
    </row>
    <row r="40" spans="1:20" s="5" customFormat="1" ht="12.75" customHeight="1">
      <c r="A40" s="280" t="s">
        <v>8</v>
      </c>
      <c r="B40" s="242"/>
      <c r="C40" s="242"/>
      <c r="D40" s="242"/>
      <c r="E40" s="242"/>
      <c r="F40" s="242"/>
      <c r="G40" s="242"/>
      <c r="H40" s="242"/>
      <c r="I40" s="242"/>
      <c r="J40" s="242"/>
      <c r="K40" s="242"/>
      <c r="L40" s="242"/>
      <c r="M40" s="242"/>
      <c r="N40" s="242"/>
      <c r="O40" s="242"/>
      <c r="P40" s="242"/>
      <c r="Q40" s="242"/>
      <c r="R40" s="147"/>
      <c r="S40" s="147"/>
      <c r="T40" s="147"/>
    </row>
    <row r="41" spans="1:20" s="5" customFormat="1" ht="12.75" customHeight="1">
      <c r="A41" s="568" t="s">
        <v>325</v>
      </c>
      <c r="B41" s="568"/>
      <c r="C41" s="568"/>
      <c r="D41" s="568"/>
      <c r="E41" s="568"/>
      <c r="F41" s="568"/>
      <c r="G41" s="568"/>
      <c r="H41" s="568"/>
      <c r="I41" s="568"/>
      <c r="J41" s="568"/>
      <c r="K41" s="568"/>
      <c r="L41" s="568"/>
      <c r="M41" s="568"/>
      <c r="N41" s="568"/>
      <c r="O41" s="568"/>
      <c r="P41" s="568"/>
      <c r="Q41" s="568"/>
      <c r="R41" s="147"/>
      <c r="S41" s="147"/>
      <c r="T41" s="147"/>
    </row>
    <row r="42" spans="1:20" s="5" customFormat="1" ht="12.75" customHeight="1">
      <c r="A42" s="568" t="s">
        <v>309</v>
      </c>
      <c r="B42" s="568"/>
      <c r="C42" s="568"/>
      <c r="D42" s="568"/>
      <c r="E42" s="568"/>
      <c r="F42" s="568"/>
      <c r="G42" s="568"/>
      <c r="H42" s="568"/>
      <c r="I42" s="568"/>
      <c r="J42" s="568"/>
      <c r="K42" s="568"/>
      <c r="L42" s="568"/>
      <c r="M42" s="568"/>
      <c r="N42" s="568"/>
      <c r="O42" s="568"/>
      <c r="P42" s="568"/>
      <c r="Q42" s="568"/>
      <c r="R42" s="147"/>
      <c r="S42" s="147"/>
      <c r="T42" s="147"/>
    </row>
    <row r="43" spans="1:20" ht="15" customHeight="1">
      <c r="A43" s="242" t="s">
        <v>310</v>
      </c>
      <c r="B43" s="242"/>
      <c r="C43" s="242"/>
      <c r="D43" s="242"/>
      <c r="E43" s="242"/>
      <c r="F43" s="242"/>
      <c r="G43" s="242"/>
      <c r="H43" s="242"/>
      <c r="I43" s="242"/>
      <c r="J43" s="242"/>
      <c r="K43" s="242"/>
      <c r="L43" s="242"/>
      <c r="M43" s="242"/>
      <c r="N43" s="242"/>
      <c r="O43" s="242"/>
      <c r="P43" s="242"/>
      <c r="Q43" s="242"/>
    </row>
    <row r="44" spans="1:20" ht="15" customHeight="1">
      <c r="A44" s="182"/>
      <c r="B44" s="146"/>
      <c r="C44" s="146"/>
      <c r="D44" s="146"/>
      <c r="E44" s="146"/>
      <c r="F44" s="146"/>
      <c r="G44" s="146"/>
      <c r="H44" s="146"/>
      <c r="I44" s="146"/>
      <c r="J44" s="146"/>
      <c r="K44" s="146"/>
      <c r="L44" s="146"/>
      <c r="M44" s="146"/>
      <c r="N44" s="146"/>
      <c r="O44" s="146"/>
      <c r="P44" s="146"/>
      <c r="Q44" s="146"/>
      <c r="R44" s="104"/>
      <c r="S44" s="104"/>
      <c r="T44" s="104"/>
    </row>
    <row r="45" spans="1:20">
      <c r="A45" s="282" t="s">
        <v>314</v>
      </c>
    </row>
    <row r="46" spans="1:20">
      <c r="A46" s="281"/>
    </row>
  </sheetData>
  <mergeCells count="16">
    <mergeCell ref="A33:Q33"/>
    <mergeCell ref="A39:Q39"/>
    <mergeCell ref="A41:Q41"/>
    <mergeCell ref="A42:Q42"/>
    <mergeCell ref="B5:L5"/>
    <mergeCell ref="M5:N5"/>
    <mergeCell ref="P5:Q5"/>
    <mergeCell ref="A28:Q28"/>
    <mergeCell ref="A29:Q29"/>
    <mergeCell ref="A30:Q30"/>
    <mergeCell ref="A1:Q1"/>
    <mergeCell ref="B2:N2"/>
    <mergeCell ref="P2:Q3"/>
    <mergeCell ref="B3:D3"/>
    <mergeCell ref="F3:H3"/>
    <mergeCell ref="J3:N3"/>
  </mergeCells>
  <hyperlinks>
    <hyperlink ref="A45" location="Contents!A1" display="Link to Contents" xr:uid="{00000000-0004-0000-0900-000000000000}"/>
  </hyperlinks>
  <pageMargins left="0.7" right="0.7" top="0.75" bottom="0.75" header="0.3" footer="0.3"/>
  <pageSetup paperSize="9" scale="4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00B050"/>
    <pageSetUpPr fitToPage="1"/>
  </sheetPr>
  <dimension ref="A1:U32"/>
  <sheetViews>
    <sheetView zoomScaleNormal="100" workbookViewId="0">
      <selection sqref="A1:L1"/>
    </sheetView>
  </sheetViews>
  <sheetFormatPr defaultColWidth="9.140625" defaultRowHeight="15" customHeight="1"/>
  <cols>
    <col min="1" max="1" width="31.5703125" style="333" customWidth="1"/>
    <col min="2" max="3" width="9.140625" style="333"/>
    <col min="4" max="4" width="2.42578125" style="333" customWidth="1"/>
    <col min="5" max="6" width="9.140625" style="333"/>
    <col min="7" max="7" width="2.28515625" style="333" customWidth="1"/>
    <col min="8" max="9" width="9.140625" style="333"/>
    <col min="10" max="10" width="2.28515625" style="333" customWidth="1"/>
    <col min="11" max="16384" width="9.140625" style="333"/>
  </cols>
  <sheetData>
    <row r="1" spans="1:21" ht="33" customHeight="1" thickBot="1">
      <c r="A1" s="553" t="s">
        <v>381</v>
      </c>
      <c r="B1" s="531"/>
      <c r="C1" s="531"/>
      <c r="D1" s="531"/>
      <c r="E1" s="531"/>
      <c r="F1" s="531"/>
      <c r="G1" s="531"/>
      <c r="H1" s="531"/>
      <c r="I1" s="531"/>
      <c r="J1" s="531"/>
      <c r="K1" s="531"/>
      <c r="L1" s="531"/>
    </row>
    <row r="2" spans="1:21" ht="15" customHeight="1" thickBot="1">
      <c r="A2" s="334"/>
      <c r="B2" s="572">
        <v>2001</v>
      </c>
      <c r="C2" s="572"/>
      <c r="D2" s="334"/>
      <c r="E2" s="572" t="s">
        <v>35</v>
      </c>
      <c r="F2" s="572"/>
      <c r="G2" s="316"/>
      <c r="H2" s="572" t="s">
        <v>382</v>
      </c>
      <c r="I2" s="572"/>
      <c r="J2" s="316"/>
      <c r="K2" s="554" t="s">
        <v>383</v>
      </c>
      <c r="L2" s="554"/>
    </row>
    <row r="3" spans="1:21" ht="15" customHeight="1" thickBot="1">
      <c r="A3" s="35"/>
      <c r="B3" s="285" t="s">
        <v>2</v>
      </c>
      <c r="C3" s="288" t="s">
        <v>3</v>
      </c>
      <c r="D3" s="285"/>
      <c r="E3" s="285" t="s">
        <v>2</v>
      </c>
      <c r="F3" s="288" t="s">
        <v>3</v>
      </c>
      <c r="G3" s="335"/>
      <c r="H3" s="336" t="s">
        <v>2</v>
      </c>
      <c r="I3" s="336" t="s">
        <v>3</v>
      </c>
      <c r="J3" s="337"/>
      <c r="K3" s="336" t="s">
        <v>2</v>
      </c>
      <c r="L3" s="336" t="s">
        <v>3</v>
      </c>
    </row>
    <row r="4" spans="1:21" ht="15" customHeight="1">
      <c r="A4" s="338"/>
      <c r="B4" s="573" t="s">
        <v>384</v>
      </c>
      <c r="C4" s="573"/>
      <c r="D4" s="573"/>
      <c r="E4" s="573"/>
      <c r="F4" s="573"/>
      <c r="G4" s="573"/>
      <c r="H4" s="573"/>
      <c r="I4" s="573"/>
      <c r="J4" s="573"/>
      <c r="K4" s="573"/>
      <c r="L4" s="573"/>
    </row>
    <row r="5" spans="1:21" ht="15" customHeight="1">
      <c r="A5" s="339" t="s">
        <v>36</v>
      </c>
      <c r="B5" s="340">
        <v>5</v>
      </c>
      <c r="C5" s="340">
        <v>7</v>
      </c>
      <c r="D5" s="341"/>
      <c r="E5" s="340">
        <v>6</v>
      </c>
      <c r="F5" s="340">
        <v>7</v>
      </c>
      <c r="G5" s="316"/>
      <c r="H5" s="313">
        <v>4.3</v>
      </c>
      <c r="I5" s="313">
        <v>4.2</v>
      </c>
      <c r="J5" s="316"/>
      <c r="K5" s="313">
        <v>7.9</v>
      </c>
      <c r="L5" s="313">
        <v>7.8</v>
      </c>
    </row>
    <row r="6" spans="1:21" ht="15" customHeight="1">
      <c r="A6" s="339" t="s">
        <v>54</v>
      </c>
      <c r="B6" s="340">
        <v>7</v>
      </c>
      <c r="C6" s="340">
        <v>10</v>
      </c>
      <c r="D6" s="341"/>
      <c r="E6" s="340">
        <v>10</v>
      </c>
      <c r="F6" s="340">
        <v>10</v>
      </c>
      <c r="G6" s="316"/>
      <c r="H6" s="313">
        <v>10.199999999999999</v>
      </c>
      <c r="I6" s="313">
        <v>12.5</v>
      </c>
      <c r="J6" s="316"/>
      <c r="K6" s="313">
        <v>9.6999999999999993</v>
      </c>
      <c r="L6" s="313">
        <v>10.8</v>
      </c>
    </row>
    <row r="7" spans="1:21" ht="15" customHeight="1">
      <c r="A7" s="342" t="s">
        <v>385</v>
      </c>
      <c r="B7" s="343">
        <v>6</v>
      </c>
      <c r="C7" s="343">
        <v>8</v>
      </c>
      <c r="D7" s="344"/>
      <c r="E7" s="343">
        <v>7</v>
      </c>
      <c r="F7" s="343">
        <v>8</v>
      </c>
      <c r="G7" s="316"/>
      <c r="H7" s="345">
        <v>5.6</v>
      </c>
      <c r="I7" s="345">
        <v>6</v>
      </c>
      <c r="J7" s="302"/>
      <c r="K7" s="345">
        <v>8.1999999999999993</v>
      </c>
      <c r="L7" s="345">
        <v>8.4</v>
      </c>
    </row>
    <row r="8" spans="1:21" ht="15" customHeight="1">
      <c r="A8" s="346" t="s">
        <v>386</v>
      </c>
      <c r="B8" s="347" t="s">
        <v>125</v>
      </c>
      <c r="C8" s="347" t="s">
        <v>125</v>
      </c>
      <c r="D8" s="348"/>
      <c r="E8" s="347">
        <v>15577</v>
      </c>
      <c r="F8" s="347">
        <v>19027</v>
      </c>
      <c r="G8" s="349"/>
      <c r="H8" s="34">
        <v>16848</v>
      </c>
      <c r="I8" s="34">
        <v>18280</v>
      </c>
      <c r="J8" s="27"/>
      <c r="K8" s="167">
        <v>32962</v>
      </c>
      <c r="L8" s="167">
        <v>34483</v>
      </c>
      <c r="N8" s="350"/>
      <c r="O8" s="350"/>
      <c r="P8" s="350"/>
      <c r="Q8" s="350"/>
      <c r="R8" s="350"/>
      <c r="S8" s="350"/>
      <c r="T8" s="350"/>
      <c r="U8" s="350"/>
    </row>
    <row r="9" spans="1:21" ht="15.75" customHeight="1" thickBot="1">
      <c r="A9" s="351" t="s">
        <v>387</v>
      </c>
      <c r="B9" s="347">
        <v>217893</v>
      </c>
      <c r="C9" s="347">
        <v>225012</v>
      </c>
      <c r="D9" s="190"/>
      <c r="E9" s="352">
        <v>232362</v>
      </c>
      <c r="F9" s="352">
        <v>241948</v>
      </c>
      <c r="G9" s="352"/>
      <c r="H9" s="22">
        <v>301992</v>
      </c>
      <c r="I9" s="22">
        <v>304923</v>
      </c>
      <c r="J9" s="31"/>
      <c r="K9" s="353">
        <v>401518</v>
      </c>
      <c r="L9" s="353">
        <v>413118</v>
      </c>
      <c r="M9" s="354"/>
      <c r="O9" s="350"/>
      <c r="P9" s="350"/>
      <c r="Q9" s="350"/>
      <c r="R9" s="350"/>
      <c r="S9" s="350"/>
      <c r="T9" s="350"/>
      <c r="U9" s="350"/>
    </row>
    <row r="10" spans="1:21" ht="22.5" customHeight="1">
      <c r="A10" s="571" t="s">
        <v>388</v>
      </c>
      <c r="B10" s="571"/>
      <c r="C10" s="571"/>
      <c r="D10" s="571"/>
      <c r="E10" s="571"/>
      <c r="F10" s="571"/>
      <c r="G10" s="571"/>
      <c r="H10" s="571"/>
      <c r="I10" s="571"/>
      <c r="J10" s="571"/>
      <c r="K10" s="571"/>
      <c r="L10" s="571"/>
      <c r="N10" s="350"/>
      <c r="O10" s="350"/>
      <c r="P10" s="350"/>
      <c r="Q10" s="350"/>
      <c r="R10" s="350"/>
      <c r="S10" s="350"/>
      <c r="T10" s="350"/>
      <c r="U10" s="350"/>
    </row>
    <row r="11" spans="1:21" ht="15" customHeight="1">
      <c r="A11" s="82" t="s">
        <v>389</v>
      </c>
      <c r="B11" s="355"/>
      <c r="C11" s="355"/>
      <c r="D11" s="355"/>
      <c r="E11" s="355"/>
      <c r="F11" s="355"/>
      <c r="G11" s="197"/>
      <c r="H11" s="197"/>
      <c r="I11" s="197"/>
      <c r="J11" s="356"/>
      <c r="K11" s="356"/>
      <c r="L11" s="356"/>
      <c r="N11" s="350"/>
      <c r="O11" s="350"/>
      <c r="P11" s="350"/>
      <c r="Q11" s="350"/>
      <c r="R11" s="350"/>
      <c r="S11" s="350"/>
      <c r="T11" s="350"/>
      <c r="U11" s="350"/>
    </row>
    <row r="12" spans="1:21" ht="13.5" customHeight="1">
      <c r="A12" s="286" t="s">
        <v>390</v>
      </c>
      <c r="B12" s="286"/>
      <c r="C12" s="286"/>
      <c r="D12" s="286"/>
      <c r="E12" s="286"/>
      <c r="F12" s="286"/>
      <c r="G12" s="286"/>
      <c r="H12" s="286"/>
      <c r="I12" s="286"/>
      <c r="J12" s="286"/>
      <c r="K12" s="286"/>
      <c r="L12" s="286"/>
      <c r="N12" s="350"/>
      <c r="O12" s="350"/>
      <c r="P12" s="350"/>
      <c r="Q12" s="350"/>
      <c r="R12" s="350"/>
      <c r="S12" s="350"/>
      <c r="T12" s="350"/>
      <c r="U12" s="350"/>
    </row>
    <row r="13" spans="1:21" ht="21.75" customHeight="1">
      <c r="A13" s="567" t="s">
        <v>391</v>
      </c>
      <c r="B13" s="567"/>
      <c r="C13" s="567"/>
      <c r="D13" s="567"/>
      <c r="E13" s="567"/>
      <c r="F13" s="567"/>
      <c r="G13" s="567"/>
      <c r="H13" s="567"/>
      <c r="I13" s="567"/>
      <c r="J13" s="567"/>
      <c r="K13" s="567"/>
      <c r="L13" s="567"/>
      <c r="N13" s="350"/>
      <c r="O13" s="350"/>
      <c r="P13" s="350"/>
      <c r="Q13" s="350"/>
      <c r="R13" s="350"/>
      <c r="S13" s="350"/>
      <c r="T13" s="350"/>
      <c r="U13" s="350"/>
    </row>
    <row r="14" spans="1:21" ht="15" customHeight="1">
      <c r="A14" s="242" t="s">
        <v>216</v>
      </c>
      <c r="B14" s="242"/>
      <c r="C14" s="242"/>
      <c r="D14" s="242"/>
      <c r="E14" s="242"/>
      <c r="F14" s="242"/>
      <c r="G14" s="242"/>
      <c r="H14" s="242"/>
      <c r="I14" s="242"/>
      <c r="J14" s="242"/>
      <c r="K14" s="242"/>
      <c r="L14" s="242"/>
      <c r="N14" s="350"/>
      <c r="O14" s="350"/>
      <c r="P14" s="350"/>
      <c r="Q14" s="350"/>
      <c r="R14" s="350"/>
      <c r="S14" s="350"/>
      <c r="T14" s="350"/>
      <c r="U14" s="350"/>
    </row>
    <row r="15" spans="1:21" ht="22.5" customHeight="1">
      <c r="A15" s="543" t="s">
        <v>392</v>
      </c>
      <c r="B15" s="543"/>
      <c r="C15" s="543"/>
      <c r="D15" s="543"/>
      <c r="E15" s="543"/>
      <c r="F15" s="543"/>
      <c r="G15" s="543"/>
      <c r="H15" s="543"/>
      <c r="I15" s="543"/>
      <c r="J15" s="543"/>
      <c r="K15" s="543"/>
      <c r="L15" s="543"/>
      <c r="N15" s="350"/>
      <c r="O15" s="350"/>
      <c r="P15" s="350"/>
      <c r="Q15" s="350"/>
      <c r="R15" s="350"/>
      <c r="S15" s="350"/>
      <c r="T15" s="350"/>
      <c r="U15" s="350"/>
    </row>
    <row r="16" spans="1:21" ht="11.25" customHeight="1">
      <c r="N16" s="350"/>
      <c r="O16" s="350"/>
      <c r="P16" s="350"/>
      <c r="Q16" s="350"/>
      <c r="R16" s="350"/>
      <c r="S16" s="350"/>
      <c r="T16" s="350"/>
      <c r="U16" s="350"/>
    </row>
    <row r="17" spans="1:21">
      <c r="A17" s="282" t="s">
        <v>314</v>
      </c>
      <c r="N17" s="350"/>
      <c r="O17" s="350"/>
      <c r="P17" s="350"/>
      <c r="Q17" s="350"/>
      <c r="R17" s="350"/>
      <c r="S17" s="350"/>
      <c r="T17" s="350"/>
      <c r="U17" s="350"/>
    </row>
    <row r="18" spans="1:21" ht="11.25">
      <c r="A18" s="357"/>
      <c r="B18" s="357"/>
      <c r="C18" s="357"/>
      <c r="D18" s="357"/>
      <c r="E18" s="357"/>
      <c r="F18" s="357"/>
      <c r="G18" s="357"/>
      <c r="H18" s="358"/>
      <c r="I18" s="358"/>
      <c r="J18" s="358"/>
      <c r="K18" s="358"/>
      <c r="L18" s="358"/>
    </row>
    <row r="19" spans="1:21" ht="15" customHeight="1">
      <c r="N19" s="350"/>
      <c r="O19" s="350"/>
      <c r="P19" s="350"/>
      <c r="Q19" s="350"/>
      <c r="R19" s="350"/>
      <c r="S19" s="350"/>
      <c r="T19" s="350"/>
      <c r="U19" s="350"/>
    </row>
    <row r="20" spans="1:21" ht="15" customHeight="1">
      <c r="N20" s="350"/>
      <c r="O20" s="350"/>
      <c r="P20" s="350"/>
      <c r="Q20" s="350"/>
      <c r="R20" s="350"/>
      <c r="S20" s="350"/>
      <c r="T20" s="350"/>
      <c r="U20" s="350"/>
    </row>
    <row r="21" spans="1:21" ht="15" customHeight="1">
      <c r="N21" s="350"/>
      <c r="O21" s="350"/>
      <c r="P21" s="350"/>
      <c r="Q21" s="350"/>
      <c r="R21" s="350"/>
      <c r="S21" s="350"/>
      <c r="T21" s="350"/>
      <c r="U21" s="350"/>
    </row>
    <row r="22" spans="1:21" ht="15" customHeight="1">
      <c r="N22" s="350"/>
      <c r="O22" s="350"/>
      <c r="P22" s="350"/>
      <c r="Q22" s="350"/>
      <c r="R22" s="350"/>
      <c r="S22" s="350"/>
      <c r="T22" s="350"/>
      <c r="U22" s="350"/>
    </row>
    <row r="23" spans="1:21" ht="15" customHeight="1">
      <c r="N23" s="350"/>
      <c r="O23" s="350"/>
      <c r="P23" s="350"/>
      <c r="Q23" s="350"/>
      <c r="R23" s="350"/>
      <c r="S23" s="350"/>
      <c r="T23" s="350"/>
      <c r="U23" s="350"/>
    </row>
    <row r="24" spans="1:21" ht="15" customHeight="1">
      <c r="N24" s="350"/>
      <c r="O24" s="350"/>
      <c r="P24" s="350"/>
      <c r="Q24" s="350"/>
      <c r="R24" s="350"/>
      <c r="S24" s="350"/>
      <c r="T24" s="350"/>
      <c r="U24" s="350"/>
    </row>
    <row r="25" spans="1:21" ht="15" customHeight="1">
      <c r="N25" s="350"/>
      <c r="O25" s="350"/>
      <c r="P25" s="350"/>
      <c r="Q25" s="350"/>
      <c r="R25" s="350"/>
      <c r="S25" s="350"/>
      <c r="T25" s="350"/>
      <c r="U25" s="350"/>
    </row>
    <row r="26" spans="1:21" ht="15" customHeight="1">
      <c r="N26" s="350"/>
      <c r="O26" s="350"/>
      <c r="P26" s="350"/>
      <c r="Q26" s="350"/>
      <c r="R26" s="350"/>
      <c r="S26" s="350"/>
      <c r="T26" s="350"/>
      <c r="U26" s="350"/>
    </row>
    <row r="27" spans="1:21" ht="15" customHeight="1">
      <c r="I27" s="359"/>
      <c r="N27" s="350"/>
      <c r="O27" s="350"/>
      <c r="P27" s="350"/>
      <c r="Q27" s="350"/>
      <c r="R27" s="350"/>
      <c r="S27" s="350"/>
      <c r="T27" s="350"/>
      <c r="U27" s="350"/>
    </row>
    <row r="30" spans="1:21" ht="15" customHeight="1">
      <c r="A30" s="360"/>
      <c r="B30" s="360"/>
      <c r="C30" s="360"/>
      <c r="D30" s="360"/>
      <c r="E30" s="360"/>
      <c r="F30" s="360"/>
      <c r="G30" s="360"/>
      <c r="H30" s="360"/>
      <c r="I30" s="360"/>
      <c r="J30" s="360"/>
      <c r="K30" s="360"/>
      <c r="L30" s="361"/>
      <c r="M30" s="361"/>
      <c r="N30" s="361"/>
      <c r="O30" s="361"/>
      <c r="P30" s="361"/>
      <c r="Q30" s="361"/>
      <c r="R30" s="361"/>
      <c r="S30" s="361"/>
      <c r="T30" s="361"/>
    </row>
    <row r="31" spans="1:21" ht="15" customHeight="1">
      <c r="A31" s="362"/>
    </row>
    <row r="32" spans="1:21" ht="15" customHeight="1">
      <c r="A32" s="362"/>
    </row>
  </sheetData>
  <mergeCells count="9">
    <mergeCell ref="A10:L10"/>
    <mergeCell ref="A13:L13"/>
    <mergeCell ref="A15:L15"/>
    <mergeCell ref="A1:L1"/>
    <mergeCell ref="B2:C2"/>
    <mergeCell ref="E2:F2"/>
    <mergeCell ref="H2:I2"/>
    <mergeCell ref="K2:L2"/>
    <mergeCell ref="B4:L4"/>
  </mergeCells>
  <hyperlinks>
    <hyperlink ref="A17" location="Contents!A1" display="Link to Contents" xr:uid="{00000000-0004-0000-0A00-000000000000}"/>
  </hyperlinks>
  <pageMargins left="0.7" right="0.7" top="0.75" bottom="0.75" header="0.3" footer="0.3"/>
  <pageSetup paperSize="9" scale="6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0496C-34D3-4749-BA1F-116E446700C6}">
  <sheetPr codeName="Sheet12">
    <tabColor rgb="FF00B050"/>
  </sheetPr>
  <dimension ref="A1:K54"/>
  <sheetViews>
    <sheetView zoomScaleNormal="100" workbookViewId="0">
      <selection sqref="A1:K1"/>
    </sheetView>
  </sheetViews>
  <sheetFormatPr defaultRowHeight="15"/>
  <cols>
    <col min="1" max="1" width="15.5703125" style="450" customWidth="1"/>
    <col min="2" max="12" width="12.7109375" style="450" customWidth="1"/>
    <col min="13" max="235" width="9.140625" style="450"/>
    <col min="236" max="236" width="15.5703125" style="450" customWidth="1"/>
    <col min="237" max="250" width="12.7109375" style="450" customWidth="1"/>
    <col min="251" max="491" width="9.140625" style="450"/>
    <col min="492" max="492" width="15.5703125" style="450" customWidth="1"/>
    <col min="493" max="506" width="12.7109375" style="450" customWidth="1"/>
    <col min="507" max="747" width="9.140625" style="450"/>
    <col min="748" max="748" width="15.5703125" style="450" customWidth="1"/>
    <col min="749" max="762" width="12.7109375" style="450" customWidth="1"/>
    <col min="763" max="1003" width="9.140625" style="450"/>
    <col min="1004" max="1004" width="15.5703125" style="450" customWidth="1"/>
    <col min="1005" max="1018" width="12.7109375" style="450" customWidth="1"/>
    <col min="1019" max="1259" width="9.140625" style="450"/>
    <col min="1260" max="1260" width="15.5703125" style="450" customWidth="1"/>
    <col min="1261" max="1274" width="12.7109375" style="450" customWidth="1"/>
    <col min="1275" max="1515" width="9.140625" style="450"/>
    <col min="1516" max="1516" width="15.5703125" style="450" customWidth="1"/>
    <col min="1517" max="1530" width="12.7109375" style="450" customWidth="1"/>
    <col min="1531" max="1771" width="9.140625" style="450"/>
    <col min="1772" max="1772" width="15.5703125" style="450" customWidth="1"/>
    <col min="1773" max="1786" width="12.7109375" style="450" customWidth="1"/>
    <col min="1787" max="2027" width="9.140625" style="450"/>
    <col min="2028" max="2028" width="15.5703125" style="450" customWidth="1"/>
    <col min="2029" max="2042" width="12.7109375" style="450" customWidth="1"/>
    <col min="2043" max="2283" width="9.140625" style="450"/>
    <col min="2284" max="2284" width="15.5703125" style="450" customWidth="1"/>
    <col min="2285" max="2298" width="12.7109375" style="450" customWidth="1"/>
    <col min="2299" max="2539" width="9.140625" style="450"/>
    <col min="2540" max="2540" width="15.5703125" style="450" customWidth="1"/>
    <col min="2541" max="2554" width="12.7109375" style="450" customWidth="1"/>
    <col min="2555" max="2795" width="9.140625" style="450"/>
    <col min="2796" max="2796" width="15.5703125" style="450" customWidth="1"/>
    <col min="2797" max="2810" width="12.7109375" style="450" customWidth="1"/>
    <col min="2811" max="3051" width="9.140625" style="450"/>
    <col min="3052" max="3052" width="15.5703125" style="450" customWidth="1"/>
    <col min="3053" max="3066" width="12.7109375" style="450" customWidth="1"/>
    <col min="3067" max="3307" width="9.140625" style="450"/>
    <col min="3308" max="3308" width="15.5703125" style="450" customWidth="1"/>
    <col min="3309" max="3322" width="12.7109375" style="450" customWidth="1"/>
    <col min="3323" max="3563" width="9.140625" style="450"/>
    <col min="3564" max="3564" width="15.5703125" style="450" customWidth="1"/>
    <col min="3565" max="3578" width="12.7109375" style="450" customWidth="1"/>
    <col min="3579" max="3819" width="9.140625" style="450"/>
    <col min="3820" max="3820" width="15.5703125" style="450" customWidth="1"/>
    <col min="3821" max="3834" width="12.7109375" style="450" customWidth="1"/>
    <col min="3835" max="4075" width="9.140625" style="450"/>
    <col min="4076" max="4076" width="15.5703125" style="450" customWidth="1"/>
    <col min="4077" max="4090" width="12.7109375" style="450" customWidth="1"/>
    <col min="4091" max="4331" width="9.140625" style="450"/>
    <col min="4332" max="4332" width="15.5703125" style="450" customWidth="1"/>
    <col min="4333" max="4346" width="12.7109375" style="450" customWidth="1"/>
    <col min="4347" max="4587" width="9.140625" style="450"/>
    <col min="4588" max="4588" width="15.5703125" style="450" customWidth="1"/>
    <col min="4589" max="4602" width="12.7109375" style="450" customWidth="1"/>
    <col min="4603" max="4843" width="9.140625" style="450"/>
    <col min="4844" max="4844" width="15.5703125" style="450" customWidth="1"/>
    <col min="4845" max="4858" width="12.7109375" style="450" customWidth="1"/>
    <col min="4859" max="5099" width="9.140625" style="450"/>
    <col min="5100" max="5100" width="15.5703125" style="450" customWidth="1"/>
    <col min="5101" max="5114" width="12.7109375" style="450" customWidth="1"/>
    <col min="5115" max="5355" width="9.140625" style="450"/>
    <col min="5356" max="5356" width="15.5703125" style="450" customWidth="1"/>
    <col min="5357" max="5370" width="12.7109375" style="450" customWidth="1"/>
    <col min="5371" max="5611" width="9.140625" style="450"/>
    <col min="5612" max="5612" width="15.5703125" style="450" customWidth="1"/>
    <col min="5613" max="5626" width="12.7109375" style="450" customWidth="1"/>
    <col min="5627" max="5867" width="9.140625" style="450"/>
    <col min="5868" max="5868" width="15.5703125" style="450" customWidth="1"/>
    <col min="5869" max="5882" width="12.7109375" style="450" customWidth="1"/>
    <col min="5883" max="6123" width="9.140625" style="450"/>
    <col min="6124" max="6124" width="15.5703125" style="450" customWidth="1"/>
    <col min="6125" max="6138" width="12.7109375" style="450" customWidth="1"/>
    <col min="6139" max="6379" width="9.140625" style="450"/>
    <col min="6380" max="6380" width="15.5703125" style="450" customWidth="1"/>
    <col min="6381" max="6394" width="12.7109375" style="450" customWidth="1"/>
    <col min="6395" max="6635" width="9.140625" style="450"/>
    <col min="6636" max="6636" width="15.5703125" style="450" customWidth="1"/>
    <col min="6637" max="6650" width="12.7109375" style="450" customWidth="1"/>
    <col min="6651" max="6891" width="9.140625" style="450"/>
    <col min="6892" max="6892" width="15.5703125" style="450" customWidth="1"/>
    <col min="6893" max="6906" width="12.7109375" style="450" customWidth="1"/>
    <col min="6907" max="7147" width="9.140625" style="450"/>
    <col min="7148" max="7148" width="15.5703125" style="450" customWidth="1"/>
    <col min="7149" max="7162" width="12.7109375" style="450" customWidth="1"/>
    <col min="7163" max="7403" width="9.140625" style="450"/>
    <col min="7404" max="7404" width="15.5703125" style="450" customWidth="1"/>
    <col min="7405" max="7418" width="12.7109375" style="450" customWidth="1"/>
    <col min="7419" max="7659" width="9.140625" style="450"/>
    <col min="7660" max="7660" width="15.5703125" style="450" customWidth="1"/>
    <col min="7661" max="7674" width="12.7109375" style="450" customWidth="1"/>
    <col min="7675" max="7915" width="9.140625" style="450"/>
    <col min="7916" max="7916" width="15.5703125" style="450" customWidth="1"/>
    <col min="7917" max="7930" width="12.7109375" style="450" customWidth="1"/>
    <col min="7931" max="8171" width="9.140625" style="450"/>
    <col min="8172" max="8172" width="15.5703125" style="450" customWidth="1"/>
    <col min="8173" max="8186" width="12.7109375" style="450" customWidth="1"/>
    <col min="8187" max="8427" width="9.140625" style="450"/>
    <col min="8428" max="8428" width="15.5703125" style="450" customWidth="1"/>
    <col min="8429" max="8442" width="12.7109375" style="450" customWidth="1"/>
    <col min="8443" max="8683" width="9.140625" style="450"/>
    <col min="8684" max="8684" width="15.5703125" style="450" customWidth="1"/>
    <col min="8685" max="8698" width="12.7109375" style="450" customWidth="1"/>
    <col min="8699" max="8939" width="9.140625" style="450"/>
    <col min="8940" max="8940" width="15.5703125" style="450" customWidth="1"/>
    <col min="8941" max="8954" width="12.7109375" style="450" customWidth="1"/>
    <col min="8955" max="9195" width="9.140625" style="450"/>
    <col min="9196" max="9196" width="15.5703125" style="450" customWidth="1"/>
    <col min="9197" max="9210" width="12.7109375" style="450" customWidth="1"/>
    <col min="9211" max="9451" width="9.140625" style="450"/>
    <col min="9452" max="9452" width="15.5703125" style="450" customWidth="1"/>
    <col min="9453" max="9466" width="12.7109375" style="450" customWidth="1"/>
    <col min="9467" max="9707" width="9.140625" style="450"/>
    <col min="9708" max="9708" width="15.5703125" style="450" customWidth="1"/>
    <col min="9709" max="9722" width="12.7109375" style="450" customWidth="1"/>
    <col min="9723" max="9963" width="9.140625" style="450"/>
    <col min="9964" max="9964" width="15.5703125" style="450" customWidth="1"/>
    <col min="9965" max="9978" width="12.7109375" style="450" customWidth="1"/>
    <col min="9979" max="10219" width="9.140625" style="450"/>
    <col min="10220" max="10220" width="15.5703125" style="450" customWidth="1"/>
    <col min="10221" max="10234" width="12.7109375" style="450" customWidth="1"/>
    <col min="10235" max="10475" width="9.140625" style="450"/>
    <col min="10476" max="10476" width="15.5703125" style="450" customWidth="1"/>
    <col min="10477" max="10490" width="12.7109375" style="450" customWidth="1"/>
    <col min="10491" max="10731" width="9.140625" style="450"/>
    <col min="10732" max="10732" width="15.5703125" style="450" customWidth="1"/>
    <col min="10733" max="10746" width="12.7109375" style="450" customWidth="1"/>
    <col min="10747" max="10987" width="9.140625" style="450"/>
    <col min="10988" max="10988" width="15.5703125" style="450" customWidth="1"/>
    <col min="10989" max="11002" width="12.7109375" style="450" customWidth="1"/>
    <col min="11003" max="11243" width="9.140625" style="450"/>
    <col min="11244" max="11244" width="15.5703125" style="450" customWidth="1"/>
    <col min="11245" max="11258" width="12.7109375" style="450" customWidth="1"/>
    <col min="11259" max="11499" width="9.140625" style="450"/>
    <col min="11500" max="11500" width="15.5703125" style="450" customWidth="1"/>
    <col min="11501" max="11514" width="12.7109375" style="450" customWidth="1"/>
    <col min="11515" max="11755" width="9.140625" style="450"/>
    <col min="11756" max="11756" width="15.5703125" style="450" customWidth="1"/>
    <col min="11757" max="11770" width="12.7109375" style="450" customWidth="1"/>
    <col min="11771" max="12011" width="9.140625" style="450"/>
    <col min="12012" max="12012" width="15.5703125" style="450" customWidth="1"/>
    <col min="12013" max="12026" width="12.7109375" style="450" customWidth="1"/>
    <col min="12027" max="12267" width="9.140625" style="450"/>
    <col min="12268" max="12268" width="15.5703125" style="450" customWidth="1"/>
    <col min="12269" max="12282" width="12.7109375" style="450" customWidth="1"/>
    <col min="12283" max="12523" width="9.140625" style="450"/>
    <col min="12524" max="12524" width="15.5703125" style="450" customWidth="1"/>
    <col min="12525" max="12538" width="12.7109375" style="450" customWidth="1"/>
    <col min="12539" max="12779" width="9.140625" style="450"/>
    <col min="12780" max="12780" width="15.5703125" style="450" customWidth="1"/>
    <col min="12781" max="12794" width="12.7109375" style="450" customWidth="1"/>
    <col min="12795" max="13035" width="9.140625" style="450"/>
    <col min="13036" max="13036" width="15.5703125" style="450" customWidth="1"/>
    <col min="13037" max="13050" width="12.7109375" style="450" customWidth="1"/>
    <col min="13051" max="13291" width="9.140625" style="450"/>
    <col min="13292" max="13292" width="15.5703125" style="450" customWidth="1"/>
    <col min="13293" max="13306" width="12.7109375" style="450" customWidth="1"/>
    <col min="13307" max="13547" width="9.140625" style="450"/>
    <col min="13548" max="13548" width="15.5703125" style="450" customWidth="1"/>
    <col min="13549" max="13562" width="12.7109375" style="450" customWidth="1"/>
    <col min="13563" max="13803" width="9.140625" style="450"/>
    <col min="13804" max="13804" width="15.5703125" style="450" customWidth="1"/>
    <col min="13805" max="13818" width="12.7109375" style="450" customWidth="1"/>
    <col min="13819" max="14059" width="9.140625" style="450"/>
    <col min="14060" max="14060" width="15.5703125" style="450" customWidth="1"/>
    <col min="14061" max="14074" width="12.7109375" style="450" customWidth="1"/>
    <col min="14075" max="14315" width="9.140625" style="450"/>
    <col min="14316" max="14316" width="15.5703125" style="450" customWidth="1"/>
    <col min="14317" max="14330" width="12.7109375" style="450" customWidth="1"/>
    <col min="14331" max="14571" width="9.140625" style="450"/>
    <col min="14572" max="14572" width="15.5703125" style="450" customWidth="1"/>
    <col min="14573" max="14586" width="12.7109375" style="450" customWidth="1"/>
    <col min="14587" max="14827" width="9.140625" style="450"/>
    <col min="14828" max="14828" width="15.5703125" style="450" customWidth="1"/>
    <col min="14829" max="14842" width="12.7109375" style="450" customWidth="1"/>
    <col min="14843" max="15083" width="9.140625" style="450"/>
    <col min="15084" max="15084" width="15.5703125" style="450" customWidth="1"/>
    <col min="15085" max="15098" width="12.7109375" style="450" customWidth="1"/>
    <col min="15099" max="15339" width="9.140625" style="450"/>
    <col min="15340" max="15340" width="15.5703125" style="450" customWidth="1"/>
    <col min="15341" max="15354" width="12.7109375" style="450" customWidth="1"/>
    <col min="15355" max="15595" width="9.140625" style="450"/>
    <col min="15596" max="15596" width="15.5703125" style="450" customWidth="1"/>
    <col min="15597" max="15610" width="12.7109375" style="450" customWidth="1"/>
    <col min="15611" max="15851" width="9.140625" style="450"/>
    <col min="15852" max="15852" width="15.5703125" style="450" customWidth="1"/>
    <col min="15853" max="15866" width="12.7109375" style="450" customWidth="1"/>
    <col min="15867" max="16107" width="9.140625" style="450"/>
    <col min="16108" max="16108" width="15.5703125" style="450" customWidth="1"/>
    <col min="16109" max="16122" width="12.7109375" style="450" customWidth="1"/>
    <col min="16123" max="16384" width="9.140625" style="450"/>
  </cols>
  <sheetData>
    <row r="1" spans="1:11" s="304" customFormat="1" ht="15.75" thickBot="1">
      <c r="A1" s="574" t="s">
        <v>434</v>
      </c>
      <c r="B1" s="574"/>
      <c r="C1" s="574"/>
      <c r="D1" s="574"/>
      <c r="E1" s="574"/>
      <c r="F1" s="574"/>
      <c r="G1" s="574"/>
      <c r="H1" s="574"/>
      <c r="I1" s="574"/>
      <c r="J1" s="574"/>
      <c r="K1" s="574"/>
    </row>
    <row r="2" spans="1:11" ht="14.45" customHeight="1" thickBot="1">
      <c r="A2" s="449"/>
      <c r="B2" s="432"/>
      <c r="C2" s="432"/>
      <c r="D2" s="432"/>
      <c r="E2" s="432"/>
      <c r="F2" s="432"/>
      <c r="G2" s="432"/>
      <c r="H2" s="432"/>
      <c r="I2" s="432"/>
      <c r="J2" s="554" t="s">
        <v>130</v>
      </c>
      <c r="K2" s="554"/>
    </row>
    <row r="3" spans="1:11" ht="15.75" thickBot="1">
      <c r="A3" s="199"/>
      <c r="B3" s="94" t="s">
        <v>9</v>
      </c>
      <c r="C3" s="94" t="s">
        <v>10</v>
      </c>
      <c r="D3" s="94" t="s">
        <v>11</v>
      </c>
      <c r="E3" s="94" t="s">
        <v>12</v>
      </c>
      <c r="F3" s="94" t="s">
        <v>13</v>
      </c>
      <c r="G3" s="94" t="s">
        <v>14</v>
      </c>
      <c r="H3" s="94" t="s">
        <v>15</v>
      </c>
      <c r="I3" s="94" t="s">
        <v>16</v>
      </c>
      <c r="J3" s="451" t="s">
        <v>435</v>
      </c>
      <c r="K3" s="451" t="s">
        <v>436</v>
      </c>
    </row>
    <row r="4" spans="1:11">
      <c r="A4" s="89"/>
      <c r="B4" s="575" t="s">
        <v>437</v>
      </c>
      <c r="C4" s="575"/>
      <c r="D4" s="575"/>
      <c r="E4" s="575"/>
      <c r="F4" s="575"/>
      <c r="G4" s="575"/>
      <c r="H4" s="575"/>
      <c r="I4" s="575"/>
      <c r="J4" s="575"/>
      <c r="K4" s="575"/>
    </row>
    <row r="5" spans="1:11" ht="14.45" customHeight="1">
      <c r="A5" s="452" t="s">
        <v>2</v>
      </c>
      <c r="B5" s="118"/>
      <c r="C5" s="118"/>
      <c r="D5" s="118"/>
      <c r="E5" s="118"/>
      <c r="F5" s="118"/>
      <c r="G5" s="118"/>
      <c r="H5" s="118"/>
      <c r="I5" s="118"/>
      <c r="J5" s="89"/>
      <c r="K5" s="89"/>
    </row>
    <row r="6" spans="1:11" ht="14.45" customHeight="1">
      <c r="A6" s="356" t="s">
        <v>1</v>
      </c>
      <c r="B6" s="99" t="s">
        <v>33</v>
      </c>
      <c r="C6" s="99" t="s">
        <v>33</v>
      </c>
      <c r="D6" s="118">
        <v>16.399999999999999</v>
      </c>
      <c r="E6" s="118">
        <v>17.7</v>
      </c>
      <c r="F6" s="118">
        <v>49.7</v>
      </c>
      <c r="G6" s="118">
        <v>168.5</v>
      </c>
      <c r="H6" s="118">
        <v>148.9</v>
      </c>
      <c r="I6" s="118">
        <v>193.5</v>
      </c>
      <c r="J6" s="100">
        <v>46.6</v>
      </c>
      <c r="K6" s="100">
        <v>76.599999999999994</v>
      </c>
    </row>
    <row r="7" spans="1:11" ht="14.45" customHeight="1">
      <c r="A7" s="356" t="s">
        <v>4</v>
      </c>
      <c r="B7" s="118">
        <v>4.7</v>
      </c>
      <c r="C7" s="118">
        <v>3.3</v>
      </c>
      <c r="D7" s="118">
        <v>5.6</v>
      </c>
      <c r="E7" s="118">
        <v>8.8000000000000007</v>
      </c>
      <c r="F7" s="118">
        <v>20.7</v>
      </c>
      <c r="G7" s="118">
        <v>37.700000000000003</v>
      </c>
      <c r="H7" s="118">
        <v>55.8</v>
      </c>
      <c r="I7" s="118">
        <v>145.80000000000001</v>
      </c>
      <c r="J7" s="100">
        <v>38.9</v>
      </c>
      <c r="K7" s="100">
        <v>35.6</v>
      </c>
    </row>
    <row r="8" spans="1:11" ht="14.45" customHeight="1">
      <c r="A8" s="356" t="s">
        <v>402</v>
      </c>
      <c r="B8" s="99" t="s">
        <v>33</v>
      </c>
      <c r="C8" s="99" t="s">
        <v>33</v>
      </c>
      <c r="D8" s="118">
        <v>2.9</v>
      </c>
      <c r="E8" s="118">
        <v>2</v>
      </c>
      <c r="F8" s="118">
        <v>2.4</v>
      </c>
      <c r="G8" s="118">
        <v>4.5</v>
      </c>
      <c r="H8" s="118">
        <v>2.7</v>
      </c>
      <c r="I8" s="118">
        <v>1.3</v>
      </c>
      <c r="J8" s="118">
        <v>1.2</v>
      </c>
      <c r="K8" s="118">
        <v>2.2000000000000002</v>
      </c>
    </row>
    <row r="9" spans="1:11" ht="14.45" customHeight="1">
      <c r="A9" s="356" t="s">
        <v>438</v>
      </c>
      <c r="B9" s="99" t="s">
        <v>33</v>
      </c>
      <c r="C9" s="99" t="s">
        <v>33</v>
      </c>
      <c r="D9" s="118">
        <v>10.8</v>
      </c>
      <c r="E9" s="118">
        <v>8.9</v>
      </c>
      <c r="F9" s="118">
        <v>29</v>
      </c>
      <c r="G9" s="118">
        <v>130.80000000000001</v>
      </c>
      <c r="H9" s="118">
        <v>93.1</v>
      </c>
      <c r="I9" s="118">
        <v>47.7</v>
      </c>
      <c r="J9" s="118">
        <v>7.7</v>
      </c>
      <c r="K9" s="118">
        <v>41</v>
      </c>
    </row>
    <row r="10" spans="1:11" ht="14.45" customHeight="1">
      <c r="A10" s="452" t="s">
        <v>3</v>
      </c>
      <c r="B10" s="118" t="s">
        <v>96</v>
      </c>
      <c r="C10" s="118" t="s">
        <v>96</v>
      </c>
      <c r="D10" s="118" t="s">
        <v>96</v>
      </c>
      <c r="E10" s="118" t="s">
        <v>96</v>
      </c>
      <c r="F10" s="118" t="s">
        <v>96</v>
      </c>
      <c r="G10" s="118" t="s">
        <v>96</v>
      </c>
      <c r="H10" s="118" t="s">
        <v>96</v>
      </c>
      <c r="I10" s="118" t="s">
        <v>96</v>
      </c>
      <c r="J10" s="100" t="s">
        <v>96</v>
      </c>
      <c r="K10" s="100" t="s">
        <v>96</v>
      </c>
    </row>
    <row r="11" spans="1:11" ht="14.45" customHeight="1">
      <c r="A11" s="356" t="s">
        <v>1</v>
      </c>
      <c r="B11" s="99" t="s">
        <v>33</v>
      </c>
      <c r="C11" s="99" t="s">
        <v>33</v>
      </c>
      <c r="D11" s="118">
        <v>10.199999999999999</v>
      </c>
      <c r="E11" s="118">
        <v>46.1</v>
      </c>
      <c r="F11" s="118">
        <v>121.9</v>
      </c>
      <c r="G11" s="118">
        <v>190.9</v>
      </c>
      <c r="H11" s="118">
        <v>218.6</v>
      </c>
      <c r="I11" s="118">
        <v>465.3</v>
      </c>
      <c r="J11" s="100">
        <v>83.3</v>
      </c>
      <c r="K11" s="100">
        <v>144</v>
      </c>
    </row>
    <row r="12" spans="1:11" ht="14.45" customHeight="1">
      <c r="A12" s="356" t="s">
        <v>4</v>
      </c>
      <c r="B12" s="118">
        <v>2.2000000000000002</v>
      </c>
      <c r="C12" s="118">
        <v>2.7</v>
      </c>
      <c r="D12" s="118">
        <v>5.2</v>
      </c>
      <c r="E12" s="118">
        <v>9.5</v>
      </c>
      <c r="F12" s="118">
        <v>24</v>
      </c>
      <c r="G12" s="118">
        <v>38.4</v>
      </c>
      <c r="H12" s="118">
        <v>58.6</v>
      </c>
      <c r="I12" s="118">
        <v>295.3</v>
      </c>
      <c r="J12" s="100">
        <v>67.599999999999994</v>
      </c>
      <c r="K12" s="100">
        <v>54.3</v>
      </c>
    </row>
    <row r="13" spans="1:11" ht="14.45" customHeight="1">
      <c r="A13" s="356" t="s">
        <v>402</v>
      </c>
      <c r="B13" s="99" t="s">
        <v>33</v>
      </c>
      <c r="C13" s="99" t="s">
        <v>33</v>
      </c>
      <c r="D13" s="118">
        <v>2</v>
      </c>
      <c r="E13" s="118">
        <v>4.8</v>
      </c>
      <c r="F13" s="118">
        <v>5.0999999999999996</v>
      </c>
      <c r="G13" s="118">
        <v>5</v>
      </c>
      <c r="H13" s="118">
        <v>3.7</v>
      </c>
      <c r="I13" s="118">
        <v>1.6</v>
      </c>
      <c r="J13" s="118">
        <v>1.2</v>
      </c>
      <c r="K13" s="118">
        <v>2.7</v>
      </c>
    </row>
    <row r="14" spans="1:11" ht="14.45" customHeight="1">
      <c r="A14" s="356" t="s">
        <v>438</v>
      </c>
      <c r="B14" s="99" t="s">
        <v>33</v>
      </c>
      <c r="C14" s="99" t="s">
        <v>33</v>
      </c>
      <c r="D14" s="118">
        <v>5</v>
      </c>
      <c r="E14" s="118">
        <v>36.6</v>
      </c>
      <c r="F14" s="118">
        <v>97.9</v>
      </c>
      <c r="G14" s="118">
        <v>152.5</v>
      </c>
      <c r="H14" s="118">
        <v>160</v>
      </c>
      <c r="I14" s="118">
        <v>170</v>
      </c>
      <c r="J14" s="118">
        <v>15.7</v>
      </c>
      <c r="K14" s="118">
        <v>89.7</v>
      </c>
    </row>
    <row r="15" spans="1:11" ht="14.45" customHeight="1">
      <c r="A15" s="452" t="s">
        <v>142</v>
      </c>
      <c r="B15" s="118" t="s">
        <v>96</v>
      </c>
      <c r="C15" s="118" t="s">
        <v>96</v>
      </c>
      <c r="D15" s="118" t="s">
        <v>96</v>
      </c>
      <c r="E15" s="118" t="s">
        <v>96</v>
      </c>
      <c r="F15" s="118" t="s">
        <v>96</v>
      </c>
      <c r="G15" s="118" t="s">
        <v>96</v>
      </c>
      <c r="H15" s="118" t="s">
        <v>96</v>
      </c>
      <c r="I15" s="118" t="s">
        <v>96</v>
      </c>
      <c r="J15" s="100" t="s">
        <v>96</v>
      </c>
      <c r="K15" s="100" t="s">
        <v>96</v>
      </c>
    </row>
    <row r="16" spans="1:11" ht="14.45" customHeight="1">
      <c r="A16" s="356" t="s">
        <v>1</v>
      </c>
      <c r="B16" s="99" t="s">
        <v>33</v>
      </c>
      <c r="C16" s="118">
        <v>4.4000000000000004</v>
      </c>
      <c r="D16" s="118">
        <v>13.4</v>
      </c>
      <c r="E16" s="118">
        <v>31.7</v>
      </c>
      <c r="F16" s="118">
        <v>86.3</v>
      </c>
      <c r="G16" s="118">
        <v>180.3</v>
      </c>
      <c r="H16" s="118">
        <v>185.5</v>
      </c>
      <c r="I16" s="118">
        <v>341</v>
      </c>
      <c r="J16" s="100">
        <v>65</v>
      </c>
      <c r="K16" s="100">
        <v>113.5</v>
      </c>
    </row>
    <row r="17" spans="1:11" ht="14.45" customHeight="1">
      <c r="A17" s="356" t="s">
        <v>4</v>
      </c>
      <c r="B17" s="118">
        <v>3.5</v>
      </c>
      <c r="C17" s="118">
        <v>3</v>
      </c>
      <c r="D17" s="118">
        <v>5.4</v>
      </c>
      <c r="E17" s="118">
        <v>9.1999999999999993</v>
      </c>
      <c r="F17" s="118">
        <v>22.3</v>
      </c>
      <c r="G17" s="118">
        <v>38</v>
      </c>
      <c r="H17" s="118">
        <v>57.2</v>
      </c>
      <c r="I17" s="118">
        <v>225.3</v>
      </c>
      <c r="J17" s="100">
        <v>53.4</v>
      </c>
      <c r="K17" s="100">
        <v>45.9</v>
      </c>
    </row>
    <row r="18" spans="1:11" ht="14.45" customHeight="1">
      <c r="A18" s="356" t="s">
        <v>402</v>
      </c>
      <c r="B18" s="99" t="s">
        <v>33</v>
      </c>
      <c r="C18" s="118">
        <v>1.4</v>
      </c>
      <c r="D18" s="118">
        <v>2.5</v>
      </c>
      <c r="E18" s="118">
        <v>3.5</v>
      </c>
      <c r="F18" s="118">
        <v>3.9</v>
      </c>
      <c r="G18" s="118">
        <v>4.7</v>
      </c>
      <c r="H18" s="118">
        <v>3.2</v>
      </c>
      <c r="I18" s="118">
        <v>1.5</v>
      </c>
      <c r="J18" s="118">
        <v>1.2</v>
      </c>
      <c r="K18" s="118">
        <v>2.5</v>
      </c>
    </row>
    <row r="19" spans="1:11" ht="15.75" thickBot="1">
      <c r="A19" s="453" t="s">
        <v>438</v>
      </c>
      <c r="B19" s="284" t="s">
        <v>33</v>
      </c>
      <c r="C19" s="159">
        <v>1.3</v>
      </c>
      <c r="D19" s="159">
        <v>8</v>
      </c>
      <c r="E19" s="159">
        <v>22.6</v>
      </c>
      <c r="F19" s="159">
        <v>64</v>
      </c>
      <c r="G19" s="159">
        <v>142.30000000000001</v>
      </c>
      <c r="H19" s="159">
        <v>128.30000000000001</v>
      </c>
      <c r="I19" s="159">
        <v>115.7</v>
      </c>
      <c r="J19" s="159">
        <v>11.6</v>
      </c>
      <c r="K19" s="159">
        <v>67.7</v>
      </c>
    </row>
    <row r="20" spans="1:11" ht="14.45" customHeight="1">
      <c r="A20" s="82" t="s">
        <v>439</v>
      </c>
      <c r="B20" s="4"/>
      <c r="C20" s="4"/>
      <c r="D20" s="4"/>
      <c r="E20" s="4"/>
      <c r="F20" s="4"/>
      <c r="G20" s="4"/>
      <c r="H20" s="4"/>
      <c r="I20" s="4"/>
      <c r="J20" s="4"/>
      <c r="K20" s="4"/>
    </row>
    <row r="21" spans="1:11" ht="14.45" customHeight="1">
      <c r="A21" s="197" t="s">
        <v>440</v>
      </c>
      <c r="B21" s="4"/>
      <c r="C21" s="4"/>
      <c r="D21" s="4"/>
      <c r="E21" s="4"/>
      <c r="F21" s="4"/>
      <c r="G21" s="4"/>
      <c r="H21" s="4"/>
      <c r="I21" s="4"/>
      <c r="J21" s="4"/>
      <c r="K21" s="4"/>
    </row>
    <row r="22" spans="1:11" ht="14.45" customHeight="1">
      <c r="A22" s="197" t="s">
        <v>441</v>
      </c>
      <c r="B22" s="4"/>
      <c r="C22" s="4"/>
      <c r="D22" s="4"/>
      <c r="E22" s="4"/>
      <c r="F22" s="4"/>
      <c r="G22" s="4"/>
      <c r="H22" s="4"/>
      <c r="I22" s="4"/>
      <c r="J22" s="4"/>
      <c r="K22" s="4"/>
    </row>
    <row r="23" spans="1:11" ht="14.45" customHeight="1">
      <c r="A23" s="197" t="s">
        <v>442</v>
      </c>
      <c r="B23" s="4"/>
      <c r="C23" s="4"/>
      <c r="D23" s="4"/>
      <c r="E23" s="4"/>
      <c r="F23" s="4"/>
      <c r="G23" s="4"/>
      <c r="H23" s="4"/>
      <c r="I23" s="4"/>
      <c r="J23" s="4"/>
      <c r="K23" s="4"/>
    </row>
    <row r="24" spans="1:11" ht="14.45" customHeight="1">
      <c r="A24" s="82" t="s">
        <v>160</v>
      </c>
      <c r="B24" s="4"/>
      <c r="C24" s="4"/>
      <c r="D24" s="4"/>
      <c r="E24" s="4"/>
      <c r="F24" s="4"/>
      <c r="G24" s="4"/>
      <c r="H24" s="4"/>
      <c r="I24" s="4"/>
      <c r="J24" s="4"/>
      <c r="K24" s="4"/>
    </row>
    <row r="25" spans="1:11" ht="14.45" customHeight="1">
      <c r="A25" s="454" t="s">
        <v>8</v>
      </c>
      <c r="B25" s="4"/>
      <c r="C25" s="4"/>
      <c r="D25" s="4"/>
      <c r="E25" s="4"/>
      <c r="F25" s="4"/>
      <c r="G25" s="4"/>
      <c r="H25" s="4"/>
      <c r="I25" s="4"/>
      <c r="J25" s="4"/>
      <c r="K25" s="4"/>
    </row>
    <row r="26" spans="1:11" ht="14.45" customHeight="1">
      <c r="A26" s="455" t="s">
        <v>443</v>
      </c>
      <c r="B26" s="4"/>
      <c r="C26" s="4"/>
      <c r="D26" s="4"/>
      <c r="E26" s="4"/>
      <c r="F26" s="4"/>
      <c r="G26" s="4"/>
      <c r="H26" s="4"/>
      <c r="I26" s="4"/>
      <c r="J26" s="4"/>
      <c r="K26" s="4"/>
    </row>
    <row r="27" spans="1:11" ht="14.45" customHeight="1">
      <c r="A27" s="455" t="s">
        <v>444</v>
      </c>
      <c r="B27" s="427"/>
      <c r="C27" s="427"/>
      <c r="D27" s="427"/>
      <c r="E27" s="427"/>
      <c r="F27" s="427"/>
      <c r="G27" s="427"/>
      <c r="H27" s="427"/>
      <c r="I27" s="427"/>
      <c r="J27" s="427"/>
      <c r="K27" s="427"/>
    </row>
    <row r="28" spans="1:11" ht="14.45" customHeight="1">
      <c r="A28" s="455" t="s">
        <v>445</v>
      </c>
      <c r="B28" s="427"/>
      <c r="C28" s="427"/>
      <c r="D28" s="427"/>
      <c r="E28" s="427"/>
      <c r="F28" s="427"/>
      <c r="G28" s="427"/>
      <c r="H28" s="427"/>
      <c r="I28" s="427"/>
      <c r="J28" s="427"/>
      <c r="K28" s="427"/>
    </row>
    <row r="29" spans="1:11" ht="14.45" customHeight="1">
      <c r="A29" s="455" t="s">
        <v>446</v>
      </c>
      <c r="B29" s="4"/>
      <c r="C29" s="4"/>
      <c r="D29" s="4"/>
      <c r="E29" s="4"/>
      <c r="F29" s="4"/>
      <c r="G29" s="4"/>
      <c r="H29" s="4"/>
      <c r="I29" s="4"/>
      <c r="J29" s="4"/>
      <c r="K29" s="4"/>
    </row>
    <row r="30" spans="1:11" ht="14.45" customHeight="1">
      <c r="A30" s="455" t="s">
        <v>447</v>
      </c>
      <c r="B30" s="4"/>
      <c r="C30" s="4"/>
      <c r="D30" s="4"/>
      <c r="E30" s="4"/>
      <c r="F30" s="4"/>
      <c r="G30" s="4"/>
      <c r="H30" s="4"/>
      <c r="I30" s="4"/>
      <c r="J30" s="4"/>
      <c r="K30" s="4"/>
    </row>
    <row r="31" spans="1:11" ht="14.45" customHeight="1">
      <c r="A31" s="197" t="s">
        <v>21</v>
      </c>
    </row>
    <row r="32" spans="1:11" ht="14.45" customHeight="1">
      <c r="A32" s="326"/>
    </row>
    <row r="33" spans="1:1">
      <c r="A33" s="282" t="s">
        <v>314</v>
      </c>
    </row>
    <row r="34" spans="1:1" ht="14.45" customHeight="1"/>
    <row r="35" spans="1:1" ht="14.45" customHeight="1"/>
    <row r="54" ht="16.5" customHeight="1"/>
  </sheetData>
  <mergeCells count="3">
    <mergeCell ref="A1:K1"/>
    <mergeCell ref="J2:K2"/>
    <mergeCell ref="B4:K4"/>
  </mergeCells>
  <hyperlinks>
    <hyperlink ref="A33" location="Contents!A1" display="Link to Contents" xr:uid="{BF5F039F-818A-4807-8C26-FE99C7A41A3D}"/>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C7C14-9FA1-46A3-8CDC-E1F50E1CE8D6}">
  <sheetPr codeName="Sheet13">
    <tabColor rgb="FF0070C0"/>
  </sheetPr>
  <dimension ref="A1:X134"/>
  <sheetViews>
    <sheetView zoomScaleNormal="100" workbookViewId="0">
      <pane ySplit="3" topLeftCell="A4" activePane="bottomLeft" state="frozen"/>
      <selection pane="bottomLeft" sqref="A1:K1"/>
    </sheetView>
  </sheetViews>
  <sheetFormatPr defaultRowHeight="15"/>
  <cols>
    <col min="1" max="2" width="10.7109375" style="11" customWidth="1"/>
    <col min="3" max="3" width="10.7109375" style="435" customWidth="1"/>
    <col min="4" max="4" width="12" style="11" customWidth="1"/>
    <col min="5" max="5" width="2.7109375" style="11" customWidth="1"/>
    <col min="6" max="6" width="10.7109375" style="11" customWidth="1"/>
    <col min="7" max="7" width="10.7109375" style="435" customWidth="1"/>
    <col min="8" max="8" width="12.5703125" style="11" customWidth="1"/>
    <col min="9" max="9" width="2.7109375" style="11" customWidth="1"/>
    <col min="10" max="10" width="12.5703125" style="11" customWidth="1"/>
    <col min="11" max="11" width="12.7109375" style="11" customWidth="1"/>
    <col min="12" max="256" width="9.140625" style="11"/>
    <col min="257" max="260" width="10.7109375" style="11" customWidth="1"/>
    <col min="261" max="261" width="2.7109375" style="11" customWidth="1"/>
    <col min="262" max="264" width="10.7109375" style="11" customWidth="1"/>
    <col min="265" max="265" width="2.7109375" style="11" customWidth="1"/>
    <col min="266" max="267" width="10.7109375" style="11" customWidth="1"/>
    <col min="268" max="512" width="9.140625" style="11"/>
    <col min="513" max="516" width="10.7109375" style="11" customWidth="1"/>
    <col min="517" max="517" width="2.7109375" style="11" customWidth="1"/>
    <col min="518" max="520" width="10.7109375" style="11" customWidth="1"/>
    <col min="521" max="521" width="2.7109375" style="11" customWidth="1"/>
    <col min="522" max="523" width="10.7109375" style="11" customWidth="1"/>
    <col min="524" max="768" width="9.140625" style="11"/>
    <col min="769" max="772" width="10.7109375" style="11" customWidth="1"/>
    <col min="773" max="773" width="2.7109375" style="11" customWidth="1"/>
    <col min="774" max="776" width="10.7109375" style="11" customWidth="1"/>
    <col min="777" max="777" width="2.7109375" style="11" customWidth="1"/>
    <col min="778" max="779" width="10.7109375" style="11" customWidth="1"/>
    <col min="780" max="1024" width="9.140625" style="11"/>
    <col min="1025" max="1028" width="10.7109375" style="11" customWidth="1"/>
    <col min="1029" max="1029" width="2.7109375" style="11" customWidth="1"/>
    <col min="1030" max="1032" width="10.7109375" style="11" customWidth="1"/>
    <col min="1033" max="1033" width="2.7109375" style="11" customWidth="1"/>
    <col min="1034" max="1035" width="10.7109375" style="11" customWidth="1"/>
    <col min="1036" max="1280" width="9.140625" style="11"/>
    <col min="1281" max="1284" width="10.7109375" style="11" customWidth="1"/>
    <col min="1285" max="1285" width="2.7109375" style="11" customWidth="1"/>
    <col min="1286" max="1288" width="10.7109375" style="11" customWidth="1"/>
    <col min="1289" max="1289" width="2.7109375" style="11" customWidth="1"/>
    <col min="1290" max="1291" width="10.7109375" style="11" customWidth="1"/>
    <col min="1292" max="1536" width="9.140625" style="11"/>
    <col min="1537" max="1540" width="10.7109375" style="11" customWidth="1"/>
    <col min="1541" max="1541" width="2.7109375" style="11" customWidth="1"/>
    <col min="1542" max="1544" width="10.7109375" style="11" customWidth="1"/>
    <col min="1545" max="1545" width="2.7109375" style="11" customWidth="1"/>
    <col min="1546" max="1547" width="10.7109375" style="11" customWidth="1"/>
    <col min="1548" max="1792" width="9.140625" style="11"/>
    <col min="1793" max="1796" width="10.7109375" style="11" customWidth="1"/>
    <col min="1797" max="1797" width="2.7109375" style="11" customWidth="1"/>
    <col min="1798" max="1800" width="10.7109375" style="11" customWidth="1"/>
    <col min="1801" max="1801" width="2.7109375" style="11" customWidth="1"/>
    <col min="1802" max="1803" width="10.7109375" style="11" customWidth="1"/>
    <col min="1804" max="2048" width="9.140625" style="11"/>
    <col min="2049" max="2052" width="10.7109375" style="11" customWidth="1"/>
    <col min="2053" max="2053" width="2.7109375" style="11" customWidth="1"/>
    <col min="2054" max="2056" width="10.7109375" style="11" customWidth="1"/>
    <col min="2057" max="2057" width="2.7109375" style="11" customWidth="1"/>
    <col min="2058" max="2059" width="10.7109375" style="11" customWidth="1"/>
    <col min="2060" max="2304" width="9.140625" style="11"/>
    <col min="2305" max="2308" width="10.7109375" style="11" customWidth="1"/>
    <col min="2309" max="2309" width="2.7109375" style="11" customWidth="1"/>
    <col min="2310" max="2312" width="10.7109375" style="11" customWidth="1"/>
    <col min="2313" max="2313" width="2.7109375" style="11" customWidth="1"/>
    <col min="2314" max="2315" width="10.7109375" style="11" customWidth="1"/>
    <col min="2316" max="2560" width="9.140625" style="11"/>
    <col min="2561" max="2564" width="10.7109375" style="11" customWidth="1"/>
    <col min="2565" max="2565" width="2.7109375" style="11" customWidth="1"/>
    <col min="2566" max="2568" width="10.7109375" style="11" customWidth="1"/>
    <col min="2569" max="2569" width="2.7109375" style="11" customWidth="1"/>
    <col min="2570" max="2571" width="10.7109375" style="11" customWidth="1"/>
    <col min="2572" max="2816" width="9.140625" style="11"/>
    <col min="2817" max="2820" width="10.7109375" style="11" customWidth="1"/>
    <col min="2821" max="2821" width="2.7109375" style="11" customWidth="1"/>
    <col min="2822" max="2824" width="10.7109375" style="11" customWidth="1"/>
    <col min="2825" max="2825" width="2.7109375" style="11" customWidth="1"/>
    <col min="2826" max="2827" width="10.7109375" style="11" customWidth="1"/>
    <col min="2828" max="3072" width="9.140625" style="11"/>
    <col min="3073" max="3076" width="10.7109375" style="11" customWidth="1"/>
    <col min="3077" max="3077" width="2.7109375" style="11" customWidth="1"/>
    <col min="3078" max="3080" width="10.7109375" style="11" customWidth="1"/>
    <col min="3081" max="3081" width="2.7109375" style="11" customWidth="1"/>
    <col min="3082" max="3083" width="10.7109375" style="11" customWidth="1"/>
    <col min="3084" max="3328" width="9.140625" style="11"/>
    <col min="3329" max="3332" width="10.7109375" style="11" customWidth="1"/>
    <col min="3333" max="3333" width="2.7109375" style="11" customWidth="1"/>
    <col min="3334" max="3336" width="10.7109375" style="11" customWidth="1"/>
    <col min="3337" max="3337" width="2.7109375" style="11" customWidth="1"/>
    <col min="3338" max="3339" width="10.7109375" style="11" customWidth="1"/>
    <col min="3340" max="3584" width="9.140625" style="11"/>
    <col min="3585" max="3588" width="10.7109375" style="11" customWidth="1"/>
    <col min="3589" max="3589" width="2.7109375" style="11" customWidth="1"/>
    <col min="3590" max="3592" width="10.7109375" style="11" customWidth="1"/>
    <col min="3593" max="3593" width="2.7109375" style="11" customWidth="1"/>
    <col min="3594" max="3595" width="10.7109375" style="11" customWidth="1"/>
    <col min="3596" max="3840" width="9.140625" style="11"/>
    <col min="3841" max="3844" width="10.7109375" style="11" customWidth="1"/>
    <col min="3845" max="3845" width="2.7109375" style="11" customWidth="1"/>
    <col min="3846" max="3848" width="10.7109375" style="11" customWidth="1"/>
    <col min="3849" max="3849" width="2.7109375" style="11" customWidth="1"/>
    <col min="3850" max="3851" width="10.7109375" style="11" customWidth="1"/>
    <col min="3852" max="4096" width="9.140625" style="11"/>
    <col min="4097" max="4100" width="10.7109375" style="11" customWidth="1"/>
    <col min="4101" max="4101" width="2.7109375" style="11" customWidth="1"/>
    <col min="4102" max="4104" width="10.7109375" style="11" customWidth="1"/>
    <col min="4105" max="4105" width="2.7109375" style="11" customWidth="1"/>
    <col min="4106" max="4107" width="10.7109375" style="11" customWidth="1"/>
    <col min="4108" max="4352" width="9.140625" style="11"/>
    <col min="4353" max="4356" width="10.7109375" style="11" customWidth="1"/>
    <col min="4357" max="4357" width="2.7109375" style="11" customWidth="1"/>
    <col min="4358" max="4360" width="10.7109375" style="11" customWidth="1"/>
    <col min="4361" max="4361" width="2.7109375" style="11" customWidth="1"/>
    <col min="4362" max="4363" width="10.7109375" style="11" customWidth="1"/>
    <col min="4364" max="4608" width="9.140625" style="11"/>
    <col min="4609" max="4612" width="10.7109375" style="11" customWidth="1"/>
    <col min="4613" max="4613" width="2.7109375" style="11" customWidth="1"/>
    <col min="4614" max="4616" width="10.7109375" style="11" customWidth="1"/>
    <col min="4617" max="4617" width="2.7109375" style="11" customWidth="1"/>
    <col min="4618" max="4619" width="10.7109375" style="11" customWidth="1"/>
    <col min="4620" max="4864" width="9.140625" style="11"/>
    <col min="4865" max="4868" width="10.7109375" style="11" customWidth="1"/>
    <col min="4869" max="4869" width="2.7109375" style="11" customWidth="1"/>
    <col min="4870" max="4872" width="10.7109375" style="11" customWidth="1"/>
    <col min="4873" max="4873" width="2.7109375" style="11" customWidth="1"/>
    <col min="4874" max="4875" width="10.7109375" style="11" customWidth="1"/>
    <col min="4876" max="5120" width="9.140625" style="11"/>
    <col min="5121" max="5124" width="10.7109375" style="11" customWidth="1"/>
    <col min="5125" max="5125" width="2.7109375" style="11" customWidth="1"/>
    <col min="5126" max="5128" width="10.7109375" style="11" customWidth="1"/>
    <col min="5129" max="5129" width="2.7109375" style="11" customWidth="1"/>
    <col min="5130" max="5131" width="10.7109375" style="11" customWidth="1"/>
    <col min="5132" max="5376" width="9.140625" style="11"/>
    <col min="5377" max="5380" width="10.7109375" style="11" customWidth="1"/>
    <col min="5381" max="5381" width="2.7109375" style="11" customWidth="1"/>
    <col min="5382" max="5384" width="10.7109375" style="11" customWidth="1"/>
    <col min="5385" max="5385" width="2.7109375" style="11" customWidth="1"/>
    <col min="5386" max="5387" width="10.7109375" style="11" customWidth="1"/>
    <col min="5388" max="5632" width="9.140625" style="11"/>
    <col min="5633" max="5636" width="10.7109375" style="11" customWidth="1"/>
    <col min="5637" max="5637" width="2.7109375" style="11" customWidth="1"/>
    <col min="5638" max="5640" width="10.7109375" style="11" customWidth="1"/>
    <col min="5641" max="5641" width="2.7109375" style="11" customWidth="1"/>
    <col min="5642" max="5643" width="10.7109375" style="11" customWidth="1"/>
    <col min="5644" max="5888" width="9.140625" style="11"/>
    <col min="5889" max="5892" width="10.7109375" style="11" customWidth="1"/>
    <col min="5893" max="5893" width="2.7109375" style="11" customWidth="1"/>
    <col min="5894" max="5896" width="10.7109375" style="11" customWidth="1"/>
    <col min="5897" max="5897" width="2.7109375" style="11" customWidth="1"/>
    <col min="5898" max="5899" width="10.7109375" style="11" customWidth="1"/>
    <col min="5900" max="6144" width="9.140625" style="11"/>
    <col min="6145" max="6148" width="10.7109375" style="11" customWidth="1"/>
    <col min="6149" max="6149" width="2.7109375" style="11" customWidth="1"/>
    <col min="6150" max="6152" width="10.7109375" style="11" customWidth="1"/>
    <col min="6153" max="6153" width="2.7109375" style="11" customWidth="1"/>
    <col min="6154" max="6155" width="10.7109375" style="11" customWidth="1"/>
    <col min="6156" max="6400" width="9.140625" style="11"/>
    <col min="6401" max="6404" width="10.7109375" style="11" customWidth="1"/>
    <col min="6405" max="6405" width="2.7109375" style="11" customWidth="1"/>
    <col min="6406" max="6408" width="10.7109375" style="11" customWidth="1"/>
    <col min="6409" max="6409" width="2.7109375" style="11" customWidth="1"/>
    <col min="6410" max="6411" width="10.7109375" style="11" customWidth="1"/>
    <col min="6412" max="6656" width="9.140625" style="11"/>
    <col min="6657" max="6660" width="10.7109375" style="11" customWidth="1"/>
    <col min="6661" max="6661" width="2.7109375" style="11" customWidth="1"/>
    <col min="6662" max="6664" width="10.7109375" style="11" customWidth="1"/>
    <col min="6665" max="6665" width="2.7109375" style="11" customWidth="1"/>
    <col min="6666" max="6667" width="10.7109375" style="11" customWidth="1"/>
    <col min="6668" max="6912" width="9.140625" style="11"/>
    <col min="6913" max="6916" width="10.7109375" style="11" customWidth="1"/>
    <col min="6917" max="6917" width="2.7109375" style="11" customWidth="1"/>
    <col min="6918" max="6920" width="10.7109375" style="11" customWidth="1"/>
    <col min="6921" max="6921" width="2.7109375" style="11" customWidth="1"/>
    <col min="6922" max="6923" width="10.7109375" style="11" customWidth="1"/>
    <col min="6924" max="7168" width="9.140625" style="11"/>
    <col min="7169" max="7172" width="10.7109375" style="11" customWidth="1"/>
    <col min="7173" max="7173" width="2.7109375" style="11" customWidth="1"/>
    <col min="7174" max="7176" width="10.7109375" style="11" customWidth="1"/>
    <col min="7177" max="7177" width="2.7109375" style="11" customWidth="1"/>
    <col min="7178" max="7179" width="10.7109375" style="11" customWidth="1"/>
    <col min="7180" max="7424" width="9.140625" style="11"/>
    <col min="7425" max="7428" width="10.7109375" style="11" customWidth="1"/>
    <col min="7429" max="7429" width="2.7109375" style="11" customWidth="1"/>
    <col min="7430" max="7432" width="10.7109375" style="11" customWidth="1"/>
    <col min="7433" max="7433" width="2.7109375" style="11" customWidth="1"/>
    <col min="7434" max="7435" width="10.7109375" style="11" customWidth="1"/>
    <col min="7436" max="7680" width="9.140625" style="11"/>
    <col min="7681" max="7684" width="10.7109375" style="11" customWidth="1"/>
    <col min="7685" max="7685" width="2.7109375" style="11" customWidth="1"/>
    <col min="7686" max="7688" width="10.7109375" style="11" customWidth="1"/>
    <col min="7689" max="7689" width="2.7109375" style="11" customWidth="1"/>
    <col min="7690" max="7691" width="10.7109375" style="11" customWidth="1"/>
    <col min="7692" max="7936" width="9.140625" style="11"/>
    <col min="7937" max="7940" width="10.7109375" style="11" customWidth="1"/>
    <col min="7941" max="7941" width="2.7109375" style="11" customWidth="1"/>
    <col min="7942" max="7944" width="10.7109375" style="11" customWidth="1"/>
    <col min="7945" max="7945" width="2.7109375" style="11" customWidth="1"/>
    <col min="7946" max="7947" width="10.7109375" style="11" customWidth="1"/>
    <col min="7948" max="8192" width="9.140625" style="11"/>
    <col min="8193" max="8196" width="10.7109375" style="11" customWidth="1"/>
    <col min="8197" max="8197" width="2.7109375" style="11" customWidth="1"/>
    <col min="8198" max="8200" width="10.7109375" style="11" customWidth="1"/>
    <col min="8201" max="8201" width="2.7109375" style="11" customWidth="1"/>
    <col min="8202" max="8203" width="10.7109375" style="11" customWidth="1"/>
    <col min="8204" max="8448" width="9.140625" style="11"/>
    <col min="8449" max="8452" width="10.7109375" style="11" customWidth="1"/>
    <col min="8453" max="8453" width="2.7109375" style="11" customWidth="1"/>
    <col min="8454" max="8456" width="10.7109375" style="11" customWidth="1"/>
    <col min="8457" max="8457" width="2.7109375" style="11" customWidth="1"/>
    <col min="8458" max="8459" width="10.7109375" style="11" customWidth="1"/>
    <col min="8460" max="8704" width="9.140625" style="11"/>
    <col min="8705" max="8708" width="10.7109375" style="11" customWidth="1"/>
    <col min="8709" max="8709" width="2.7109375" style="11" customWidth="1"/>
    <col min="8710" max="8712" width="10.7109375" style="11" customWidth="1"/>
    <col min="8713" max="8713" width="2.7109375" style="11" customWidth="1"/>
    <col min="8714" max="8715" width="10.7109375" style="11" customWidth="1"/>
    <col min="8716" max="8960" width="9.140625" style="11"/>
    <col min="8961" max="8964" width="10.7109375" style="11" customWidth="1"/>
    <col min="8965" max="8965" width="2.7109375" style="11" customWidth="1"/>
    <col min="8966" max="8968" width="10.7109375" style="11" customWidth="1"/>
    <col min="8969" max="8969" width="2.7109375" style="11" customWidth="1"/>
    <col min="8970" max="8971" width="10.7109375" style="11" customWidth="1"/>
    <col min="8972" max="9216" width="9.140625" style="11"/>
    <col min="9217" max="9220" width="10.7109375" style="11" customWidth="1"/>
    <col min="9221" max="9221" width="2.7109375" style="11" customWidth="1"/>
    <col min="9222" max="9224" width="10.7109375" style="11" customWidth="1"/>
    <col min="9225" max="9225" width="2.7109375" style="11" customWidth="1"/>
    <col min="9226" max="9227" width="10.7109375" style="11" customWidth="1"/>
    <col min="9228" max="9472" width="9.140625" style="11"/>
    <col min="9473" max="9476" width="10.7109375" style="11" customWidth="1"/>
    <col min="9477" max="9477" width="2.7109375" style="11" customWidth="1"/>
    <col min="9478" max="9480" width="10.7109375" style="11" customWidth="1"/>
    <col min="9481" max="9481" width="2.7109375" style="11" customWidth="1"/>
    <col min="9482" max="9483" width="10.7109375" style="11" customWidth="1"/>
    <col min="9484" max="9728" width="9.140625" style="11"/>
    <col min="9729" max="9732" width="10.7109375" style="11" customWidth="1"/>
    <col min="9733" max="9733" width="2.7109375" style="11" customWidth="1"/>
    <col min="9734" max="9736" width="10.7109375" style="11" customWidth="1"/>
    <col min="9737" max="9737" width="2.7109375" style="11" customWidth="1"/>
    <col min="9738" max="9739" width="10.7109375" style="11" customWidth="1"/>
    <col min="9740" max="9984" width="9.140625" style="11"/>
    <col min="9985" max="9988" width="10.7109375" style="11" customWidth="1"/>
    <col min="9989" max="9989" width="2.7109375" style="11" customWidth="1"/>
    <col min="9990" max="9992" width="10.7109375" style="11" customWidth="1"/>
    <col min="9993" max="9993" width="2.7109375" style="11" customWidth="1"/>
    <col min="9994" max="9995" width="10.7109375" style="11" customWidth="1"/>
    <col min="9996" max="10240" width="9.140625" style="11"/>
    <col min="10241" max="10244" width="10.7109375" style="11" customWidth="1"/>
    <col min="10245" max="10245" width="2.7109375" style="11" customWidth="1"/>
    <col min="10246" max="10248" width="10.7109375" style="11" customWidth="1"/>
    <col min="10249" max="10249" width="2.7109375" style="11" customWidth="1"/>
    <col min="10250" max="10251" width="10.7109375" style="11" customWidth="1"/>
    <col min="10252" max="10496" width="9.140625" style="11"/>
    <col min="10497" max="10500" width="10.7109375" style="11" customWidth="1"/>
    <col min="10501" max="10501" width="2.7109375" style="11" customWidth="1"/>
    <col min="10502" max="10504" width="10.7109375" style="11" customWidth="1"/>
    <col min="10505" max="10505" width="2.7109375" style="11" customWidth="1"/>
    <col min="10506" max="10507" width="10.7109375" style="11" customWidth="1"/>
    <col min="10508" max="10752" width="9.140625" style="11"/>
    <col min="10753" max="10756" width="10.7109375" style="11" customWidth="1"/>
    <col min="10757" max="10757" width="2.7109375" style="11" customWidth="1"/>
    <col min="10758" max="10760" width="10.7109375" style="11" customWidth="1"/>
    <col min="10761" max="10761" width="2.7109375" style="11" customWidth="1"/>
    <col min="10762" max="10763" width="10.7109375" style="11" customWidth="1"/>
    <col min="10764" max="11008" width="9.140625" style="11"/>
    <col min="11009" max="11012" width="10.7109375" style="11" customWidth="1"/>
    <col min="11013" max="11013" width="2.7109375" style="11" customWidth="1"/>
    <col min="11014" max="11016" width="10.7109375" style="11" customWidth="1"/>
    <col min="11017" max="11017" width="2.7109375" style="11" customWidth="1"/>
    <col min="11018" max="11019" width="10.7109375" style="11" customWidth="1"/>
    <col min="11020" max="11264" width="9.140625" style="11"/>
    <col min="11265" max="11268" width="10.7109375" style="11" customWidth="1"/>
    <col min="11269" max="11269" width="2.7109375" style="11" customWidth="1"/>
    <col min="11270" max="11272" width="10.7109375" style="11" customWidth="1"/>
    <col min="11273" max="11273" width="2.7109375" style="11" customWidth="1"/>
    <col min="11274" max="11275" width="10.7109375" style="11" customWidth="1"/>
    <col min="11276" max="11520" width="9.140625" style="11"/>
    <col min="11521" max="11524" width="10.7109375" style="11" customWidth="1"/>
    <col min="11525" max="11525" width="2.7109375" style="11" customWidth="1"/>
    <col min="11526" max="11528" width="10.7109375" style="11" customWidth="1"/>
    <col min="11529" max="11529" width="2.7109375" style="11" customWidth="1"/>
    <col min="11530" max="11531" width="10.7109375" style="11" customWidth="1"/>
    <col min="11532" max="11776" width="9.140625" style="11"/>
    <col min="11777" max="11780" width="10.7109375" style="11" customWidth="1"/>
    <col min="11781" max="11781" width="2.7109375" style="11" customWidth="1"/>
    <col min="11782" max="11784" width="10.7109375" style="11" customWidth="1"/>
    <col min="11785" max="11785" width="2.7109375" style="11" customWidth="1"/>
    <col min="11786" max="11787" width="10.7109375" style="11" customWidth="1"/>
    <col min="11788" max="12032" width="9.140625" style="11"/>
    <col min="12033" max="12036" width="10.7109375" style="11" customWidth="1"/>
    <col min="12037" max="12037" width="2.7109375" style="11" customWidth="1"/>
    <col min="12038" max="12040" width="10.7109375" style="11" customWidth="1"/>
    <col min="12041" max="12041" width="2.7109375" style="11" customWidth="1"/>
    <col min="12042" max="12043" width="10.7109375" style="11" customWidth="1"/>
    <col min="12044" max="12288" width="9.140625" style="11"/>
    <col min="12289" max="12292" width="10.7109375" style="11" customWidth="1"/>
    <col min="12293" max="12293" width="2.7109375" style="11" customWidth="1"/>
    <col min="12294" max="12296" width="10.7109375" style="11" customWidth="1"/>
    <col min="12297" max="12297" width="2.7109375" style="11" customWidth="1"/>
    <col min="12298" max="12299" width="10.7109375" style="11" customWidth="1"/>
    <col min="12300" max="12544" width="9.140625" style="11"/>
    <col min="12545" max="12548" width="10.7109375" style="11" customWidth="1"/>
    <col min="12549" max="12549" width="2.7109375" style="11" customWidth="1"/>
    <col min="12550" max="12552" width="10.7109375" style="11" customWidth="1"/>
    <col min="12553" max="12553" width="2.7109375" style="11" customWidth="1"/>
    <col min="12554" max="12555" width="10.7109375" style="11" customWidth="1"/>
    <col min="12556" max="12800" width="9.140625" style="11"/>
    <col min="12801" max="12804" width="10.7109375" style="11" customWidth="1"/>
    <col min="12805" max="12805" width="2.7109375" style="11" customWidth="1"/>
    <col min="12806" max="12808" width="10.7109375" style="11" customWidth="1"/>
    <col min="12809" max="12809" width="2.7109375" style="11" customWidth="1"/>
    <col min="12810" max="12811" width="10.7109375" style="11" customWidth="1"/>
    <col min="12812" max="13056" width="9.140625" style="11"/>
    <col min="13057" max="13060" width="10.7109375" style="11" customWidth="1"/>
    <col min="13061" max="13061" width="2.7109375" style="11" customWidth="1"/>
    <col min="13062" max="13064" width="10.7109375" style="11" customWidth="1"/>
    <col min="13065" max="13065" width="2.7109375" style="11" customWidth="1"/>
    <col min="13066" max="13067" width="10.7109375" style="11" customWidth="1"/>
    <col min="13068" max="13312" width="9.140625" style="11"/>
    <col min="13313" max="13316" width="10.7109375" style="11" customWidth="1"/>
    <col min="13317" max="13317" width="2.7109375" style="11" customWidth="1"/>
    <col min="13318" max="13320" width="10.7109375" style="11" customWidth="1"/>
    <col min="13321" max="13321" width="2.7109375" style="11" customWidth="1"/>
    <col min="13322" max="13323" width="10.7109375" style="11" customWidth="1"/>
    <col min="13324" max="13568" width="9.140625" style="11"/>
    <col min="13569" max="13572" width="10.7109375" style="11" customWidth="1"/>
    <col min="13573" max="13573" width="2.7109375" style="11" customWidth="1"/>
    <col min="13574" max="13576" width="10.7109375" style="11" customWidth="1"/>
    <col min="13577" max="13577" width="2.7109375" style="11" customWidth="1"/>
    <col min="13578" max="13579" width="10.7109375" style="11" customWidth="1"/>
    <col min="13580" max="13824" width="9.140625" style="11"/>
    <col min="13825" max="13828" width="10.7109375" style="11" customWidth="1"/>
    <col min="13829" max="13829" width="2.7109375" style="11" customWidth="1"/>
    <col min="13830" max="13832" width="10.7109375" style="11" customWidth="1"/>
    <col min="13833" max="13833" width="2.7109375" style="11" customWidth="1"/>
    <col min="13834" max="13835" width="10.7109375" style="11" customWidth="1"/>
    <col min="13836" max="14080" width="9.140625" style="11"/>
    <col min="14081" max="14084" width="10.7109375" style="11" customWidth="1"/>
    <col min="14085" max="14085" width="2.7109375" style="11" customWidth="1"/>
    <col min="14086" max="14088" width="10.7109375" style="11" customWidth="1"/>
    <col min="14089" max="14089" width="2.7109375" style="11" customWidth="1"/>
    <col min="14090" max="14091" width="10.7109375" style="11" customWidth="1"/>
    <col min="14092" max="14336" width="9.140625" style="11"/>
    <col min="14337" max="14340" width="10.7109375" style="11" customWidth="1"/>
    <col min="14341" max="14341" width="2.7109375" style="11" customWidth="1"/>
    <col min="14342" max="14344" width="10.7109375" style="11" customWidth="1"/>
    <col min="14345" max="14345" width="2.7109375" style="11" customWidth="1"/>
    <col min="14346" max="14347" width="10.7109375" style="11" customWidth="1"/>
    <col min="14348" max="14592" width="9.140625" style="11"/>
    <col min="14593" max="14596" width="10.7109375" style="11" customWidth="1"/>
    <col min="14597" max="14597" width="2.7109375" style="11" customWidth="1"/>
    <col min="14598" max="14600" width="10.7109375" style="11" customWidth="1"/>
    <col min="14601" max="14601" width="2.7109375" style="11" customWidth="1"/>
    <col min="14602" max="14603" width="10.7109375" style="11" customWidth="1"/>
    <col min="14604" max="14848" width="9.140625" style="11"/>
    <col min="14849" max="14852" width="10.7109375" style="11" customWidth="1"/>
    <col min="14853" max="14853" width="2.7109375" style="11" customWidth="1"/>
    <col min="14854" max="14856" width="10.7109375" style="11" customWidth="1"/>
    <col min="14857" max="14857" width="2.7109375" style="11" customWidth="1"/>
    <col min="14858" max="14859" width="10.7109375" style="11" customWidth="1"/>
    <col min="14860" max="15104" width="9.140625" style="11"/>
    <col min="15105" max="15108" width="10.7109375" style="11" customWidth="1"/>
    <col min="15109" max="15109" width="2.7109375" style="11" customWidth="1"/>
    <col min="15110" max="15112" width="10.7109375" style="11" customWidth="1"/>
    <col min="15113" max="15113" width="2.7109375" style="11" customWidth="1"/>
    <col min="15114" max="15115" width="10.7109375" style="11" customWidth="1"/>
    <col min="15116" max="15360" width="9.140625" style="11"/>
    <col min="15361" max="15364" width="10.7109375" style="11" customWidth="1"/>
    <col min="15365" max="15365" width="2.7109375" style="11" customWidth="1"/>
    <col min="15366" max="15368" width="10.7109375" style="11" customWidth="1"/>
    <col min="15369" max="15369" width="2.7109375" style="11" customWidth="1"/>
    <col min="15370" max="15371" width="10.7109375" style="11" customWidth="1"/>
    <col min="15372" max="15616" width="9.140625" style="11"/>
    <col min="15617" max="15620" width="10.7109375" style="11" customWidth="1"/>
    <col min="15621" max="15621" width="2.7109375" style="11" customWidth="1"/>
    <col min="15622" max="15624" width="10.7109375" style="11" customWidth="1"/>
    <col min="15625" max="15625" width="2.7109375" style="11" customWidth="1"/>
    <col min="15626" max="15627" width="10.7109375" style="11" customWidth="1"/>
    <col min="15628" max="15872" width="9.140625" style="11"/>
    <col min="15873" max="15876" width="10.7109375" style="11" customWidth="1"/>
    <col min="15877" max="15877" width="2.7109375" style="11" customWidth="1"/>
    <col min="15878" max="15880" width="10.7109375" style="11" customWidth="1"/>
    <col min="15881" max="15881" width="2.7109375" style="11" customWidth="1"/>
    <col min="15882" max="15883" width="10.7109375" style="11" customWidth="1"/>
    <col min="15884" max="16128" width="9.140625" style="11"/>
    <col min="16129" max="16132" width="10.7109375" style="11" customWidth="1"/>
    <col min="16133" max="16133" width="2.7109375" style="11" customWidth="1"/>
    <col min="16134" max="16136" width="10.7109375" style="11" customWidth="1"/>
    <col min="16137" max="16137" width="2.7109375" style="11" customWidth="1"/>
    <col min="16138" max="16139" width="10.7109375" style="11" customWidth="1"/>
    <col min="16140" max="16384" width="9.140625" style="11"/>
  </cols>
  <sheetData>
    <row r="1" spans="1:14" ht="32.25" customHeight="1" thickBot="1">
      <c r="A1" s="574" t="s">
        <v>448</v>
      </c>
      <c r="B1" s="574"/>
      <c r="C1" s="574"/>
      <c r="D1" s="574"/>
      <c r="E1" s="574"/>
      <c r="F1" s="574"/>
      <c r="G1" s="574"/>
      <c r="H1" s="574"/>
      <c r="I1" s="574"/>
      <c r="J1" s="574"/>
      <c r="K1" s="574"/>
    </row>
    <row r="2" spans="1:14" ht="15.75" thickBot="1">
      <c r="A2" s="431"/>
      <c r="B2" s="532" t="s">
        <v>1</v>
      </c>
      <c r="C2" s="532"/>
      <c r="D2" s="532"/>
      <c r="E2" s="371"/>
      <c r="F2" s="532" t="s">
        <v>4</v>
      </c>
      <c r="G2" s="532"/>
      <c r="H2" s="532"/>
      <c r="I2" s="432"/>
      <c r="J2" s="433"/>
      <c r="K2" s="433"/>
    </row>
    <row r="3" spans="1:14" ht="27.75" customHeight="1" thickBot="1">
      <c r="A3" s="35"/>
      <c r="B3" s="447" t="s">
        <v>0</v>
      </c>
      <c r="C3" s="193" t="s">
        <v>449</v>
      </c>
      <c r="D3" s="447" t="s">
        <v>450</v>
      </c>
      <c r="E3" s="447"/>
      <c r="F3" s="447" t="s">
        <v>0</v>
      </c>
      <c r="G3" s="193" t="s">
        <v>449</v>
      </c>
      <c r="H3" s="447" t="s">
        <v>450</v>
      </c>
      <c r="I3" s="434"/>
      <c r="J3" s="447" t="s">
        <v>451</v>
      </c>
      <c r="K3" s="447" t="s">
        <v>452</v>
      </c>
    </row>
    <row r="4" spans="1:14">
      <c r="A4" s="342" t="s">
        <v>22</v>
      </c>
      <c r="B4" s="422"/>
      <c r="C4" s="344"/>
      <c r="D4" s="422"/>
      <c r="E4" s="422"/>
      <c r="F4" s="422"/>
      <c r="G4" s="344"/>
      <c r="H4" s="422"/>
      <c r="I4" s="89"/>
      <c r="J4" s="422"/>
      <c r="K4" s="422"/>
    </row>
    <row r="5" spans="1:14">
      <c r="A5" s="339" t="s">
        <v>2</v>
      </c>
      <c r="B5" s="425">
        <v>80</v>
      </c>
      <c r="C5" s="341">
        <v>29</v>
      </c>
      <c r="D5" s="341">
        <v>48.3</v>
      </c>
      <c r="E5" s="12" t="s">
        <v>96</v>
      </c>
      <c r="F5" s="425">
        <v>2694</v>
      </c>
      <c r="G5" s="341">
        <v>35.299999999999997</v>
      </c>
      <c r="H5" s="341">
        <v>31.6</v>
      </c>
      <c r="I5" s="100" t="s">
        <v>96</v>
      </c>
      <c r="J5" s="341">
        <v>1.5</v>
      </c>
      <c r="K5" s="341">
        <v>16.7</v>
      </c>
      <c r="M5" s="435"/>
      <c r="N5" s="435"/>
    </row>
    <row r="6" spans="1:14">
      <c r="A6" s="339" t="s">
        <v>3</v>
      </c>
      <c r="B6" s="425">
        <v>123</v>
      </c>
      <c r="C6" s="341">
        <v>44.6</v>
      </c>
      <c r="D6" s="341">
        <v>84.4</v>
      </c>
      <c r="E6" s="12" t="s">
        <v>96</v>
      </c>
      <c r="F6" s="425">
        <v>4614</v>
      </c>
      <c r="G6" s="341">
        <v>59.4</v>
      </c>
      <c r="H6" s="341">
        <v>46</v>
      </c>
      <c r="I6" s="100" t="s">
        <v>96</v>
      </c>
      <c r="J6" s="341">
        <v>1.8</v>
      </c>
      <c r="K6" s="341">
        <v>38.4</v>
      </c>
      <c r="M6" s="435"/>
      <c r="N6" s="435"/>
    </row>
    <row r="7" spans="1:14">
      <c r="A7" s="339" t="s">
        <v>453</v>
      </c>
      <c r="B7" s="425">
        <v>203</v>
      </c>
      <c r="C7" s="341">
        <v>36.799999999999997</v>
      </c>
      <c r="D7" s="341">
        <v>67.900000000000006</v>
      </c>
      <c r="E7" s="12" t="s">
        <v>96</v>
      </c>
      <c r="F7" s="425">
        <v>7308</v>
      </c>
      <c r="G7" s="341">
        <v>47.4</v>
      </c>
      <c r="H7" s="341">
        <v>39.6</v>
      </c>
      <c r="I7" s="100" t="s">
        <v>96</v>
      </c>
      <c r="J7" s="341">
        <v>1.7</v>
      </c>
      <c r="K7" s="341">
        <v>28.3</v>
      </c>
      <c r="M7" s="435"/>
      <c r="N7" s="435"/>
    </row>
    <row r="8" spans="1:14">
      <c r="A8" s="342" t="s">
        <v>23</v>
      </c>
      <c r="B8" s="425"/>
      <c r="C8" s="341"/>
      <c r="D8" s="341"/>
      <c r="E8" s="12"/>
      <c r="F8" s="425"/>
      <c r="G8" s="341"/>
      <c r="H8" s="341"/>
      <c r="I8" s="100"/>
      <c r="J8" s="341"/>
      <c r="K8" s="341"/>
      <c r="M8" s="435"/>
      <c r="N8" s="435"/>
    </row>
    <row r="9" spans="1:14">
      <c r="A9" s="339" t="s">
        <v>2</v>
      </c>
      <c r="B9" s="425">
        <v>18</v>
      </c>
      <c r="C9" s="341">
        <v>29.6</v>
      </c>
      <c r="D9" s="341" t="s">
        <v>33</v>
      </c>
      <c r="E9" s="12" t="s">
        <v>96</v>
      </c>
      <c r="F9" s="425">
        <v>2425</v>
      </c>
      <c r="G9" s="341">
        <v>38.299999999999997</v>
      </c>
      <c r="H9" s="341">
        <v>36.5</v>
      </c>
      <c r="I9" s="100" t="s">
        <v>96</v>
      </c>
      <c r="J9" s="341" t="s">
        <v>33</v>
      </c>
      <c r="K9" s="341" t="s">
        <v>33</v>
      </c>
      <c r="M9" s="435"/>
      <c r="N9" s="435"/>
    </row>
    <row r="10" spans="1:14">
      <c r="A10" s="339" t="s">
        <v>3</v>
      </c>
      <c r="B10" s="425">
        <v>23</v>
      </c>
      <c r="C10" s="341">
        <v>38.1</v>
      </c>
      <c r="D10" s="341">
        <v>59.6</v>
      </c>
      <c r="E10" s="12" t="s">
        <v>96</v>
      </c>
      <c r="F10" s="425">
        <v>4365</v>
      </c>
      <c r="G10" s="341">
        <v>67.5</v>
      </c>
      <c r="H10" s="341">
        <v>55.8</v>
      </c>
      <c r="I10" s="100" t="s">
        <v>96</v>
      </c>
      <c r="J10" s="341">
        <v>1.1000000000000001</v>
      </c>
      <c r="K10" s="341">
        <v>3.8</v>
      </c>
      <c r="M10" s="435"/>
      <c r="N10" s="435"/>
    </row>
    <row r="11" spans="1:14">
      <c r="A11" s="339" t="s">
        <v>453</v>
      </c>
      <c r="B11" s="425">
        <v>41</v>
      </c>
      <c r="C11" s="341">
        <v>33.799999999999997</v>
      </c>
      <c r="D11" s="341">
        <v>55.2</v>
      </c>
      <c r="E11" s="12" t="s">
        <v>96</v>
      </c>
      <c r="F11" s="425">
        <v>6790</v>
      </c>
      <c r="G11" s="341">
        <v>53.1</v>
      </c>
      <c r="H11" s="341">
        <v>47.2</v>
      </c>
      <c r="I11" s="100" t="s">
        <v>96</v>
      </c>
      <c r="J11" s="341">
        <v>1.2</v>
      </c>
      <c r="K11" s="341">
        <v>8</v>
      </c>
      <c r="M11" s="435"/>
      <c r="N11" s="435"/>
    </row>
    <row r="12" spans="1:14">
      <c r="A12" s="342" t="s">
        <v>24</v>
      </c>
      <c r="B12" s="425"/>
      <c r="C12" s="341"/>
      <c r="D12" s="341"/>
      <c r="E12" s="36"/>
      <c r="F12" s="425"/>
      <c r="G12" s="341"/>
      <c r="H12" s="341"/>
      <c r="I12" s="100"/>
      <c r="J12" s="341"/>
      <c r="K12" s="341"/>
      <c r="M12" s="435"/>
      <c r="N12" s="435"/>
    </row>
    <row r="13" spans="1:14">
      <c r="A13" s="339" t="s">
        <v>2</v>
      </c>
      <c r="B13" s="425">
        <v>141</v>
      </c>
      <c r="C13" s="341">
        <v>61.4</v>
      </c>
      <c r="D13" s="341">
        <v>120.8</v>
      </c>
      <c r="E13" s="12" t="s">
        <v>96</v>
      </c>
      <c r="F13" s="425">
        <v>2638</v>
      </c>
      <c r="G13" s="341">
        <v>55.8</v>
      </c>
      <c r="H13" s="341">
        <v>50.4</v>
      </c>
      <c r="I13" s="341" t="s">
        <v>96</v>
      </c>
      <c r="J13" s="341">
        <v>2.4</v>
      </c>
      <c r="K13" s="341">
        <v>70.400000000000006</v>
      </c>
      <c r="M13" s="435"/>
      <c r="N13" s="435"/>
    </row>
    <row r="14" spans="1:14">
      <c r="A14" s="339" t="s">
        <v>3</v>
      </c>
      <c r="B14" s="425">
        <v>232</v>
      </c>
      <c r="C14" s="341">
        <v>99.8</v>
      </c>
      <c r="D14" s="341">
        <v>185.9</v>
      </c>
      <c r="E14" s="12" t="s">
        <v>96</v>
      </c>
      <c r="F14" s="425">
        <v>4768</v>
      </c>
      <c r="G14" s="341">
        <v>98.7</v>
      </c>
      <c r="H14" s="341">
        <v>81.8</v>
      </c>
      <c r="I14" s="341" t="s">
        <v>96</v>
      </c>
      <c r="J14" s="341">
        <v>2.2999999999999998</v>
      </c>
      <c r="K14" s="341">
        <v>104.1</v>
      </c>
      <c r="M14" s="435"/>
      <c r="N14" s="435"/>
    </row>
    <row r="15" spans="1:14">
      <c r="A15" s="339" t="s">
        <v>453</v>
      </c>
      <c r="B15" s="425">
        <v>373</v>
      </c>
      <c r="C15" s="341">
        <v>80.7</v>
      </c>
      <c r="D15" s="341">
        <v>156.80000000000001</v>
      </c>
      <c r="E15" s="12" t="s">
        <v>96</v>
      </c>
      <c r="F15" s="425">
        <v>7406</v>
      </c>
      <c r="G15" s="341">
        <v>77.5</v>
      </c>
      <c r="H15" s="341">
        <v>67.3</v>
      </c>
      <c r="I15" s="341" t="s">
        <v>96</v>
      </c>
      <c r="J15" s="341">
        <v>2.2999999999999998</v>
      </c>
      <c r="K15" s="341">
        <v>89.4</v>
      </c>
      <c r="M15" s="435"/>
      <c r="N15" s="435"/>
    </row>
    <row r="16" spans="1:14">
      <c r="A16" s="342" t="s">
        <v>27</v>
      </c>
      <c r="B16" s="425"/>
      <c r="C16" s="341"/>
      <c r="D16" s="341"/>
      <c r="E16" s="12"/>
      <c r="F16" s="425"/>
      <c r="G16" s="341"/>
      <c r="H16" s="341"/>
      <c r="I16" s="100"/>
      <c r="J16" s="341"/>
      <c r="K16" s="341"/>
      <c r="M16" s="435"/>
      <c r="N16" s="435"/>
    </row>
    <row r="17" spans="1:24">
      <c r="A17" s="339" t="s">
        <v>2</v>
      </c>
      <c r="B17" s="425">
        <v>63</v>
      </c>
      <c r="C17" s="341">
        <v>60</v>
      </c>
      <c r="D17" s="341">
        <v>88</v>
      </c>
      <c r="E17" s="12" t="s">
        <v>96</v>
      </c>
      <c r="F17" s="425">
        <v>685</v>
      </c>
      <c r="G17" s="341">
        <v>27.5</v>
      </c>
      <c r="H17" s="341">
        <v>26.4</v>
      </c>
      <c r="I17" s="341" t="s">
        <v>96</v>
      </c>
      <c r="J17" s="341">
        <v>3.3</v>
      </c>
      <c r="K17" s="341">
        <v>61.6</v>
      </c>
      <c r="M17" s="435"/>
      <c r="N17" s="435"/>
    </row>
    <row r="18" spans="1:24">
      <c r="A18" s="339" t="s">
        <v>3</v>
      </c>
      <c r="B18" s="425">
        <v>120</v>
      </c>
      <c r="C18" s="341">
        <v>114.8</v>
      </c>
      <c r="D18" s="341">
        <v>217.9</v>
      </c>
      <c r="E18" s="12" t="s">
        <v>96</v>
      </c>
      <c r="F18" s="425">
        <v>1088</v>
      </c>
      <c r="G18" s="341">
        <v>43.7</v>
      </c>
      <c r="H18" s="341">
        <v>37.200000000000003</v>
      </c>
      <c r="I18" s="341" t="s">
        <v>96</v>
      </c>
      <c r="J18" s="341">
        <v>5.8</v>
      </c>
      <c r="K18" s="341">
        <v>180.6</v>
      </c>
      <c r="M18" s="435"/>
      <c r="N18" s="435"/>
    </row>
    <row r="19" spans="1:24">
      <c r="A19" s="339" t="s">
        <v>453</v>
      </c>
      <c r="B19" s="425">
        <v>183</v>
      </c>
      <c r="C19" s="341">
        <v>87.3</v>
      </c>
      <c r="D19" s="341">
        <v>163.30000000000001</v>
      </c>
      <c r="E19" s="340" t="s">
        <v>96</v>
      </c>
      <c r="F19" s="425">
        <v>1773</v>
      </c>
      <c r="G19" s="341">
        <v>35.6</v>
      </c>
      <c r="H19" s="341">
        <v>32.299999999999997</v>
      </c>
      <c r="I19" s="341" t="s">
        <v>96</v>
      </c>
      <c r="J19" s="341">
        <v>5.0999999999999996</v>
      </c>
      <c r="K19" s="341">
        <v>131</v>
      </c>
      <c r="M19" s="435"/>
      <c r="N19" s="435"/>
    </row>
    <row r="20" spans="1:24">
      <c r="A20" s="342" t="s">
        <v>29</v>
      </c>
      <c r="B20" s="425"/>
      <c r="C20" s="341"/>
      <c r="D20" s="341"/>
      <c r="E20" s="12"/>
      <c r="F20" s="425"/>
      <c r="G20" s="341"/>
      <c r="H20" s="341"/>
      <c r="I20" s="100"/>
      <c r="J20" s="341"/>
      <c r="K20" s="341"/>
      <c r="M20" s="435"/>
      <c r="N20" s="435"/>
    </row>
    <row r="21" spans="1:24">
      <c r="A21" s="339" t="s">
        <v>2</v>
      </c>
      <c r="B21" s="425">
        <v>18</v>
      </c>
      <c r="C21" s="341">
        <v>41.3</v>
      </c>
      <c r="D21" s="341" t="s">
        <v>33</v>
      </c>
      <c r="E21" s="12" t="s">
        <v>96</v>
      </c>
      <c r="F21" s="425">
        <v>539</v>
      </c>
      <c r="G21" s="341">
        <v>32.200000000000003</v>
      </c>
      <c r="H21" s="341">
        <v>27</v>
      </c>
      <c r="I21" s="341" t="s">
        <v>96</v>
      </c>
      <c r="J21" s="341" t="s">
        <v>33</v>
      </c>
      <c r="K21" s="341" t="s">
        <v>33</v>
      </c>
      <c r="M21" s="435"/>
      <c r="N21" s="435"/>
    </row>
    <row r="22" spans="1:24">
      <c r="A22" s="339" t="s">
        <v>3</v>
      </c>
      <c r="B22" s="425">
        <v>39</v>
      </c>
      <c r="C22" s="341">
        <v>87.6</v>
      </c>
      <c r="D22" s="341">
        <v>150.6</v>
      </c>
      <c r="E22" s="12" t="s">
        <v>96</v>
      </c>
      <c r="F22" s="425">
        <v>1003</v>
      </c>
      <c r="G22" s="341">
        <v>58.5</v>
      </c>
      <c r="H22" s="341">
        <v>40.9</v>
      </c>
      <c r="I22" s="341" t="s">
        <v>96</v>
      </c>
      <c r="J22" s="341">
        <v>3.7</v>
      </c>
      <c r="K22" s="341">
        <v>109.7</v>
      </c>
      <c r="M22" s="435"/>
      <c r="N22" s="435"/>
    </row>
    <row r="23" spans="1:24">
      <c r="A23" s="339" t="s">
        <v>453</v>
      </c>
      <c r="B23" s="425">
        <v>57</v>
      </c>
      <c r="C23" s="341">
        <v>64.7</v>
      </c>
      <c r="D23" s="341">
        <v>109.5</v>
      </c>
      <c r="E23" s="12" t="s">
        <v>96</v>
      </c>
      <c r="F23" s="425">
        <v>1542</v>
      </c>
      <c r="G23" s="341">
        <v>45.5</v>
      </c>
      <c r="H23" s="341">
        <v>34.700000000000003</v>
      </c>
      <c r="I23" s="341" t="s">
        <v>96</v>
      </c>
      <c r="J23" s="341">
        <v>3.2</v>
      </c>
      <c r="K23" s="341">
        <v>74.8</v>
      </c>
      <c r="M23" s="435"/>
      <c r="N23" s="435"/>
    </row>
    <row r="24" spans="1:24">
      <c r="A24" s="342" t="s">
        <v>454</v>
      </c>
      <c r="B24" s="425"/>
      <c r="C24" s="341"/>
      <c r="D24" s="341"/>
      <c r="E24" s="12"/>
      <c r="F24" s="425"/>
      <c r="G24" s="341"/>
      <c r="H24" s="341"/>
      <c r="I24" s="100"/>
      <c r="J24" s="341"/>
      <c r="K24" s="341"/>
      <c r="M24" s="435"/>
      <c r="N24" s="435"/>
      <c r="P24" s="340"/>
    </row>
    <row r="25" spans="1:24">
      <c r="A25" s="339" t="s">
        <v>2</v>
      </c>
      <c r="B25" s="341" t="s">
        <v>33</v>
      </c>
      <c r="C25" s="341" t="s">
        <v>33</v>
      </c>
      <c r="D25" s="341" t="s">
        <v>33</v>
      </c>
      <c r="E25" s="12" t="s">
        <v>96</v>
      </c>
      <c r="F25" s="341" t="s">
        <v>33</v>
      </c>
      <c r="G25" s="341">
        <v>25.7</v>
      </c>
      <c r="H25" s="341">
        <v>20.9</v>
      </c>
      <c r="I25" s="341" t="s">
        <v>96</v>
      </c>
      <c r="J25" s="341" t="s">
        <v>33</v>
      </c>
      <c r="K25" s="341" t="s">
        <v>33</v>
      </c>
      <c r="M25" s="435"/>
      <c r="N25" s="435"/>
    </row>
    <row r="26" spans="1:24">
      <c r="A26" s="339" t="s">
        <v>3</v>
      </c>
      <c r="B26" s="341" t="s">
        <v>33</v>
      </c>
      <c r="C26" s="341" t="s">
        <v>33</v>
      </c>
      <c r="D26" s="341" t="s">
        <v>33</v>
      </c>
      <c r="E26" s="12" t="s">
        <v>96</v>
      </c>
      <c r="F26" s="341" t="s">
        <v>33</v>
      </c>
      <c r="G26" s="341">
        <v>58.5</v>
      </c>
      <c r="H26" s="341">
        <v>40.9</v>
      </c>
      <c r="I26" s="341" t="s">
        <v>96</v>
      </c>
      <c r="J26" s="341" t="s">
        <v>33</v>
      </c>
      <c r="K26" s="341" t="s">
        <v>33</v>
      </c>
      <c r="M26" s="435"/>
      <c r="N26" s="435"/>
    </row>
    <row r="27" spans="1:24">
      <c r="A27" s="339" t="s">
        <v>453</v>
      </c>
      <c r="B27" s="341" t="s">
        <v>33</v>
      </c>
      <c r="C27" s="341" t="s">
        <v>33</v>
      </c>
      <c r="D27" s="341" t="s">
        <v>33</v>
      </c>
      <c r="E27" s="340" t="s">
        <v>96</v>
      </c>
      <c r="F27" s="341" t="s">
        <v>33</v>
      </c>
      <c r="G27" s="341">
        <v>42.3</v>
      </c>
      <c r="H27" s="341">
        <v>31.8</v>
      </c>
      <c r="I27" s="341" t="s">
        <v>96</v>
      </c>
      <c r="J27" s="341" t="s">
        <v>33</v>
      </c>
      <c r="K27" s="341" t="s">
        <v>33</v>
      </c>
      <c r="M27" s="435"/>
      <c r="N27" s="435"/>
    </row>
    <row r="28" spans="1:24">
      <c r="A28" s="342" t="s">
        <v>455</v>
      </c>
      <c r="B28" s="436"/>
      <c r="C28" s="341"/>
      <c r="D28" s="341"/>
      <c r="E28" s="340"/>
      <c r="F28" s="436"/>
      <c r="G28" s="341"/>
      <c r="H28" s="341"/>
      <c r="I28" s="341"/>
      <c r="J28" s="341"/>
      <c r="K28" s="341"/>
      <c r="M28" s="435"/>
      <c r="N28" s="435"/>
      <c r="O28"/>
      <c r="P28"/>
      <c r="Q28"/>
      <c r="R28"/>
      <c r="S28"/>
      <c r="T28"/>
      <c r="U28"/>
      <c r="V28"/>
      <c r="W28"/>
      <c r="X28"/>
    </row>
    <row r="29" spans="1:24">
      <c r="A29" s="339" t="s">
        <v>2</v>
      </c>
      <c r="B29" s="341" t="s">
        <v>33</v>
      </c>
      <c r="C29" s="341" t="s">
        <v>33</v>
      </c>
      <c r="D29" s="341" t="s">
        <v>33</v>
      </c>
      <c r="E29" s="340" t="s">
        <v>96</v>
      </c>
      <c r="F29" s="341" t="s">
        <v>33</v>
      </c>
      <c r="G29" s="341">
        <v>26.8</v>
      </c>
      <c r="H29" s="341">
        <v>27.8</v>
      </c>
      <c r="I29" s="341" t="s">
        <v>96</v>
      </c>
      <c r="J29" s="341" t="s">
        <v>33</v>
      </c>
      <c r="K29" s="341" t="s">
        <v>33</v>
      </c>
      <c r="L29" s="435"/>
      <c r="M29" s="435"/>
      <c r="N29" s="435"/>
      <c r="O29"/>
      <c r="P29"/>
      <c r="Q29"/>
      <c r="R29"/>
      <c r="S29"/>
      <c r="T29"/>
      <c r="U29"/>
      <c r="V29"/>
      <c r="W29"/>
      <c r="X29"/>
    </row>
    <row r="30" spans="1:24">
      <c r="A30" s="339" t="s">
        <v>3</v>
      </c>
      <c r="B30" s="341" t="s">
        <v>33</v>
      </c>
      <c r="C30" s="341" t="s">
        <v>33</v>
      </c>
      <c r="D30" s="341" t="s">
        <v>33</v>
      </c>
      <c r="E30" s="340" t="s">
        <v>96</v>
      </c>
      <c r="F30" s="341" t="s">
        <v>33</v>
      </c>
      <c r="G30" s="341">
        <v>43.2</v>
      </c>
      <c r="H30" s="341">
        <v>40.9</v>
      </c>
      <c r="I30" s="341" t="s">
        <v>96</v>
      </c>
      <c r="J30" s="341" t="s">
        <v>33</v>
      </c>
      <c r="K30" s="341" t="s">
        <v>33</v>
      </c>
      <c r="L30" s="435"/>
      <c r="M30" s="435"/>
      <c r="N30" s="435"/>
      <c r="O30"/>
      <c r="P30"/>
      <c r="Q30"/>
      <c r="R30"/>
      <c r="S30"/>
      <c r="T30"/>
      <c r="U30"/>
      <c r="V30"/>
      <c r="W30"/>
      <c r="X30"/>
    </row>
    <row r="31" spans="1:24">
      <c r="A31" s="339" t="s">
        <v>453</v>
      </c>
      <c r="B31" s="341" t="s">
        <v>33</v>
      </c>
      <c r="C31" s="341" t="s">
        <v>33</v>
      </c>
      <c r="D31" s="341" t="s">
        <v>33</v>
      </c>
      <c r="E31" s="340" t="s">
        <v>96</v>
      </c>
      <c r="F31" s="341" t="s">
        <v>33</v>
      </c>
      <c r="G31" s="341">
        <v>35.1</v>
      </c>
      <c r="H31" s="341">
        <v>35.5</v>
      </c>
      <c r="I31" s="341" t="s">
        <v>96</v>
      </c>
      <c r="J31" s="341" t="s">
        <v>33</v>
      </c>
      <c r="K31" s="341" t="s">
        <v>33</v>
      </c>
      <c r="L31" s="435"/>
      <c r="M31" s="435"/>
      <c r="N31" s="435"/>
      <c r="O31"/>
      <c r="P31"/>
      <c r="Q31"/>
      <c r="R31"/>
      <c r="S31"/>
      <c r="T31"/>
      <c r="U31"/>
      <c r="V31"/>
      <c r="W31"/>
      <c r="X31"/>
    </row>
    <row r="32" spans="1:24">
      <c r="A32" s="342" t="s">
        <v>456</v>
      </c>
      <c r="B32" s="437"/>
      <c r="C32" s="341"/>
      <c r="D32" s="341"/>
      <c r="E32" s="340"/>
      <c r="F32" s="437"/>
      <c r="G32" s="341"/>
      <c r="H32" s="341"/>
      <c r="I32" s="341"/>
      <c r="J32" s="341"/>
      <c r="K32" s="341"/>
      <c r="L32" s="435"/>
      <c r="M32" s="435"/>
      <c r="N32" s="435"/>
    </row>
    <row r="33" spans="1:14">
      <c r="A33" s="339" t="s">
        <v>2</v>
      </c>
      <c r="B33" s="341" t="s">
        <v>33</v>
      </c>
      <c r="C33" s="341">
        <v>78.400000000000006</v>
      </c>
      <c r="D33" s="341">
        <v>101.4</v>
      </c>
      <c r="E33" s="340" t="s">
        <v>96</v>
      </c>
      <c r="F33" s="341" t="s">
        <v>33</v>
      </c>
      <c r="G33" s="341">
        <v>36</v>
      </c>
      <c r="H33" s="341">
        <v>43.5</v>
      </c>
      <c r="I33" s="341" t="s">
        <v>96</v>
      </c>
      <c r="J33" s="341">
        <v>2.2999999999999998</v>
      </c>
      <c r="K33" s="341">
        <v>57.9</v>
      </c>
      <c r="L33" s="435"/>
      <c r="M33" s="435"/>
      <c r="N33" s="435"/>
    </row>
    <row r="34" spans="1:14">
      <c r="A34" s="339" t="s">
        <v>3</v>
      </c>
      <c r="B34" s="341" t="s">
        <v>33</v>
      </c>
      <c r="C34" s="341">
        <v>192.4</v>
      </c>
      <c r="D34" s="341">
        <v>245.2</v>
      </c>
      <c r="E34" s="340" t="s">
        <v>96</v>
      </c>
      <c r="F34" s="341" t="s">
        <v>33</v>
      </c>
      <c r="G34" s="341">
        <v>44.3</v>
      </c>
      <c r="H34" s="341">
        <v>57.1</v>
      </c>
      <c r="I34" s="341" t="s">
        <v>96</v>
      </c>
      <c r="J34" s="341">
        <v>4.3</v>
      </c>
      <c r="K34" s="341">
        <v>188.1</v>
      </c>
      <c r="L34" s="435"/>
      <c r="M34" s="435"/>
      <c r="N34" s="435"/>
    </row>
    <row r="35" spans="1:14" ht="15.75" thickBot="1">
      <c r="A35" s="456" t="s">
        <v>453</v>
      </c>
      <c r="B35" s="438" t="s">
        <v>33</v>
      </c>
      <c r="C35" s="438">
        <v>134.5</v>
      </c>
      <c r="D35" s="438">
        <v>177.1</v>
      </c>
      <c r="E35" s="439" t="s">
        <v>96</v>
      </c>
      <c r="F35" s="438" t="s">
        <v>33</v>
      </c>
      <c r="G35" s="438">
        <v>39.9</v>
      </c>
      <c r="H35" s="438">
        <v>50.1</v>
      </c>
      <c r="I35" s="438" t="s">
        <v>96</v>
      </c>
      <c r="J35" s="438">
        <v>3.5</v>
      </c>
      <c r="K35" s="438">
        <v>127</v>
      </c>
      <c r="L35" s="435"/>
      <c r="M35" s="435"/>
      <c r="N35" s="435"/>
    </row>
    <row r="36" spans="1:14">
      <c r="A36" s="452" t="s">
        <v>457</v>
      </c>
      <c r="B36" s="425"/>
      <c r="C36" s="341"/>
      <c r="D36" s="341"/>
      <c r="E36" s="422"/>
      <c r="F36" s="425"/>
      <c r="G36" s="341"/>
      <c r="H36" s="341"/>
      <c r="I36" s="100"/>
      <c r="J36" s="100"/>
      <c r="K36" s="100"/>
      <c r="L36" s="435"/>
      <c r="M36" s="435"/>
      <c r="N36" s="435"/>
    </row>
    <row r="37" spans="1:14">
      <c r="A37" s="342" t="s">
        <v>2</v>
      </c>
      <c r="B37" s="440">
        <v>387</v>
      </c>
      <c r="C37" s="344">
        <v>46.6</v>
      </c>
      <c r="D37" s="344">
        <v>76.599999999999994</v>
      </c>
      <c r="E37" s="422" t="s">
        <v>96</v>
      </c>
      <c r="F37" s="440">
        <v>9319</v>
      </c>
      <c r="G37" s="344">
        <v>38.9</v>
      </c>
      <c r="H37" s="344">
        <v>35.6</v>
      </c>
      <c r="I37" s="344" t="s">
        <v>96</v>
      </c>
      <c r="J37" s="344">
        <v>2.2000000000000002</v>
      </c>
      <c r="K37" s="344">
        <v>41</v>
      </c>
      <c r="L37" s="435"/>
      <c r="M37" s="435"/>
      <c r="N37" s="435"/>
    </row>
    <row r="38" spans="1:14">
      <c r="A38" s="342" t="s">
        <v>3</v>
      </c>
      <c r="B38" s="440">
        <v>692</v>
      </c>
      <c r="C38" s="344">
        <v>83.3</v>
      </c>
      <c r="D38" s="344">
        <v>144</v>
      </c>
      <c r="E38" s="422" t="s">
        <v>96</v>
      </c>
      <c r="F38" s="440">
        <v>16471</v>
      </c>
      <c r="G38" s="344">
        <v>67.599999999999994</v>
      </c>
      <c r="H38" s="344">
        <v>54.3</v>
      </c>
      <c r="I38" s="344" t="s">
        <v>96</v>
      </c>
      <c r="J38" s="344">
        <v>2.7</v>
      </c>
      <c r="K38" s="344">
        <v>89.7</v>
      </c>
      <c r="L38" s="435"/>
      <c r="M38" s="435"/>
      <c r="N38" s="435"/>
    </row>
    <row r="39" spans="1:14" ht="15.75" thickBot="1">
      <c r="A39" s="456" t="s">
        <v>458</v>
      </c>
      <c r="B39" s="352">
        <v>1079</v>
      </c>
      <c r="C39" s="193">
        <v>65</v>
      </c>
      <c r="D39" s="193">
        <v>113.5</v>
      </c>
      <c r="E39" s="447" t="s">
        <v>96</v>
      </c>
      <c r="F39" s="352">
        <v>25790</v>
      </c>
      <c r="G39" s="193">
        <v>53.4</v>
      </c>
      <c r="H39" s="193">
        <v>45.9</v>
      </c>
      <c r="I39" s="193" t="s">
        <v>96</v>
      </c>
      <c r="J39" s="193">
        <v>2.5</v>
      </c>
      <c r="K39" s="193">
        <v>67.7</v>
      </c>
      <c r="L39" s="435"/>
      <c r="M39" s="435"/>
      <c r="N39" s="435"/>
    </row>
    <row r="40" spans="1:14">
      <c r="A40" s="197" t="s">
        <v>459</v>
      </c>
      <c r="B40" s="82"/>
      <c r="C40" s="82"/>
      <c r="D40" s="82"/>
      <c r="E40" s="82"/>
      <c r="F40" s="82"/>
      <c r="G40" s="82"/>
      <c r="H40" s="82"/>
      <c r="I40" s="82"/>
      <c r="J40" s="82"/>
      <c r="K40" s="82"/>
    </row>
    <row r="41" spans="1:14">
      <c r="A41" s="197" t="s">
        <v>460</v>
      </c>
      <c r="B41" s="429"/>
      <c r="C41" s="441"/>
      <c r="D41" s="429"/>
      <c r="E41" s="429"/>
      <c r="F41" s="429"/>
      <c r="G41" s="441"/>
      <c r="H41" s="429"/>
      <c r="I41" s="429"/>
      <c r="J41" s="429"/>
      <c r="K41" s="429"/>
    </row>
    <row r="42" spans="1:14">
      <c r="A42" s="197" t="s">
        <v>461</v>
      </c>
      <c r="B42" s="429"/>
      <c r="C42" s="441"/>
      <c r="D42" s="429"/>
      <c r="E42" s="429"/>
      <c r="F42" s="429"/>
      <c r="G42" s="441"/>
      <c r="H42" s="429"/>
      <c r="I42" s="429"/>
      <c r="J42" s="429"/>
      <c r="K42" s="429"/>
    </row>
    <row r="43" spans="1:14">
      <c r="A43" s="82" t="s">
        <v>462</v>
      </c>
      <c r="B43" s="457"/>
      <c r="C43" s="457"/>
      <c r="D43" s="457"/>
      <c r="E43" s="457"/>
      <c r="F43" s="457"/>
      <c r="G43" s="457"/>
      <c r="H43" s="457"/>
      <c r="I43" s="457"/>
      <c r="J43" s="457"/>
      <c r="K43" s="457"/>
    </row>
    <row r="44" spans="1:14">
      <c r="A44" s="197" t="s">
        <v>463</v>
      </c>
      <c r="B44" s="429"/>
      <c r="C44" s="441"/>
      <c r="D44" s="429"/>
      <c r="E44" s="429"/>
      <c r="F44" s="429"/>
      <c r="G44" s="441"/>
      <c r="H44" s="429"/>
      <c r="I44" s="429"/>
      <c r="J44" s="429"/>
      <c r="K44" s="429"/>
    </row>
    <row r="45" spans="1:14">
      <c r="A45" s="197" t="s">
        <v>464</v>
      </c>
      <c r="B45" s="429"/>
      <c r="C45" s="441"/>
      <c r="D45" s="429"/>
      <c r="E45" s="429"/>
      <c r="F45" s="429"/>
      <c r="G45" s="441"/>
      <c r="H45" s="429"/>
      <c r="I45" s="429"/>
      <c r="J45" s="429"/>
      <c r="K45" s="429"/>
    </row>
    <row r="46" spans="1:14">
      <c r="A46" s="412" t="s">
        <v>8</v>
      </c>
      <c r="B46" s="429"/>
      <c r="C46" s="441"/>
      <c r="D46" s="429"/>
      <c r="E46" s="429"/>
      <c r="F46" s="429"/>
      <c r="G46" s="441"/>
      <c r="H46" s="429"/>
      <c r="I46" s="429"/>
      <c r="J46" s="429"/>
      <c r="K46" s="429"/>
    </row>
    <row r="47" spans="1:14">
      <c r="A47" s="197" t="s">
        <v>443</v>
      </c>
      <c r="B47" s="429"/>
      <c r="C47" s="441"/>
      <c r="D47" s="429"/>
      <c r="E47" s="429"/>
      <c r="F47" s="429"/>
      <c r="G47" s="441"/>
      <c r="H47" s="429"/>
      <c r="I47" s="429"/>
      <c r="J47" s="429"/>
      <c r="K47" s="429"/>
    </row>
    <row r="48" spans="1:14">
      <c r="A48" s="197" t="s">
        <v>444</v>
      </c>
      <c r="B48" s="82"/>
      <c r="C48" s="82"/>
      <c r="D48" s="82"/>
      <c r="E48" s="82"/>
      <c r="F48" s="82"/>
      <c r="G48" s="82"/>
      <c r="H48" s="82"/>
      <c r="I48" s="82"/>
      <c r="J48" s="82"/>
      <c r="K48" s="82"/>
    </row>
    <row r="49" spans="1:18">
      <c r="A49" s="197" t="s">
        <v>465</v>
      </c>
      <c r="B49" s="356"/>
      <c r="C49" s="442"/>
      <c r="D49" s="356"/>
      <c r="E49" s="356"/>
      <c r="F49" s="356"/>
      <c r="G49" s="442"/>
      <c r="H49" s="356"/>
      <c r="I49" s="356"/>
      <c r="J49" s="356"/>
      <c r="K49" s="356"/>
    </row>
    <row r="50" spans="1:18">
      <c r="A50" s="197" t="s">
        <v>466</v>
      </c>
      <c r="B50" s="82"/>
      <c r="C50" s="82"/>
      <c r="D50" s="82"/>
      <c r="E50" s="82"/>
      <c r="F50" s="82"/>
      <c r="G50" s="82"/>
      <c r="H50" s="82"/>
      <c r="I50" s="82"/>
      <c r="J50" s="82"/>
      <c r="K50" s="82"/>
      <c r="L50" s="427"/>
      <c r="M50" s="427"/>
      <c r="N50" s="427"/>
      <c r="O50" s="427"/>
      <c r="P50" s="427"/>
      <c r="Q50" s="427"/>
      <c r="R50" s="427"/>
    </row>
    <row r="51" spans="1:18">
      <c r="A51" s="197" t="s">
        <v>467</v>
      </c>
      <c r="B51" s="82"/>
      <c r="C51" s="82"/>
      <c r="D51" s="82"/>
      <c r="E51" s="82"/>
      <c r="F51" s="82"/>
      <c r="G51" s="82"/>
      <c r="H51" s="82"/>
      <c r="I51" s="82"/>
      <c r="J51" s="82"/>
      <c r="K51" s="82"/>
      <c r="L51" s="427"/>
      <c r="M51" s="4"/>
      <c r="N51" s="4"/>
      <c r="O51" s="4"/>
      <c r="P51" s="4"/>
      <c r="Q51" s="443"/>
      <c r="R51" s="444"/>
    </row>
    <row r="52" spans="1:18" s="450" customFormat="1" ht="23.25" customHeight="1">
      <c r="A52" s="576" t="s">
        <v>468</v>
      </c>
      <c r="B52" s="576"/>
      <c r="C52" s="576"/>
      <c r="D52" s="576"/>
      <c r="E52" s="576"/>
      <c r="F52" s="576"/>
      <c r="G52" s="576"/>
      <c r="H52" s="576"/>
      <c r="I52" s="576"/>
      <c r="J52" s="576"/>
      <c r="K52" s="576"/>
    </row>
    <row r="53" spans="1:18">
      <c r="A53" s="412" t="s">
        <v>174</v>
      </c>
      <c r="B53" s="429"/>
      <c r="C53" s="429"/>
      <c r="D53" s="429"/>
      <c r="E53" s="429"/>
      <c r="F53" s="429"/>
      <c r="G53" s="429"/>
      <c r="H53" s="429"/>
      <c r="I53" s="429"/>
      <c r="J53" s="429"/>
      <c r="K53" s="429"/>
      <c r="L53" s="4"/>
      <c r="M53" s="443"/>
      <c r="N53" s="4"/>
      <c r="O53" s="4"/>
      <c r="P53" s="4"/>
      <c r="Q53" s="4"/>
      <c r="R53" s="4"/>
    </row>
    <row r="54" spans="1:18" ht="14.45" customHeight="1">
      <c r="A54" s="326"/>
      <c r="B54" s="326"/>
      <c r="C54" s="326"/>
      <c r="D54" s="326"/>
      <c r="E54" s="326"/>
      <c r="F54" s="326"/>
      <c r="G54" s="326"/>
      <c r="H54" s="326"/>
      <c r="I54" s="326"/>
      <c r="J54" s="326"/>
      <c r="K54" s="326"/>
    </row>
    <row r="55" spans="1:18">
      <c r="A55" s="282" t="s">
        <v>314</v>
      </c>
    </row>
    <row r="56" spans="1:18" ht="15.75" customHeight="1">
      <c r="C56" s="11"/>
      <c r="G56" s="11"/>
    </row>
    <row r="57" spans="1:18">
      <c r="C57" s="11"/>
      <c r="G57" s="11"/>
    </row>
    <row r="58" spans="1:18">
      <c r="C58" s="11"/>
      <c r="G58" s="11"/>
    </row>
    <row r="59" spans="1:18">
      <c r="C59" s="11"/>
      <c r="G59" s="11"/>
    </row>
    <row r="60" spans="1:18">
      <c r="C60" s="11"/>
      <c r="G60" s="11"/>
    </row>
    <row r="61" spans="1:18">
      <c r="C61" s="11"/>
      <c r="G61" s="11"/>
    </row>
    <row r="62" spans="1:18">
      <c r="C62" s="11"/>
      <c r="G62" s="11"/>
    </row>
    <row r="63" spans="1:18">
      <c r="C63" s="11"/>
      <c r="G63" s="11"/>
    </row>
    <row r="64" spans="1:18">
      <c r="C64" s="11"/>
      <c r="G64" s="11"/>
    </row>
    <row r="65" s="11" customFormat="1"/>
    <row r="66" s="11" customFormat="1"/>
    <row r="67" s="11" customFormat="1"/>
    <row r="68" s="11" customFormat="1"/>
    <row r="69" s="11" customFormat="1"/>
    <row r="70" s="11" customFormat="1"/>
    <row r="71" s="11" customFormat="1"/>
    <row r="72" s="11" customFormat="1"/>
    <row r="73" s="11" customFormat="1"/>
    <row r="74" s="11" customFormat="1"/>
    <row r="75" s="11" customFormat="1"/>
    <row r="76" s="11" customFormat="1"/>
    <row r="77" s="11" customFormat="1"/>
    <row r="78" s="11" customFormat="1"/>
    <row r="79" s="11" customFormat="1"/>
    <row r="80" s="11" customFormat="1"/>
    <row r="81" s="11" customFormat="1"/>
    <row r="82" s="11" customFormat="1"/>
    <row r="83" s="11" customFormat="1"/>
    <row r="84" s="11" customFormat="1"/>
    <row r="85" s="11" customFormat="1"/>
    <row r="86" s="11" customFormat="1"/>
    <row r="87" s="11" customFormat="1"/>
    <row r="88" s="11" customFormat="1"/>
    <row r="89" s="11" customFormat="1"/>
    <row r="90" s="11" customFormat="1"/>
    <row r="91" s="11" customFormat="1"/>
    <row r="92" s="11" customFormat="1"/>
    <row r="93" s="11" customFormat="1"/>
    <row r="94" s="11" customFormat="1"/>
    <row r="95" s="11" customFormat="1" ht="16.5" customHeight="1"/>
    <row r="96" s="11" customFormat="1" ht="15.75" customHeight="1"/>
    <row r="97" s="11" customFormat="1"/>
    <row r="98" s="11" customFormat="1"/>
    <row r="99" s="11" customFormat="1"/>
    <row r="100" s="11" customFormat="1"/>
    <row r="101" s="11" customFormat="1"/>
    <row r="102" s="11" customFormat="1"/>
    <row r="103" s="11" customFormat="1"/>
    <row r="104" s="11" customFormat="1"/>
    <row r="105" s="11" customFormat="1"/>
    <row r="106" s="11" customFormat="1"/>
    <row r="107" s="11" customFormat="1"/>
    <row r="108" s="11" customFormat="1"/>
    <row r="109" s="11" customFormat="1"/>
    <row r="110" s="11" customFormat="1"/>
    <row r="111" s="11" customFormat="1"/>
    <row r="112" s="11" customFormat="1"/>
    <row r="113" s="11" customFormat="1"/>
    <row r="114" s="11" customFormat="1"/>
    <row r="115" s="11" customFormat="1"/>
    <row r="116" s="11" customFormat="1"/>
    <row r="117" s="11" customFormat="1"/>
    <row r="118" s="11" customFormat="1"/>
    <row r="119" s="11" customFormat="1"/>
    <row r="120" s="11" customFormat="1"/>
    <row r="121" s="11" customFormat="1"/>
    <row r="122" s="11" customFormat="1"/>
    <row r="123" s="11" customFormat="1"/>
    <row r="124" s="11" customFormat="1"/>
    <row r="125" s="11" customFormat="1"/>
    <row r="126" s="11" customFormat="1"/>
    <row r="127" s="11" customFormat="1"/>
    <row r="128" s="11" customFormat="1"/>
    <row r="129" s="11" customFormat="1"/>
    <row r="130" s="11" customFormat="1"/>
    <row r="131" s="11" customFormat="1"/>
    <row r="132" s="11" customFormat="1"/>
    <row r="133" s="11" customFormat="1"/>
    <row r="134" s="11" customFormat="1"/>
  </sheetData>
  <mergeCells count="4">
    <mergeCell ref="A1:K1"/>
    <mergeCell ref="B2:D2"/>
    <mergeCell ref="F2:H2"/>
    <mergeCell ref="A52:K52"/>
  </mergeCells>
  <hyperlinks>
    <hyperlink ref="A55" location="Contents!A1" display="Link to Contents" xr:uid="{A8CDDEED-4756-4E1F-8834-DDA20BBA0BD0}"/>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A72DC-5C45-4FB7-B5FE-C6989B889F8F}">
  <sheetPr codeName="Sheet14">
    <tabColor rgb="FF00B050"/>
  </sheetPr>
  <dimension ref="A1:M37"/>
  <sheetViews>
    <sheetView zoomScaleNormal="100" workbookViewId="0">
      <selection sqref="A1:J1"/>
    </sheetView>
  </sheetViews>
  <sheetFormatPr defaultColWidth="8.85546875" defaultRowHeight="15"/>
  <cols>
    <col min="1" max="1" width="17.42578125" style="11" customWidth="1"/>
    <col min="2" max="3" width="10.7109375" style="11" customWidth="1"/>
    <col min="4" max="4" width="11.5703125" style="11" customWidth="1"/>
    <col min="5" max="5" width="2.7109375" style="11" customWidth="1"/>
    <col min="6" max="7" width="10.7109375" style="11" customWidth="1"/>
    <col min="8" max="8" width="2.7109375" style="11" customWidth="1"/>
    <col min="9" max="23" width="10.7109375" style="11" customWidth="1"/>
    <col min="24" max="257" width="8.85546875" style="11"/>
    <col min="258" max="258" width="17.42578125" style="11" customWidth="1"/>
    <col min="259" max="260" width="10.7109375" style="11" customWidth="1"/>
    <col min="261" max="261" width="2.7109375" style="11" customWidth="1"/>
    <col min="262" max="263" width="10.7109375" style="11" customWidth="1"/>
    <col min="264" max="264" width="2.7109375" style="11" customWidth="1"/>
    <col min="265" max="279" width="10.7109375" style="11" customWidth="1"/>
    <col min="280" max="513" width="8.85546875" style="11"/>
    <col min="514" max="514" width="17.42578125" style="11" customWidth="1"/>
    <col min="515" max="516" width="10.7109375" style="11" customWidth="1"/>
    <col min="517" max="517" width="2.7109375" style="11" customWidth="1"/>
    <col min="518" max="519" width="10.7109375" style="11" customWidth="1"/>
    <col min="520" max="520" width="2.7109375" style="11" customWidth="1"/>
    <col min="521" max="535" width="10.7109375" style="11" customWidth="1"/>
    <col min="536" max="769" width="8.85546875" style="11"/>
    <col min="770" max="770" width="17.42578125" style="11" customWidth="1"/>
    <col min="771" max="772" width="10.7109375" style="11" customWidth="1"/>
    <col min="773" max="773" width="2.7109375" style="11" customWidth="1"/>
    <col min="774" max="775" width="10.7109375" style="11" customWidth="1"/>
    <col min="776" max="776" width="2.7109375" style="11" customWidth="1"/>
    <col min="777" max="791" width="10.7109375" style="11" customWidth="1"/>
    <col min="792" max="1025" width="8.85546875" style="11"/>
    <col min="1026" max="1026" width="17.42578125" style="11" customWidth="1"/>
    <col min="1027" max="1028" width="10.7109375" style="11" customWidth="1"/>
    <col min="1029" max="1029" width="2.7109375" style="11" customWidth="1"/>
    <col min="1030" max="1031" width="10.7109375" style="11" customWidth="1"/>
    <col min="1032" max="1032" width="2.7109375" style="11" customWidth="1"/>
    <col min="1033" max="1047" width="10.7109375" style="11" customWidth="1"/>
    <col min="1048" max="1281" width="8.85546875" style="11"/>
    <col min="1282" max="1282" width="17.42578125" style="11" customWidth="1"/>
    <col min="1283" max="1284" width="10.7109375" style="11" customWidth="1"/>
    <col min="1285" max="1285" width="2.7109375" style="11" customWidth="1"/>
    <col min="1286" max="1287" width="10.7109375" style="11" customWidth="1"/>
    <col min="1288" max="1288" width="2.7109375" style="11" customWidth="1"/>
    <col min="1289" max="1303" width="10.7109375" style="11" customWidth="1"/>
    <col min="1304" max="1537" width="8.85546875" style="11"/>
    <col min="1538" max="1538" width="17.42578125" style="11" customWidth="1"/>
    <col min="1539" max="1540" width="10.7109375" style="11" customWidth="1"/>
    <col min="1541" max="1541" width="2.7109375" style="11" customWidth="1"/>
    <col min="1542" max="1543" width="10.7109375" style="11" customWidth="1"/>
    <col min="1544" max="1544" width="2.7109375" style="11" customWidth="1"/>
    <col min="1545" max="1559" width="10.7109375" style="11" customWidth="1"/>
    <col min="1560" max="1793" width="8.85546875" style="11"/>
    <col min="1794" max="1794" width="17.42578125" style="11" customWidth="1"/>
    <col min="1795" max="1796" width="10.7109375" style="11" customWidth="1"/>
    <col min="1797" max="1797" width="2.7109375" style="11" customWidth="1"/>
    <col min="1798" max="1799" width="10.7109375" style="11" customWidth="1"/>
    <col min="1800" max="1800" width="2.7109375" style="11" customWidth="1"/>
    <col min="1801" max="1815" width="10.7109375" style="11" customWidth="1"/>
    <col min="1816" max="2049" width="8.85546875" style="11"/>
    <col min="2050" max="2050" width="17.42578125" style="11" customWidth="1"/>
    <col min="2051" max="2052" width="10.7109375" style="11" customWidth="1"/>
    <col min="2053" max="2053" width="2.7109375" style="11" customWidth="1"/>
    <col min="2054" max="2055" width="10.7109375" style="11" customWidth="1"/>
    <col min="2056" max="2056" width="2.7109375" style="11" customWidth="1"/>
    <col min="2057" max="2071" width="10.7109375" style="11" customWidth="1"/>
    <col min="2072" max="2305" width="8.85546875" style="11"/>
    <col min="2306" max="2306" width="17.42578125" style="11" customWidth="1"/>
    <col min="2307" max="2308" width="10.7109375" style="11" customWidth="1"/>
    <col min="2309" max="2309" width="2.7109375" style="11" customWidth="1"/>
    <col min="2310" max="2311" width="10.7109375" style="11" customWidth="1"/>
    <col min="2312" max="2312" width="2.7109375" style="11" customWidth="1"/>
    <col min="2313" max="2327" width="10.7109375" style="11" customWidth="1"/>
    <col min="2328" max="2561" width="8.85546875" style="11"/>
    <col min="2562" max="2562" width="17.42578125" style="11" customWidth="1"/>
    <col min="2563" max="2564" width="10.7109375" style="11" customWidth="1"/>
    <col min="2565" max="2565" width="2.7109375" style="11" customWidth="1"/>
    <col min="2566" max="2567" width="10.7109375" style="11" customWidth="1"/>
    <col min="2568" max="2568" width="2.7109375" style="11" customWidth="1"/>
    <col min="2569" max="2583" width="10.7109375" style="11" customWidth="1"/>
    <col min="2584" max="2817" width="8.85546875" style="11"/>
    <col min="2818" max="2818" width="17.42578125" style="11" customWidth="1"/>
    <col min="2819" max="2820" width="10.7109375" style="11" customWidth="1"/>
    <col min="2821" max="2821" width="2.7109375" style="11" customWidth="1"/>
    <col min="2822" max="2823" width="10.7109375" style="11" customWidth="1"/>
    <col min="2824" max="2824" width="2.7109375" style="11" customWidth="1"/>
    <col min="2825" max="2839" width="10.7109375" style="11" customWidth="1"/>
    <col min="2840" max="3073" width="8.85546875" style="11"/>
    <col min="3074" max="3074" width="17.42578125" style="11" customWidth="1"/>
    <col min="3075" max="3076" width="10.7109375" style="11" customWidth="1"/>
    <col min="3077" max="3077" width="2.7109375" style="11" customWidth="1"/>
    <col min="3078" max="3079" width="10.7109375" style="11" customWidth="1"/>
    <col min="3080" max="3080" width="2.7109375" style="11" customWidth="1"/>
    <col min="3081" max="3095" width="10.7109375" style="11" customWidth="1"/>
    <col min="3096" max="3329" width="8.85546875" style="11"/>
    <col min="3330" max="3330" width="17.42578125" style="11" customWidth="1"/>
    <col min="3331" max="3332" width="10.7109375" style="11" customWidth="1"/>
    <col min="3333" max="3333" width="2.7109375" style="11" customWidth="1"/>
    <col min="3334" max="3335" width="10.7109375" style="11" customWidth="1"/>
    <col min="3336" max="3336" width="2.7109375" style="11" customWidth="1"/>
    <col min="3337" max="3351" width="10.7109375" style="11" customWidth="1"/>
    <col min="3352" max="3585" width="8.85546875" style="11"/>
    <col min="3586" max="3586" width="17.42578125" style="11" customWidth="1"/>
    <col min="3587" max="3588" width="10.7109375" style="11" customWidth="1"/>
    <col min="3589" max="3589" width="2.7109375" style="11" customWidth="1"/>
    <col min="3590" max="3591" width="10.7109375" style="11" customWidth="1"/>
    <col min="3592" max="3592" width="2.7109375" style="11" customWidth="1"/>
    <col min="3593" max="3607" width="10.7109375" style="11" customWidth="1"/>
    <col min="3608" max="3841" width="8.85546875" style="11"/>
    <col min="3842" max="3842" width="17.42578125" style="11" customWidth="1"/>
    <col min="3843" max="3844" width="10.7109375" style="11" customWidth="1"/>
    <col min="3845" max="3845" width="2.7109375" style="11" customWidth="1"/>
    <col min="3846" max="3847" width="10.7109375" style="11" customWidth="1"/>
    <col min="3848" max="3848" width="2.7109375" style="11" customWidth="1"/>
    <col min="3849" max="3863" width="10.7109375" style="11" customWidth="1"/>
    <col min="3864" max="4097" width="8.85546875" style="11"/>
    <col min="4098" max="4098" width="17.42578125" style="11" customWidth="1"/>
    <col min="4099" max="4100" width="10.7109375" style="11" customWidth="1"/>
    <col min="4101" max="4101" width="2.7109375" style="11" customWidth="1"/>
    <col min="4102" max="4103" width="10.7109375" style="11" customWidth="1"/>
    <col min="4104" max="4104" width="2.7109375" style="11" customWidth="1"/>
    <col min="4105" max="4119" width="10.7109375" style="11" customWidth="1"/>
    <col min="4120" max="4353" width="8.85546875" style="11"/>
    <col min="4354" max="4354" width="17.42578125" style="11" customWidth="1"/>
    <col min="4355" max="4356" width="10.7109375" style="11" customWidth="1"/>
    <col min="4357" max="4357" width="2.7109375" style="11" customWidth="1"/>
    <col min="4358" max="4359" width="10.7109375" style="11" customWidth="1"/>
    <col min="4360" max="4360" width="2.7109375" style="11" customWidth="1"/>
    <col min="4361" max="4375" width="10.7109375" style="11" customWidth="1"/>
    <col min="4376" max="4609" width="8.85546875" style="11"/>
    <col min="4610" max="4610" width="17.42578125" style="11" customWidth="1"/>
    <col min="4611" max="4612" width="10.7109375" style="11" customWidth="1"/>
    <col min="4613" max="4613" width="2.7109375" style="11" customWidth="1"/>
    <col min="4614" max="4615" width="10.7109375" style="11" customWidth="1"/>
    <col min="4616" max="4616" width="2.7109375" style="11" customWidth="1"/>
    <col min="4617" max="4631" width="10.7109375" style="11" customWidth="1"/>
    <col min="4632" max="4865" width="8.85546875" style="11"/>
    <col min="4866" max="4866" width="17.42578125" style="11" customWidth="1"/>
    <col min="4867" max="4868" width="10.7109375" style="11" customWidth="1"/>
    <col min="4869" max="4869" width="2.7109375" style="11" customWidth="1"/>
    <col min="4870" max="4871" width="10.7109375" style="11" customWidth="1"/>
    <col min="4872" max="4872" width="2.7109375" style="11" customWidth="1"/>
    <col min="4873" max="4887" width="10.7109375" style="11" customWidth="1"/>
    <col min="4888" max="5121" width="8.85546875" style="11"/>
    <col min="5122" max="5122" width="17.42578125" style="11" customWidth="1"/>
    <col min="5123" max="5124" width="10.7109375" style="11" customWidth="1"/>
    <col min="5125" max="5125" width="2.7109375" style="11" customWidth="1"/>
    <col min="5126" max="5127" width="10.7109375" style="11" customWidth="1"/>
    <col min="5128" max="5128" width="2.7109375" style="11" customWidth="1"/>
    <col min="5129" max="5143" width="10.7109375" style="11" customWidth="1"/>
    <col min="5144" max="5377" width="8.85546875" style="11"/>
    <col min="5378" max="5378" width="17.42578125" style="11" customWidth="1"/>
    <col min="5379" max="5380" width="10.7109375" style="11" customWidth="1"/>
    <col min="5381" max="5381" width="2.7109375" style="11" customWidth="1"/>
    <col min="5382" max="5383" width="10.7109375" style="11" customWidth="1"/>
    <col min="5384" max="5384" width="2.7109375" style="11" customWidth="1"/>
    <col min="5385" max="5399" width="10.7109375" style="11" customWidth="1"/>
    <col min="5400" max="5633" width="8.85546875" style="11"/>
    <col min="5634" max="5634" width="17.42578125" style="11" customWidth="1"/>
    <col min="5635" max="5636" width="10.7109375" style="11" customWidth="1"/>
    <col min="5637" max="5637" width="2.7109375" style="11" customWidth="1"/>
    <col min="5638" max="5639" width="10.7109375" style="11" customWidth="1"/>
    <col min="5640" max="5640" width="2.7109375" style="11" customWidth="1"/>
    <col min="5641" max="5655" width="10.7109375" style="11" customWidth="1"/>
    <col min="5656" max="5889" width="8.85546875" style="11"/>
    <col min="5890" max="5890" width="17.42578125" style="11" customWidth="1"/>
    <col min="5891" max="5892" width="10.7109375" style="11" customWidth="1"/>
    <col min="5893" max="5893" width="2.7109375" style="11" customWidth="1"/>
    <col min="5894" max="5895" width="10.7109375" style="11" customWidth="1"/>
    <col min="5896" max="5896" width="2.7109375" style="11" customWidth="1"/>
    <col min="5897" max="5911" width="10.7109375" style="11" customWidth="1"/>
    <col min="5912" max="6145" width="8.85546875" style="11"/>
    <col min="6146" max="6146" width="17.42578125" style="11" customWidth="1"/>
    <col min="6147" max="6148" width="10.7109375" style="11" customWidth="1"/>
    <col min="6149" max="6149" width="2.7109375" style="11" customWidth="1"/>
    <col min="6150" max="6151" width="10.7109375" style="11" customWidth="1"/>
    <col min="6152" max="6152" width="2.7109375" style="11" customWidth="1"/>
    <col min="6153" max="6167" width="10.7109375" style="11" customWidth="1"/>
    <col min="6168" max="6401" width="8.85546875" style="11"/>
    <col min="6402" max="6402" width="17.42578125" style="11" customWidth="1"/>
    <col min="6403" max="6404" width="10.7109375" style="11" customWidth="1"/>
    <col min="6405" max="6405" width="2.7109375" style="11" customWidth="1"/>
    <col min="6406" max="6407" width="10.7109375" style="11" customWidth="1"/>
    <col min="6408" max="6408" width="2.7109375" style="11" customWidth="1"/>
    <col min="6409" max="6423" width="10.7109375" style="11" customWidth="1"/>
    <col min="6424" max="6657" width="8.85546875" style="11"/>
    <col min="6658" max="6658" width="17.42578125" style="11" customWidth="1"/>
    <col min="6659" max="6660" width="10.7109375" style="11" customWidth="1"/>
    <col min="6661" max="6661" width="2.7109375" style="11" customWidth="1"/>
    <col min="6662" max="6663" width="10.7109375" style="11" customWidth="1"/>
    <col min="6664" max="6664" width="2.7109375" style="11" customWidth="1"/>
    <col min="6665" max="6679" width="10.7109375" style="11" customWidth="1"/>
    <col min="6680" max="6913" width="8.85546875" style="11"/>
    <col min="6914" max="6914" width="17.42578125" style="11" customWidth="1"/>
    <col min="6915" max="6916" width="10.7109375" style="11" customWidth="1"/>
    <col min="6917" max="6917" width="2.7109375" style="11" customWidth="1"/>
    <col min="6918" max="6919" width="10.7109375" style="11" customWidth="1"/>
    <col min="6920" max="6920" width="2.7109375" style="11" customWidth="1"/>
    <col min="6921" max="6935" width="10.7109375" style="11" customWidth="1"/>
    <col min="6936" max="7169" width="8.85546875" style="11"/>
    <col min="7170" max="7170" width="17.42578125" style="11" customWidth="1"/>
    <col min="7171" max="7172" width="10.7109375" style="11" customWidth="1"/>
    <col min="7173" max="7173" width="2.7109375" style="11" customWidth="1"/>
    <col min="7174" max="7175" width="10.7109375" style="11" customWidth="1"/>
    <col min="7176" max="7176" width="2.7109375" style="11" customWidth="1"/>
    <col min="7177" max="7191" width="10.7109375" style="11" customWidth="1"/>
    <col min="7192" max="7425" width="8.85546875" style="11"/>
    <col min="7426" max="7426" width="17.42578125" style="11" customWidth="1"/>
    <col min="7427" max="7428" width="10.7109375" style="11" customWidth="1"/>
    <col min="7429" max="7429" width="2.7109375" style="11" customWidth="1"/>
    <col min="7430" max="7431" width="10.7109375" style="11" customWidth="1"/>
    <col min="7432" max="7432" width="2.7109375" style="11" customWidth="1"/>
    <col min="7433" max="7447" width="10.7109375" style="11" customWidth="1"/>
    <col min="7448" max="7681" width="8.85546875" style="11"/>
    <col min="7682" max="7682" width="17.42578125" style="11" customWidth="1"/>
    <col min="7683" max="7684" width="10.7109375" style="11" customWidth="1"/>
    <col min="7685" max="7685" width="2.7109375" style="11" customWidth="1"/>
    <col min="7686" max="7687" width="10.7109375" style="11" customWidth="1"/>
    <col min="7688" max="7688" width="2.7109375" style="11" customWidth="1"/>
    <col min="7689" max="7703" width="10.7109375" style="11" customWidth="1"/>
    <col min="7704" max="7937" width="8.85546875" style="11"/>
    <col min="7938" max="7938" width="17.42578125" style="11" customWidth="1"/>
    <col min="7939" max="7940" width="10.7109375" style="11" customWidth="1"/>
    <col min="7941" max="7941" width="2.7109375" style="11" customWidth="1"/>
    <col min="7942" max="7943" width="10.7109375" style="11" customWidth="1"/>
    <col min="7944" max="7944" width="2.7109375" style="11" customWidth="1"/>
    <col min="7945" max="7959" width="10.7109375" style="11" customWidth="1"/>
    <col min="7960" max="8193" width="8.85546875" style="11"/>
    <col min="8194" max="8194" width="17.42578125" style="11" customWidth="1"/>
    <col min="8195" max="8196" width="10.7109375" style="11" customWidth="1"/>
    <col min="8197" max="8197" width="2.7109375" style="11" customWidth="1"/>
    <col min="8198" max="8199" width="10.7109375" style="11" customWidth="1"/>
    <col min="8200" max="8200" width="2.7109375" style="11" customWidth="1"/>
    <col min="8201" max="8215" width="10.7109375" style="11" customWidth="1"/>
    <col min="8216" max="8449" width="8.85546875" style="11"/>
    <col min="8450" max="8450" width="17.42578125" style="11" customWidth="1"/>
    <col min="8451" max="8452" width="10.7109375" style="11" customWidth="1"/>
    <col min="8453" max="8453" width="2.7109375" style="11" customWidth="1"/>
    <col min="8454" max="8455" width="10.7109375" style="11" customWidth="1"/>
    <col min="8456" max="8456" width="2.7109375" style="11" customWidth="1"/>
    <col min="8457" max="8471" width="10.7109375" style="11" customWidth="1"/>
    <col min="8472" max="8705" width="8.85546875" style="11"/>
    <col min="8706" max="8706" width="17.42578125" style="11" customWidth="1"/>
    <col min="8707" max="8708" width="10.7109375" style="11" customWidth="1"/>
    <col min="8709" max="8709" width="2.7109375" style="11" customWidth="1"/>
    <col min="8710" max="8711" width="10.7109375" style="11" customWidth="1"/>
    <col min="8712" max="8712" width="2.7109375" style="11" customWidth="1"/>
    <col min="8713" max="8727" width="10.7109375" style="11" customWidth="1"/>
    <col min="8728" max="8961" width="8.85546875" style="11"/>
    <col min="8962" max="8962" width="17.42578125" style="11" customWidth="1"/>
    <col min="8963" max="8964" width="10.7109375" style="11" customWidth="1"/>
    <col min="8965" max="8965" width="2.7109375" style="11" customWidth="1"/>
    <col min="8966" max="8967" width="10.7109375" style="11" customWidth="1"/>
    <col min="8968" max="8968" width="2.7109375" style="11" customWidth="1"/>
    <col min="8969" max="8983" width="10.7109375" style="11" customWidth="1"/>
    <col min="8984" max="9217" width="8.85546875" style="11"/>
    <col min="9218" max="9218" width="17.42578125" style="11" customWidth="1"/>
    <col min="9219" max="9220" width="10.7109375" style="11" customWidth="1"/>
    <col min="9221" max="9221" width="2.7109375" style="11" customWidth="1"/>
    <col min="9222" max="9223" width="10.7109375" style="11" customWidth="1"/>
    <col min="9224" max="9224" width="2.7109375" style="11" customWidth="1"/>
    <col min="9225" max="9239" width="10.7109375" style="11" customWidth="1"/>
    <col min="9240" max="9473" width="8.85546875" style="11"/>
    <col min="9474" max="9474" width="17.42578125" style="11" customWidth="1"/>
    <col min="9475" max="9476" width="10.7109375" style="11" customWidth="1"/>
    <col min="9477" max="9477" width="2.7109375" style="11" customWidth="1"/>
    <col min="9478" max="9479" width="10.7109375" style="11" customWidth="1"/>
    <col min="9480" max="9480" width="2.7109375" style="11" customWidth="1"/>
    <col min="9481" max="9495" width="10.7109375" style="11" customWidth="1"/>
    <col min="9496" max="9729" width="8.85546875" style="11"/>
    <col min="9730" max="9730" width="17.42578125" style="11" customWidth="1"/>
    <col min="9731" max="9732" width="10.7109375" style="11" customWidth="1"/>
    <col min="9733" max="9733" width="2.7109375" style="11" customWidth="1"/>
    <col min="9734" max="9735" width="10.7109375" style="11" customWidth="1"/>
    <col min="9736" max="9736" width="2.7109375" style="11" customWidth="1"/>
    <col min="9737" max="9751" width="10.7109375" style="11" customWidth="1"/>
    <col min="9752" max="9985" width="8.85546875" style="11"/>
    <col min="9986" max="9986" width="17.42578125" style="11" customWidth="1"/>
    <col min="9987" max="9988" width="10.7109375" style="11" customWidth="1"/>
    <col min="9989" max="9989" width="2.7109375" style="11" customWidth="1"/>
    <col min="9990" max="9991" width="10.7109375" style="11" customWidth="1"/>
    <col min="9992" max="9992" width="2.7109375" style="11" customWidth="1"/>
    <col min="9993" max="10007" width="10.7109375" style="11" customWidth="1"/>
    <col min="10008" max="10241" width="8.85546875" style="11"/>
    <col min="10242" max="10242" width="17.42578125" style="11" customWidth="1"/>
    <col min="10243" max="10244" width="10.7109375" style="11" customWidth="1"/>
    <col min="10245" max="10245" width="2.7109375" style="11" customWidth="1"/>
    <col min="10246" max="10247" width="10.7109375" style="11" customWidth="1"/>
    <col min="10248" max="10248" width="2.7109375" style="11" customWidth="1"/>
    <col min="10249" max="10263" width="10.7109375" style="11" customWidth="1"/>
    <col min="10264" max="10497" width="8.85546875" style="11"/>
    <col min="10498" max="10498" width="17.42578125" style="11" customWidth="1"/>
    <col min="10499" max="10500" width="10.7109375" style="11" customWidth="1"/>
    <col min="10501" max="10501" width="2.7109375" style="11" customWidth="1"/>
    <col min="10502" max="10503" width="10.7109375" style="11" customWidth="1"/>
    <col min="10504" max="10504" width="2.7109375" style="11" customWidth="1"/>
    <col min="10505" max="10519" width="10.7109375" style="11" customWidth="1"/>
    <col min="10520" max="10753" width="8.85546875" style="11"/>
    <col min="10754" max="10754" width="17.42578125" style="11" customWidth="1"/>
    <col min="10755" max="10756" width="10.7109375" style="11" customWidth="1"/>
    <col min="10757" max="10757" width="2.7109375" style="11" customWidth="1"/>
    <col min="10758" max="10759" width="10.7109375" style="11" customWidth="1"/>
    <col min="10760" max="10760" width="2.7109375" style="11" customWidth="1"/>
    <col min="10761" max="10775" width="10.7109375" style="11" customWidth="1"/>
    <col min="10776" max="11009" width="8.85546875" style="11"/>
    <col min="11010" max="11010" width="17.42578125" style="11" customWidth="1"/>
    <col min="11011" max="11012" width="10.7109375" style="11" customWidth="1"/>
    <col min="11013" max="11013" width="2.7109375" style="11" customWidth="1"/>
    <col min="11014" max="11015" width="10.7109375" style="11" customWidth="1"/>
    <col min="11016" max="11016" width="2.7109375" style="11" customWidth="1"/>
    <col min="11017" max="11031" width="10.7109375" style="11" customWidth="1"/>
    <col min="11032" max="11265" width="8.85546875" style="11"/>
    <col min="11266" max="11266" width="17.42578125" style="11" customWidth="1"/>
    <col min="11267" max="11268" width="10.7109375" style="11" customWidth="1"/>
    <col min="11269" max="11269" width="2.7109375" style="11" customWidth="1"/>
    <col min="11270" max="11271" width="10.7109375" style="11" customWidth="1"/>
    <col min="11272" max="11272" width="2.7109375" style="11" customWidth="1"/>
    <col min="11273" max="11287" width="10.7109375" style="11" customWidth="1"/>
    <col min="11288" max="11521" width="8.85546875" style="11"/>
    <col min="11522" max="11522" width="17.42578125" style="11" customWidth="1"/>
    <col min="11523" max="11524" width="10.7109375" style="11" customWidth="1"/>
    <col min="11525" max="11525" width="2.7109375" style="11" customWidth="1"/>
    <col min="11526" max="11527" width="10.7109375" style="11" customWidth="1"/>
    <col min="11528" max="11528" width="2.7109375" style="11" customWidth="1"/>
    <col min="11529" max="11543" width="10.7109375" style="11" customWidth="1"/>
    <col min="11544" max="11777" width="8.85546875" style="11"/>
    <col min="11778" max="11778" width="17.42578125" style="11" customWidth="1"/>
    <col min="11779" max="11780" width="10.7109375" style="11" customWidth="1"/>
    <col min="11781" max="11781" width="2.7109375" style="11" customWidth="1"/>
    <col min="11782" max="11783" width="10.7109375" style="11" customWidth="1"/>
    <col min="11784" max="11784" width="2.7109375" style="11" customWidth="1"/>
    <col min="11785" max="11799" width="10.7109375" style="11" customWidth="1"/>
    <col min="11800" max="12033" width="8.85546875" style="11"/>
    <col min="12034" max="12034" width="17.42578125" style="11" customWidth="1"/>
    <col min="12035" max="12036" width="10.7109375" style="11" customWidth="1"/>
    <col min="12037" max="12037" width="2.7109375" style="11" customWidth="1"/>
    <col min="12038" max="12039" width="10.7109375" style="11" customWidth="1"/>
    <col min="12040" max="12040" width="2.7109375" style="11" customWidth="1"/>
    <col min="12041" max="12055" width="10.7109375" style="11" customWidth="1"/>
    <col min="12056" max="12289" width="8.85546875" style="11"/>
    <col min="12290" max="12290" width="17.42578125" style="11" customWidth="1"/>
    <col min="12291" max="12292" width="10.7109375" style="11" customWidth="1"/>
    <col min="12293" max="12293" width="2.7109375" style="11" customWidth="1"/>
    <col min="12294" max="12295" width="10.7109375" style="11" customWidth="1"/>
    <col min="12296" max="12296" width="2.7109375" style="11" customWidth="1"/>
    <col min="12297" max="12311" width="10.7109375" style="11" customWidth="1"/>
    <col min="12312" max="12545" width="8.85546875" style="11"/>
    <col min="12546" max="12546" width="17.42578125" style="11" customWidth="1"/>
    <col min="12547" max="12548" width="10.7109375" style="11" customWidth="1"/>
    <col min="12549" max="12549" width="2.7109375" style="11" customWidth="1"/>
    <col min="12550" max="12551" width="10.7109375" style="11" customWidth="1"/>
    <col min="12552" max="12552" width="2.7109375" style="11" customWidth="1"/>
    <col min="12553" max="12567" width="10.7109375" style="11" customWidth="1"/>
    <col min="12568" max="12801" width="8.85546875" style="11"/>
    <col min="12802" max="12802" width="17.42578125" style="11" customWidth="1"/>
    <col min="12803" max="12804" width="10.7109375" style="11" customWidth="1"/>
    <col min="12805" max="12805" width="2.7109375" style="11" customWidth="1"/>
    <col min="12806" max="12807" width="10.7109375" style="11" customWidth="1"/>
    <col min="12808" max="12808" width="2.7109375" style="11" customWidth="1"/>
    <col min="12809" max="12823" width="10.7109375" style="11" customWidth="1"/>
    <col min="12824" max="13057" width="8.85546875" style="11"/>
    <col min="13058" max="13058" width="17.42578125" style="11" customWidth="1"/>
    <col min="13059" max="13060" width="10.7109375" style="11" customWidth="1"/>
    <col min="13061" max="13061" width="2.7109375" style="11" customWidth="1"/>
    <col min="13062" max="13063" width="10.7109375" style="11" customWidth="1"/>
    <col min="13064" max="13064" width="2.7109375" style="11" customWidth="1"/>
    <col min="13065" max="13079" width="10.7109375" style="11" customWidth="1"/>
    <col min="13080" max="13313" width="8.85546875" style="11"/>
    <col min="13314" max="13314" width="17.42578125" style="11" customWidth="1"/>
    <col min="13315" max="13316" width="10.7109375" style="11" customWidth="1"/>
    <col min="13317" max="13317" width="2.7109375" style="11" customWidth="1"/>
    <col min="13318" max="13319" width="10.7109375" style="11" customWidth="1"/>
    <col min="13320" max="13320" width="2.7109375" style="11" customWidth="1"/>
    <col min="13321" max="13335" width="10.7109375" style="11" customWidth="1"/>
    <col min="13336" max="13569" width="8.85546875" style="11"/>
    <col min="13570" max="13570" width="17.42578125" style="11" customWidth="1"/>
    <col min="13571" max="13572" width="10.7109375" style="11" customWidth="1"/>
    <col min="13573" max="13573" width="2.7109375" style="11" customWidth="1"/>
    <col min="13574" max="13575" width="10.7109375" style="11" customWidth="1"/>
    <col min="13576" max="13576" width="2.7109375" style="11" customWidth="1"/>
    <col min="13577" max="13591" width="10.7109375" style="11" customWidth="1"/>
    <col min="13592" max="13825" width="8.85546875" style="11"/>
    <col min="13826" max="13826" width="17.42578125" style="11" customWidth="1"/>
    <col min="13827" max="13828" width="10.7109375" style="11" customWidth="1"/>
    <col min="13829" max="13829" width="2.7109375" style="11" customWidth="1"/>
    <col min="13830" max="13831" width="10.7109375" style="11" customWidth="1"/>
    <col min="13832" max="13832" width="2.7109375" style="11" customWidth="1"/>
    <col min="13833" max="13847" width="10.7109375" style="11" customWidth="1"/>
    <col min="13848" max="14081" width="8.85546875" style="11"/>
    <col min="14082" max="14082" width="17.42578125" style="11" customWidth="1"/>
    <col min="14083" max="14084" width="10.7109375" style="11" customWidth="1"/>
    <col min="14085" max="14085" width="2.7109375" style="11" customWidth="1"/>
    <col min="14086" max="14087" width="10.7109375" style="11" customWidth="1"/>
    <col min="14088" max="14088" width="2.7109375" style="11" customWidth="1"/>
    <col min="14089" max="14103" width="10.7109375" style="11" customWidth="1"/>
    <col min="14104" max="14337" width="8.85546875" style="11"/>
    <col min="14338" max="14338" width="17.42578125" style="11" customWidth="1"/>
    <col min="14339" max="14340" width="10.7109375" style="11" customWidth="1"/>
    <col min="14341" max="14341" width="2.7109375" style="11" customWidth="1"/>
    <col min="14342" max="14343" width="10.7109375" style="11" customWidth="1"/>
    <col min="14344" max="14344" width="2.7109375" style="11" customWidth="1"/>
    <col min="14345" max="14359" width="10.7109375" style="11" customWidth="1"/>
    <col min="14360" max="14593" width="8.85546875" style="11"/>
    <col min="14594" max="14594" width="17.42578125" style="11" customWidth="1"/>
    <col min="14595" max="14596" width="10.7109375" style="11" customWidth="1"/>
    <col min="14597" max="14597" width="2.7109375" style="11" customWidth="1"/>
    <col min="14598" max="14599" width="10.7109375" style="11" customWidth="1"/>
    <col min="14600" max="14600" width="2.7109375" style="11" customWidth="1"/>
    <col min="14601" max="14615" width="10.7109375" style="11" customWidth="1"/>
    <col min="14616" max="14849" width="8.85546875" style="11"/>
    <col min="14850" max="14850" width="17.42578125" style="11" customWidth="1"/>
    <col min="14851" max="14852" width="10.7109375" style="11" customWidth="1"/>
    <col min="14853" max="14853" width="2.7109375" style="11" customWidth="1"/>
    <col min="14854" max="14855" width="10.7109375" style="11" customWidth="1"/>
    <col min="14856" max="14856" width="2.7109375" style="11" customWidth="1"/>
    <col min="14857" max="14871" width="10.7109375" style="11" customWidth="1"/>
    <col min="14872" max="15105" width="8.85546875" style="11"/>
    <col min="15106" max="15106" width="17.42578125" style="11" customWidth="1"/>
    <col min="15107" max="15108" width="10.7109375" style="11" customWidth="1"/>
    <col min="15109" max="15109" width="2.7109375" style="11" customWidth="1"/>
    <col min="15110" max="15111" width="10.7109375" style="11" customWidth="1"/>
    <col min="15112" max="15112" width="2.7109375" style="11" customWidth="1"/>
    <col min="15113" max="15127" width="10.7109375" style="11" customWidth="1"/>
    <col min="15128" max="15361" width="8.85546875" style="11"/>
    <col min="15362" max="15362" width="17.42578125" style="11" customWidth="1"/>
    <col min="15363" max="15364" width="10.7109375" style="11" customWidth="1"/>
    <col min="15365" max="15365" width="2.7109375" style="11" customWidth="1"/>
    <col min="15366" max="15367" width="10.7109375" style="11" customWidth="1"/>
    <col min="15368" max="15368" width="2.7109375" style="11" customWidth="1"/>
    <col min="15369" max="15383" width="10.7109375" style="11" customWidth="1"/>
    <col min="15384" max="15617" width="8.85546875" style="11"/>
    <col min="15618" max="15618" width="17.42578125" style="11" customWidth="1"/>
    <col min="15619" max="15620" width="10.7109375" style="11" customWidth="1"/>
    <col min="15621" max="15621" width="2.7109375" style="11" customWidth="1"/>
    <col min="15622" max="15623" width="10.7109375" style="11" customWidth="1"/>
    <col min="15624" max="15624" width="2.7109375" style="11" customWidth="1"/>
    <col min="15625" max="15639" width="10.7109375" style="11" customWidth="1"/>
    <col min="15640" max="15873" width="8.85546875" style="11"/>
    <col min="15874" max="15874" width="17.42578125" style="11" customWidth="1"/>
    <col min="15875" max="15876" width="10.7109375" style="11" customWidth="1"/>
    <col min="15877" max="15877" width="2.7109375" style="11" customWidth="1"/>
    <col min="15878" max="15879" width="10.7109375" style="11" customWidth="1"/>
    <col min="15880" max="15880" width="2.7109375" style="11" customWidth="1"/>
    <col min="15881" max="15895" width="10.7109375" style="11" customWidth="1"/>
    <col min="15896" max="16129" width="8.85546875" style="11"/>
    <col min="16130" max="16130" width="17.42578125" style="11" customWidth="1"/>
    <col min="16131" max="16132" width="10.7109375" style="11" customWidth="1"/>
    <col min="16133" max="16133" width="2.7109375" style="11" customWidth="1"/>
    <col min="16134" max="16135" width="10.7109375" style="11" customWidth="1"/>
    <col min="16136" max="16136" width="2.7109375" style="11" customWidth="1"/>
    <col min="16137" max="16151" width="10.7109375" style="11" customWidth="1"/>
    <col min="16152" max="16384" width="8.85546875" style="11"/>
  </cols>
  <sheetData>
    <row r="1" spans="1:13" ht="33" customHeight="1" thickBot="1">
      <c r="A1" s="574" t="s">
        <v>469</v>
      </c>
      <c r="B1" s="574"/>
      <c r="C1" s="574"/>
      <c r="D1" s="574"/>
      <c r="E1" s="574"/>
      <c r="F1" s="574"/>
      <c r="G1" s="574"/>
      <c r="H1" s="574"/>
      <c r="I1" s="574"/>
      <c r="J1" s="574"/>
    </row>
    <row r="2" spans="1:13" ht="15.75" thickBot="1">
      <c r="A2" s="431"/>
      <c r="B2" s="554" t="s">
        <v>1</v>
      </c>
      <c r="C2" s="554"/>
      <c r="D2" s="554"/>
      <c r="E2" s="458"/>
      <c r="F2" s="554" t="s">
        <v>4</v>
      </c>
      <c r="G2" s="554"/>
      <c r="H2" s="458"/>
      <c r="I2" s="458"/>
      <c r="J2" s="422"/>
    </row>
    <row r="3" spans="1:13" ht="37.5" customHeight="1" thickBot="1">
      <c r="A3" s="35"/>
      <c r="B3" s="447" t="s">
        <v>0</v>
      </c>
      <c r="C3" s="447" t="s">
        <v>470</v>
      </c>
      <c r="D3" s="288" t="s">
        <v>471</v>
      </c>
      <c r="E3" s="447"/>
      <c r="F3" s="447" t="s">
        <v>0</v>
      </c>
      <c r="G3" s="288" t="s">
        <v>471</v>
      </c>
      <c r="H3" s="447"/>
      <c r="I3" s="447" t="s">
        <v>451</v>
      </c>
      <c r="J3" s="447" t="s">
        <v>452</v>
      </c>
    </row>
    <row r="4" spans="1:13">
      <c r="A4" s="339" t="s">
        <v>5</v>
      </c>
      <c r="B4" s="459">
        <v>212</v>
      </c>
      <c r="C4" s="341">
        <v>33.799999999999997</v>
      </c>
      <c r="D4" s="460">
        <v>68.099999999999994</v>
      </c>
      <c r="E4" s="461"/>
      <c r="F4" s="459">
        <v>17706</v>
      </c>
      <c r="G4" s="460">
        <v>45.9</v>
      </c>
      <c r="H4" s="461" t="s">
        <v>96</v>
      </c>
      <c r="I4" s="460">
        <v>1.5</v>
      </c>
      <c r="J4" s="460">
        <v>22.2</v>
      </c>
      <c r="L4" s="435"/>
      <c r="M4" s="435"/>
    </row>
    <row r="5" spans="1:13">
      <c r="A5" s="339" t="s">
        <v>6</v>
      </c>
      <c r="B5" s="462">
        <v>158</v>
      </c>
      <c r="C5" s="341">
        <v>39.799999999999997</v>
      </c>
      <c r="D5" s="463">
        <v>75</v>
      </c>
      <c r="E5" s="464"/>
      <c r="F5" s="462">
        <v>4926</v>
      </c>
      <c r="G5" s="463">
        <v>42</v>
      </c>
      <c r="H5" s="464" t="s">
        <v>96</v>
      </c>
      <c r="I5" s="463">
        <v>1.8</v>
      </c>
      <c r="J5" s="463">
        <v>33</v>
      </c>
      <c r="K5" s="465"/>
      <c r="L5" s="435"/>
      <c r="M5" s="435"/>
    </row>
    <row r="6" spans="1:13">
      <c r="A6" s="339" t="s">
        <v>472</v>
      </c>
      <c r="B6" s="462">
        <v>255</v>
      </c>
      <c r="C6" s="341">
        <v>76.099999999999994</v>
      </c>
      <c r="D6" s="463">
        <v>128.5</v>
      </c>
      <c r="E6" s="464"/>
      <c r="F6" s="462">
        <v>2573</v>
      </c>
      <c r="G6" s="463">
        <v>50.9</v>
      </c>
      <c r="H6" s="464" t="s">
        <v>96</v>
      </c>
      <c r="I6" s="463">
        <v>2.5</v>
      </c>
      <c r="J6" s="463">
        <v>77.599999999999994</v>
      </c>
      <c r="L6" s="435"/>
      <c r="M6" s="435"/>
    </row>
    <row r="7" spans="1:13">
      <c r="A7" s="339" t="s">
        <v>286</v>
      </c>
      <c r="B7" s="462">
        <v>148</v>
      </c>
      <c r="C7" s="341">
        <v>135.19999999999999</v>
      </c>
      <c r="D7" s="463">
        <v>207.7</v>
      </c>
      <c r="E7" s="464"/>
      <c r="F7" s="462">
        <v>285</v>
      </c>
      <c r="G7" s="463">
        <v>55</v>
      </c>
      <c r="H7" s="464" t="s">
        <v>96</v>
      </c>
      <c r="I7" s="463">
        <v>3.8</v>
      </c>
      <c r="J7" s="463">
        <v>152.69999999999999</v>
      </c>
      <c r="L7" s="435"/>
      <c r="M7" s="435"/>
    </row>
    <row r="8" spans="1:13">
      <c r="A8" s="339" t="s">
        <v>7</v>
      </c>
      <c r="B8" s="462">
        <v>302</v>
      </c>
      <c r="C8" s="341">
        <v>156.5</v>
      </c>
      <c r="D8" s="463">
        <v>231.9</v>
      </c>
      <c r="E8" s="464"/>
      <c r="F8" s="462">
        <v>127</v>
      </c>
      <c r="G8" s="463">
        <v>60.4</v>
      </c>
      <c r="H8" s="464" t="s">
        <v>96</v>
      </c>
      <c r="I8" s="463">
        <v>3.8</v>
      </c>
      <c r="J8" s="463">
        <v>171.4</v>
      </c>
      <c r="L8" s="435"/>
      <c r="M8" s="435"/>
    </row>
    <row r="9" spans="1:13" ht="15.75" thickBot="1">
      <c r="A9" s="396" t="s">
        <v>457</v>
      </c>
      <c r="B9" s="466">
        <v>1079</v>
      </c>
      <c r="C9" s="391">
        <v>65</v>
      </c>
      <c r="D9" s="467">
        <v>113.5</v>
      </c>
      <c r="E9" s="468"/>
      <c r="F9" s="466">
        <v>25790</v>
      </c>
      <c r="G9" s="467">
        <v>45.9</v>
      </c>
      <c r="H9" s="468" t="s">
        <v>96</v>
      </c>
      <c r="I9" s="467">
        <v>2.5</v>
      </c>
      <c r="J9" s="467">
        <v>67.7</v>
      </c>
      <c r="L9" s="435"/>
      <c r="M9" s="435"/>
    </row>
    <row r="10" spans="1:13" ht="18.75" customHeight="1">
      <c r="A10" s="577" t="s">
        <v>473</v>
      </c>
      <c r="B10" s="577"/>
      <c r="C10" s="577"/>
      <c r="D10" s="577"/>
      <c r="E10" s="577"/>
      <c r="F10" s="577"/>
      <c r="G10" s="577"/>
      <c r="H10" s="577"/>
      <c r="I10" s="577"/>
      <c r="J10" s="577"/>
    </row>
    <row r="11" spans="1:13">
      <c r="A11" s="82" t="s">
        <v>460</v>
      </c>
      <c r="B11" s="429"/>
      <c r="C11" s="82"/>
      <c r="D11" s="429"/>
      <c r="E11" s="429"/>
      <c r="F11" s="429"/>
      <c r="G11" s="429"/>
      <c r="H11" s="429"/>
      <c r="I11" s="429"/>
      <c r="J11" s="429"/>
    </row>
    <row r="12" spans="1:13">
      <c r="A12" s="82" t="s">
        <v>474</v>
      </c>
      <c r="B12" s="446"/>
      <c r="C12" s="82"/>
      <c r="D12" s="446"/>
      <c r="E12" s="446"/>
      <c r="F12" s="446"/>
      <c r="G12" s="446"/>
      <c r="H12" s="446"/>
      <c r="I12" s="446"/>
      <c r="J12" s="446"/>
    </row>
    <row r="13" spans="1:13">
      <c r="A13" s="197" t="s">
        <v>475</v>
      </c>
      <c r="B13" s="429"/>
      <c r="C13" s="82"/>
      <c r="D13" s="429"/>
      <c r="E13" s="429"/>
      <c r="F13" s="429"/>
      <c r="G13" s="429"/>
      <c r="H13" s="429"/>
      <c r="I13" s="429"/>
      <c r="J13" s="429"/>
    </row>
    <row r="14" spans="1:13">
      <c r="A14" s="197" t="s">
        <v>476</v>
      </c>
      <c r="B14" s="429"/>
      <c r="C14" s="448"/>
      <c r="D14" s="429"/>
      <c r="E14" s="429"/>
      <c r="F14" s="429"/>
      <c r="G14" s="429"/>
      <c r="H14" s="429"/>
      <c r="I14" s="429"/>
      <c r="J14" s="429"/>
    </row>
    <row r="15" spans="1:13">
      <c r="A15" s="82" t="s">
        <v>477</v>
      </c>
      <c r="B15" s="429"/>
      <c r="C15" s="227"/>
      <c r="D15" s="429"/>
      <c r="E15" s="429"/>
      <c r="F15" s="429"/>
      <c r="G15" s="429"/>
      <c r="H15" s="429"/>
      <c r="I15" s="429"/>
      <c r="J15" s="429"/>
    </row>
    <row r="16" spans="1:13">
      <c r="A16" s="412" t="s">
        <v>8</v>
      </c>
      <c r="B16" s="429"/>
      <c r="C16" s="227"/>
      <c r="D16" s="429"/>
      <c r="E16" s="429"/>
      <c r="F16" s="429"/>
      <c r="G16" s="429"/>
      <c r="H16" s="429"/>
      <c r="I16" s="429"/>
      <c r="J16" s="429"/>
    </row>
    <row r="17" spans="1:12">
      <c r="A17" s="197" t="s">
        <v>443</v>
      </c>
      <c r="B17" s="429"/>
      <c r="C17" s="227"/>
      <c r="D17" s="429"/>
      <c r="E17" s="429"/>
      <c r="F17" s="429"/>
      <c r="G17" s="429"/>
      <c r="H17" s="429"/>
      <c r="I17" s="429"/>
      <c r="J17" s="429"/>
    </row>
    <row r="18" spans="1:12" ht="15" customHeight="1">
      <c r="A18" s="197" t="s">
        <v>478</v>
      </c>
      <c r="B18" s="448"/>
      <c r="C18" s="227"/>
      <c r="D18" s="448"/>
      <c r="E18" s="448"/>
      <c r="F18" s="448"/>
      <c r="G18" s="448"/>
      <c r="H18" s="448"/>
      <c r="I18" s="448"/>
      <c r="J18" s="448"/>
    </row>
    <row r="19" spans="1:12" ht="17.25" customHeight="1">
      <c r="A19" s="578" t="s">
        <v>479</v>
      </c>
      <c r="B19" s="578"/>
      <c r="C19" s="578"/>
      <c r="D19" s="578"/>
      <c r="E19" s="578"/>
      <c r="F19" s="578"/>
      <c r="G19" s="578"/>
      <c r="H19" s="578"/>
      <c r="I19" s="578"/>
      <c r="J19" s="578"/>
    </row>
    <row r="20" spans="1:12" ht="15" customHeight="1">
      <c r="A20" s="197" t="s">
        <v>466</v>
      </c>
      <c r="B20" s="326"/>
      <c r="C20" s="227"/>
      <c r="D20" s="326"/>
      <c r="E20" s="326"/>
      <c r="F20" s="326"/>
      <c r="G20" s="326"/>
      <c r="H20" s="326"/>
      <c r="I20" s="326"/>
      <c r="J20" s="326"/>
    </row>
    <row r="21" spans="1:12">
      <c r="A21" s="197" t="s">
        <v>467</v>
      </c>
      <c r="B21" s="429"/>
      <c r="C21" s="429"/>
      <c r="D21" s="429"/>
      <c r="E21" s="429"/>
      <c r="F21" s="429"/>
      <c r="G21" s="429"/>
      <c r="H21" s="429"/>
      <c r="I21" s="429"/>
      <c r="J21" s="429"/>
    </row>
    <row r="22" spans="1:12" s="450" customFormat="1" ht="23.25" customHeight="1">
      <c r="A22" s="576" t="s">
        <v>468</v>
      </c>
      <c r="B22" s="576"/>
      <c r="C22" s="576"/>
      <c r="D22" s="576"/>
      <c r="E22" s="576"/>
      <c r="F22" s="576"/>
      <c r="G22" s="576"/>
      <c r="H22" s="576"/>
      <c r="I22" s="576"/>
      <c r="J22" s="576"/>
      <c r="K22" s="469"/>
      <c r="L22" s="469"/>
    </row>
    <row r="23" spans="1:12">
      <c r="A23" s="430" t="s">
        <v>34</v>
      </c>
      <c r="B23" s="429"/>
      <c r="C23" s="470"/>
      <c r="D23" s="429"/>
      <c r="E23" s="429"/>
      <c r="F23" s="429"/>
      <c r="G23" s="429"/>
      <c r="H23" s="429"/>
      <c r="I23" s="429"/>
      <c r="J23" s="429"/>
    </row>
    <row r="24" spans="1:12">
      <c r="A24" s="430"/>
      <c r="B24" s="429"/>
      <c r="C24" s="471"/>
      <c r="D24" s="429"/>
      <c r="E24" s="429"/>
      <c r="F24" s="429"/>
      <c r="G24" s="429"/>
      <c r="H24" s="429"/>
      <c r="I24" s="429"/>
      <c r="J24" s="429"/>
    </row>
    <row r="25" spans="1:12" ht="15" customHeight="1">
      <c r="A25" s="282" t="s">
        <v>314</v>
      </c>
      <c r="B25" s="457"/>
      <c r="D25" s="457"/>
      <c r="E25" s="457"/>
      <c r="F25" s="457"/>
      <c r="G25" s="457"/>
      <c r="H25" s="457"/>
      <c r="I25" s="457"/>
      <c r="J25" s="457"/>
    </row>
    <row r="27" spans="1:12" ht="16.5" customHeight="1"/>
    <row r="37" ht="16.5" customHeight="1"/>
  </sheetData>
  <mergeCells count="6">
    <mergeCell ref="A22:J22"/>
    <mergeCell ref="A1:J1"/>
    <mergeCell ref="B2:D2"/>
    <mergeCell ref="F2:G2"/>
    <mergeCell ref="A10:J10"/>
    <mergeCell ref="A19:J19"/>
  </mergeCells>
  <hyperlinks>
    <hyperlink ref="A25" location="Contents!A1" display="Link to Contents" xr:uid="{C9DC44AF-C4E9-4E75-8B2B-AE543FD4FDBC}"/>
  </hyperlinks>
  <pageMargins left="0.7" right="0.7" top="0.75" bottom="0.75" header="0.3" footer="0.3"/>
  <pageSetup paperSize="9" orientation="portrait" horizontalDpi="90" verticalDpi="9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rgb="FF00B050"/>
    <pageSetUpPr fitToPage="1"/>
  </sheetPr>
  <dimension ref="A1:CF21"/>
  <sheetViews>
    <sheetView zoomScaleNormal="100" workbookViewId="0"/>
  </sheetViews>
  <sheetFormatPr defaultRowHeight="15"/>
  <cols>
    <col min="1" max="1" width="13.42578125" customWidth="1"/>
    <col min="2" max="3" width="10.7109375" customWidth="1"/>
    <col min="4" max="4" width="2.7109375" customWidth="1"/>
    <col min="5" max="7" width="10.7109375" customWidth="1"/>
    <col min="8" max="8" width="2.7109375" customWidth="1"/>
    <col min="9" max="25" width="10.7109375" customWidth="1"/>
  </cols>
  <sheetData>
    <row r="1" spans="1:84" s="5" customFormat="1" ht="17.25" thickBot="1">
      <c r="A1" s="209" t="s">
        <v>197</v>
      </c>
      <c r="B1" s="4"/>
      <c r="C1" s="4"/>
      <c r="D1" s="4"/>
      <c r="E1" s="4"/>
      <c r="F1" s="4"/>
      <c r="G1" s="4"/>
      <c r="H1" s="4"/>
      <c r="I1" s="4"/>
      <c r="J1" s="4"/>
      <c r="K1" s="4"/>
      <c r="L1" s="4"/>
      <c r="M1" s="4"/>
      <c r="N1" s="4"/>
      <c r="O1" s="4"/>
      <c r="P1" s="4"/>
      <c r="Q1" s="4"/>
      <c r="R1" s="4"/>
    </row>
    <row r="2" spans="1:84" ht="27" customHeight="1" thickBot="1">
      <c r="A2" s="6"/>
      <c r="B2" s="532" t="s">
        <v>0</v>
      </c>
      <c r="C2" s="532"/>
      <c r="D2" s="7"/>
      <c r="E2" s="532" t="s">
        <v>144</v>
      </c>
      <c r="F2" s="532"/>
      <c r="G2" s="532"/>
      <c r="H2" s="7"/>
      <c r="I2" s="532" t="s">
        <v>145</v>
      </c>
      <c r="J2" s="532"/>
      <c r="K2" s="532"/>
      <c r="L2" s="532"/>
      <c r="M2" s="532"/>
      <c r="N2" s="532"/>
      <c r="O2" s="532"/>
      <c r="P2" s="532"/>
      <c r="Q2" s="11"/>
      <c r="W2" s="4"/>
    </row>
    <row r="3" spans="1:84" ht="27.95" customHeight="1" thickBot="1">
      <c r="A3" s="8"/>
      <c r="B3" s="94" t="s">
        <v>1</v>
      </c>
      <c r="C3" s="150" t="s">
        <v>169</v>
      </c>
      <c r="D3" s="94"/>
      <c r="E3" s="94" t="s">
        <v>1</v>
      </c>
      <c r="F3" s="150" t="s">
        <v>170</v>
      </c>
      <c r="G3" s="150" t="s">
        <v>171</v>
      </c>
      <c r="H3" s="94"/>
      <c r="I3" s="94" t="s">
        <v>1</v>
      </c>
      <c r="J3" s="150" t="s">
        <v>170</v>
      </c>
      <c r="K3" s="150" t="s">
        <v>171</v>
      </c>
      <c r="L3" s="150" t="s">
        <v>169</v>
      </c>
      <c r="M3" s="150" t="s">
        <v>170</v>
      </c>
      <c r="N3" s="150" t="s">
        <v>171</v>
      </c>
      <c r="O3" s="149" t="s">
        <v>172</v>
      </c>
      <c r="P3" s="18" t="s">
        <v>146</v>
      </c>
      <c r="Q3" s="11"/>
      <c r="R3" s="151"/>
      <c r="S3" s="151"/>
      <c r="T3" s="151"/>
      <c r="U3" s="151"/>
      <c r="V3" s="151"/>
      <c r="W3" s="4"/>
    </row>
    <row r="4" spans="1:84">
      <c r="A4" s="36" t="s">
        <v>2</v>
      </c>
      <c r="B4" s="152">
        <v>201</v>
      </c>
      <c r="C4" s="152">
        <v>17567</v>
      </c>
      <c r="D4" s="12"/>
      <c r="E4" s="118">
        <v>61.732187000000003</v>
      </c>
      <c r="F4" s="118">
        <v>52.391245099999999</v>
      </c>
      <c r="G4" s="118">
        <v>71.073128400000002</v>
      </c>
      <c r="H4" s="13"/>
      <c r="I4" s="118">
        <v>78.475227000000004</v>
      </c>
      <c r="J4" s="118">
        <v>64.5</v>
      </c>
      <c r="K4" s="118">
        <v>92.4</v>
      </c>
      <c r="L4" s="118">
        <v>90.789158</v>
      </c>
      <c r="M4" s="118">
        <v>88.5</v>
      </c>
      <c r="N4" s="118">
        <v>93.1</v>
      </c>
      <c r="O4" s="24" t="s">
        <v>28</v>
      </c>
      <c r="P4" s="153" t="s">
        <v>147</v>
      </c>
      <c r="Q4" s="11"/>
      <c r="R4" s="154"/>
      <c r="S4" s="154"/>
      <c r="T4" s="155"/>
      <c r="U4" s="156"/>
      <c r="V4" s="156"/>
      <c r="W4" s="155"/>
    </row>
    <row r="5" spans="1:84">
      <c r="A5" s="36" t="s">
        <v>3</v>
      </c>
      <c r="B5" s="152">
        <v>284</v>
      </c>
      <c r="C5" s="152">
        <v>22938</v>
      </c>
      <c r="D5" s="12"/>
      <c r="E5" s="118">
        <v>54.985478999999998</v>
      </c>
      <c r="F5" s="118">
        <v>45.193163200000001</v>
      </c>
      <c r="G5" s="118">
        <v>64.777795100000006</v>
      </c>
      <c r="H5" s="13"/>
      <c r="I5" s="24">
        <v>84.668626000000003</v>
      </c>
      <c r="J5" s="24">
        <v>69.2</v>
      </c>
      <c r="K5" s="24">
        <v>100.2</v>
      </c>
      <c r="L5" s="24">
        <v>80.721659000000002</v>
      </c>
      <c r="M5" s="24">
        <v>78.7</v>
      </c>
      <c r="N5" s="24">
        <v>82.8</v>
      </c>
      <c r="O5" s="24">
        <v>1.0488960094340976</v>
      </c>
      <c r="P5" s="30">
        <v>3.9469670000000008</v>
      </c>
      <c r="Q5" s="11"/>
      <c r="R5" s="154"/>
      <c r="S5" s="154"/>
      <c r="T5" s="155"/>
      <c r="U5" s="156"/>
      <c r="V5" s="156"/>
      <c r="W5" s="155"/>
    </row>
    <row r="6" spans="1:84" ht="15.75" thickBot="1">
      <c r="A6" s="157" t="s">
        <v>148</v>
      </c>
      <c r="B6" s="158">
        <v>491</v>
      </c>
      <c r="C6" s="158">
        <v>40839</v>
      </c>
      <c r="D6" s="14"/>
      <c r="E6" s="159">
        <v>57.860005000000001</v>
      </c>
      <c r="F6" s="159">
        <v>49.669420000000002</v>
      </c>
      <c r="G6" s="159">
        <v>66.05059</v>
      </c>
      <c r="H6" s="15"/>
      <c r="I6" s="159">
        <v>82.826528999999994</v>
      </c>
      <c r="J6" s="159">
        <v>70.7</v>
      </c>
      <c r="K6" s="159">
        <v>94.9</v>
      </c>
      <c r="L6" s="159">
        <v>84.744054000000006</v>
      </c>
      <c r="M6" s="159">
        <v>82.8</v>
      </c>
      <c r="N6" s="159">
        <v>86.7</v>
      </c>
      <c r="O6" s="26">
        <v>0.97737274877125879</v>
      </c>
      <c r="P6" s="26" t="s">
        <v>149</v>
      </c>
      <c r="Q6" s="11"/>
      <c r="R6" s="154"/>
      <c r="S6" s="154"/>
      <c r="T6" s="155"/>
      <c r="U6" s="156"/>
      <c r="V6" s="156"/>
      <c r="W6" s="155"/>
    </row>
    <row r="7" spans="1:84" s="43" customFormat="1">
      <c r="A7" s="10" t="s">
        <v>150</v>
      </c>
      <c r="B7" s="16"/>
      <c r="C7" s="16"/>
      <c r="D7" s="16"/>
      <c r="E7" s="16"/>
      <c r="F7" s="16"/>
      <c r="G7" s="16"/>
      <c r="H7" s="16"/>
      <c r="I7" s="16"/>
      <c r="J7" s="16"/>
      <c r="K7" s="16"/>
      <c r="L7" s="16"/>
      <c r="M7" s="16"/>
      <c r="N7" s="16"/>
      <c r="O7" s="16"/>
      <c r="P7" s="16"/>
      <c r="Q7" s="160"/>
    </row>
    <row r="8" spans="1:84" s="161" customFormat="1">
      <c r="A8" s="19" t="s">
        <v>324</v>
      </c>
      <c r="B8" s="16"/>
      <c r="C8" s="16"/>
      <c r="D8" s="16"/>
      <c r="E8" s="16"/>
      <c r="F8" s="16"/>
      <c r="G8" s="16"/>
      <c r="H8" s="16"/>
      <c r="I8" s="16"/>
      <c r="J8" s="16"/>
      <c r="K8" s="16"/>
      <c r="L8" s="16"/>
      <c r="M8" s="16"/>
      <c r="N8" s="16"/>
      <c r="O8" s="16"/>
      <c r="P8" s="16"/>
      <c r="Q8" s="160"/>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row>
    <row r="9" spans="1:84" s="161" customFormat="1">
      <c r="A9" s="23" t="s">
        <v>151</v>
      </c>
      <c r="B9" s="16"/>
      <c r="C9" s="16"/>
      <c r="D9" s="16"/>
      <c r="E9" s="16"/>
      <c r="F9" s="16"/>
      <c r="G9" s="16"/>
      <c r="H9" s="16"/>
      <c r="I9" s="16"/>
      <c r="J9" s="16"/>
      <c r="K9" s="16"/>
      <c r="L9" s="16"/>
      <c r="M9" s="16"/>
      <c r="N9" s="16"/>
      <c r="O9" s="160"/>
      <c r="P9" s="160"/>
      <c r="Q9" s="160"/>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row>
    <row r="10" spans="1:84" s="161" customFormat="1">
      <c r="A10" s="19" t="s">
        <v>152</v>
      </c>
      <c r="B10" s="16"/>
      <c r="C10" s="16"/>
      <c r="D10" s="16"/>
      <c r="E10" s="16"/>
      <c r="F10" s="16"/>
      <c r="G10" s="16"/>
      <c r="H10" s="16"/>
      <c r="I10" s="16"/>
      <c r="J10" s="16"/>
      <c r="K10" s="16"/>
      <c r="L10" s="16"/>
      <c r="M10" s="16"/>
      <c r="N10" s="16"/>
      <c r="O10" s="16"/>
      <c r="P10" s="16"/>
      <c r="Q10" s="160"/>
      <c r="R10" s="43"/>
      <c r="S10" s="43"/>
      <c r="T10" s="43"/>
      <c r="U10" s="43"/>
      <c r="V10" s="43"/>
      <c r="W10" s="43"/>
      <c r="X10" s="43"/>
      <c r="Y10" s="43"/>
      <c r="Z10" s="43"/>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43"/>
      <c r="BA10" s="43"/>
      <c r="BB10" s="43"/>
      <c r="BC10" s="43"/>
      <c r="BD10" s="43"/>
      <c r="BE10" s="43"/>
    </row>
    <row r="11" spans="1:84" s="161" customFormat="1">
      <c r="A11" s="19" t="s">
        <v>153</v>
      </c>
      <c r="B11" s="16"/>
      <c r="C11" s="16"/>
      <c r="D11" s="16"/>
      <c r="E11" s="16"/>
      <c r="F11" s="16"/>
      <c r="G11" s="16"/>
      <c r="H11" s="16"/>
      <c r="I11" s="16"/>
      <c r="J11" s="16"/>
      <c r="K11" s="16"/>
      <c r="L11" s="16"/>
      <c r="M11" s="16"/>
      <c r="N11" s="16"/>
      <c r="O11" s="16"/>
      <c r="P11" s="16"/>
      <c r="Q11" s="160"/>
      <c r="R11" s="43"/>
      <c r="S11" s="43"/>
      <c r="T11" s="43"/>
      <c r="U11" s="43"/>
      <c r="V11" s="43"/>
      <c r="W11" s="43"/>
      <c r="X11" s="43"/>
      <c r="Y11" s="43"/>
      <c r="Z11" s="43"/>
      <c r="AA11" s="43"/>
      <c r="AB11" s="43"/>
      <c r="AC11" s="43"/>
      <c r="AD11" s="43"/>
      <c r="AE11" s="43"/>
      <c r="AF11" s="43"/>
      <c r="AG11" s="43"/>
      <c r="AH11" s="43"/>
      <c r="AI11" s="43"/>
      <c r="AJ11" s="43"/>
      <c r="AK11" s="43"/>
      <c r="AL11" s="43"/>
      <c r="AM11" s="43"/>
      <c r="AN11" s="43"/>
      <c r="AO11" s="43"/>
      <c r="AP11" s="43"/>
      <c r="AQ11" s="43"/>
      <c r="AR11" s="43"/>
      <c r="AS11" s="43"/>
      <c r="AT11" s="43"/>
      <c r="AU11" s="43"/>
      <c r="AV11" s="43"/>
      <c r="AW11" s="43"/>
      <c r="AX11" s="43"/>
      <c r="AY11" s="43"/>
      <c r="AZ11" s="43"/>
      <c r="BA11" s="43"/>
      <c r="BB11" s="43"/>
      <c r="BC11" s="43"/>
      <c r="BD11" s="43"/>
      <c r="BE11" s="43"/>
    </row>
    <row r="12" spans="1:84" s="161" customFormat="1">
      <c r="A12" s="19" t="s">
        <v>154</v>
      </c>
      <c r="B12" s="16"/>
      <c r="C12" s="16"/>
      <c r="D12" s="16"/>
      <c r="E12" s="16"/>
      <c r="F12" s="16"/>
      <c r="G12" s="16"/>
      <c r="H12" s="16"/>
      <c r="I12" s="16"/>
      <c r="J12" s="16"/>
      <c r="K12" s="16"/>
      <c r="L12" s="16"/>
      <c r="M12" s="16"/>
      <c r="N12" s="16"/>
      <c r="O12" s="16"/>
      <c r="P12" s="16"/>
      <c r="Q12" s="160"/>
      <c r="R12" s="43"/>
      <c r="S12" s="43"/>
      <c r="T12" s="43"/>
      <c r="U12" s="43"/>
      <c r="V12" s="43"/>
      <c r="W12" s="43"/>
      <c r="X12" s="43"/>
      <c r="Y12" s="43"/>
      <c r="Z12" s="43"/>
      <c r="AA12" s="43"/>
      <c r="AB12" s="43"/>
      <c r="AC12" s="43"/>
      <c r="AD12" s="43"/>
      <c r="AE12" s="43"/>
      <c r="AF12" s="43"/>
      <c r="AG12" s="43"/>
      <c r="AH12" s="43"/>
      <c r="AI12" s="43"/>
      <c r="AJ12" s="43"/>
      <c r="AK12" s="43"/>
      <c r="AL12" s="43"/>
      <c r="AM12" s="43"/>
      <c r="AN12" s="43"/>
      <c r="AO12" s="43"/>
      <c r="AP12" s="43"/>
      <c r="AQ12" s="43"/>
      <c r="AR12" s="43"/>
      <c r="AS12" s="43"/>
      <c r="AT12" s="43"/>
      <c r="AU12" s="43"/>
      <c r="AV12" s="43"/>
      <c r="AW12" s="43"/>
      <c r="AX12" s="43"/>
      <c r="AY12" s="43"/>
      <c r="AZ12" s="43"/>
      <c r="BA12" s="43"/>
      <c r="BB12" s="43"/>
      <c r="BC12" s="43"/>
      <c r="BD12" s="43"/>
      <c r="BE12" s="43"/>
    </row>
    <row r="13" spans="1:84" s="161" customFormat="1">
      <c r="A13" s="19" t="s">
        <v>155</v>
      </c>
      <c r="B13" s="16"/>
      <c r="C13" s="16"/>
      <c r="D13" s="16"/>
      <c r="E13" s="16"/>
      <c r="F13" s="16"/>
      <c r="G13" s="16"/>
      <c r="H13" s="16"/>
      <c r="I13" s="16"/>
      <c r="J13" s="16"/>
      <c r="K13" s="16"/>
      <c r="L13" s="16"/>
      <c r="M13" s="16"/>
      <c r="N13" s="16"/>
      <c r="O13" s="16"/>
      <c r="P13" s="16"/>
      <c r="Q13" s="160"/>
      <c r="R13" s="43"/>
      <c r="S13" s="43"/>
      <c r="T13" s="43"/>
      <c r="U13" s="43"/>
      <c r="V13" s="43"/>
      <c r="W13" s="43"/>
      <c r="X13" s="43"/>
      <c r="Y13" s="43"/>
      <c r="Z13" s="43"/>
      <c r="AA13" s="43"/>
      <c r="AB13" s="43"/>
      <c r="AC13" s="43"/>
      <c r="AD13" s="43"/>
      <c r="AE13" s="43"/>
      <c r="AF13" s="43"/>
      <c r="AG13" s="43"/>
      <c r="AH13" s="43"/>
      <c r="AI13" s="43"/>
      <c r="AJ13" s="43"/>
      <c r="AK13" s="43"/>
      <c r="AL13" s="43"/>
      <c r="AM13" s="43"/>
      <c r="AN13" s="43"/>
      <c r="AO13" s="43"/>
      <c r="AP13" s="43"/>
      <c r="AQ13" s="43"/>
      <c r="AR13" s="43"/>
      <c r="AS13" s="43"/>
      <c r="AT13" s="43"/>
      <c r="AU13" s="43"/>
      <c r="AV13" s="43"/>
      <c r="AW13" s="43"/>
      <c r="AX13" s="43"/>
      <c r="AY13" s="43"/>
      <c r="AZ13" s="43"/>
      <c r="BA13" s="43"/>
      <c r="BB13" s="43"/>
      <c r="BC13" s="43"/>
      <c r="BD13" s="43"/>
      <c r="BE13" s="43"/>
    </row>
    <row r="14" spans="1:84" s="161" customFormat="1">
      <c r="A14" s="162" t="s">
        <v>156</v>
      </c>
      <c r="B14" s="90"/>
      <c r="C14" s="90"/>
      <c r="D14" s="90"/>
      <c r="E14" s="90"/>
      <c r="F14" s="90"/>
      <c r="G14" s="90"/>
      <c r="H14" s="90"/>
      <c r="I14" s="90"/>
      <c r="J14" s="90"/>
      <c r="K14" s="90"/>
      <c r="L14" s="163"/>
      <c r="M14" s="163"/>
      <c r="N14" s="163"/>
      <c r="O14" s="163"/>
      <c r="P14" s="164"/>
      <c r="Q14" s="164"/>
      <c r="R14" s="164"/>
      <c r="S14" s="164"/>
      <c r="T14" s="164"/>
      <c r="U14" s="164"/>
      <c r="V14" s="164"/>
      <c r="W14" s="164"/>
      <c r="X14" s="164"/>
      <c r="Y14" s="164"/>
      <c r="Z14" s="164"/>
      <c r="AA14" s="164"/>
      <c r="AB14" s="164"/>
      <c r="AC14" s="164"/>
      <c r="AD14" s="164"/>
      <c r="AE14" s="164"/>
      <c r="AF14" s="164"/>
      <c r="AG14" s="164"/>
      <c r="AH14" s="164"/>
      <c r="AI14" s="164"/>
      <c r="AJ14" s="164"/>
      <c r="AK14" s="164"/>
      <c r="AL14" s="164"/>
      <c r="AM14" s="164"/>
      <c r="AN14" s="164"/>
      <c r="AO14" s="164"/>
      <c r="AP14" s="164"/>
      <c r="AQ14" s="164"/>
      <c r="AR14" s="164"/>
      <c r="AS14" s="164"/>
      <c r="AT14" s="164"/>
      <c r="AU14" s="164"/>
      <c r="AV14" s="164"/>
      <c r="AW14" s="164"/>
      <c r="AX14" s="164"/>
      <c r="AY14" s="164"/>
      <c r="AZ14" s="164"/>
      <c r="BA14" s="164"/>
      <c r="BB14" s="164"/>
      <c r="BC14" s="164"/>
      <c r="BD14" s="164"/>
      <c r="BE14" s="164"/>
      <c r="BF14" s="164"/>
      <c r="BG14" s="164"/>
      <c r="BH14" s="164"/>
      <c r="BI14" s="164"/>
      <c r="BJ14" s="164"/>
      <c r="BK14" s="164"/>
      <c r="BL14" s="164"/>
      <c r="BM14" s="164"/>
      <c r="BN14" s="164"/>
      <c r="BO14" s="164"/>
      <c r="BP14" s="164"/>
      <c r="BQ14" s="164"/>
      <c r="BR14" s="164"/>
      <c r="BS14" s="164"/>
      <c r="BT14" s="164"/>
      <c r="BU14" s="164"/>
      <c r="BV14" s="164"/>
      <c r="BW14" s="164"/>
      <c r="BX14" s="164"/>
      <c r="BY14" s="164"/>
      <c r="BZ14" s="164"/>
      <c r="CA14" s="164"/>
      <c r="CB14" s="164"/>
      <c r="CC14" s="164"/>
      <c r="CD14" s="164"/>
      <c r="CE14" s="164"/>
      <c r="CF14" s="164"/>
    </row>
    <row r="15" spans="1:84" s="161" customFormat="1">
      <c r="A15" s="162" t="s">
        <v>157</v>
      </c>
      <c r="B15" s="90"/>
      <c r="C15" s="90"/>
      <c r="D15" s="90"/>
      <c r="E15" s="90"/>
      <c r="F15" s="23"/>
      <c r="G15" s="23"/>
      <c r="H15" s="23"/>
      <c r="I15" s="23"/>
      <c r="J15" s="23"/>
      <c r="K15" s="23"/>
      <c r="L15" s="165"/>
      <c r="M15" s="165"/>
      <c r="N15" s="165"/>
      <c r="O15" s="165"/>
      <c r="P15" s="164"/>
      <c r="Q15" s="164"/>
      <c r="R15" s="164"/>
      <c r="S15" s="164"/>
      <c r="T15" s="164"/>
      <c r="U15" s="164"/>
      <c r="V15" s="164"/>
      <c r="W15" s="164"/>
      <c r="X15" s="164"/>
      <c r="Y15" s="164"/>
      <c r="Z15" s="164"/>
      <c r="AA15" s="164"/>
      <c r="AB15" s="164"/>
      <c r="AC15" s="164"/>
      <c r="AD15" s="164"/>
      <c r="AE15" s="164"/>
      <c r="AF15" s="164"/>
      <c r="AG15" s="164"/>
      <c r="AH15" s="164"/>
      <c r="AI15" s="164"/>
      <c r="AJ15" s="164"/>
      <c r="AK15" s="164"/>
      <c r="AL15" s="164"/>
      <c r="AM15" s="164"/>
      <c r="AN15" s="164"/>
      <c r="AO15" s="164"/>
      <c r="AP15" s="164"/>
      <c r="AQ15" s="164"/>
      <c r="AR15" s="164"/>
      <c r="AS15" s="164"/>
      <c r="AT15" s="164"/>
      <c r="AU15" s="164"/>
      <c r="AV15" s="164"/>
      <c r="AW15" s="164"/>
      <c r="AX15" s="164"/>
      <c r="AY15" s="164"/>
      <c r="AZ15" s="164"/>
      <c r="BA15" s="164"/>
      <c r="BB15" s="164"/>
      <c r="BC15" s="164"/>
      <c r="BD15" s="164"/>
      <c r="BE15" s="164"/>
      <c r="BF15" s="164"/>
      <c r="BG15" s="164"/>
      <c r="BH15" s="164"/>
      <c r="BI15" s="164"/>
      <c r="BJ15" s="164"/>
      <c r="BK15" s="164"/>
      <c r="BL15" s="164"/>
      <c r="BM15" s="164"/>
      <c r="BN15" s="164"/>
      <c r="BO15" s="164"/>
      <c r="BP15" s="164"/>
      <c r="BQ15" s="164"/>
      <c r="BR15" s="164"/>
      <c r="BS15" s="164"/>
      <c r="BT15" s="164"/>
      <c r="BU15" s="164"/>
      <c r="BV15" s="164"/>
      <c r="BW15" s="164"/>
      <c r="BX15" s="164"/>
      <c r="BY15" s="164"/>
      <c r="BZ15" s="164"/>
      <c r="CA15" s="164"/>
      <c r="CB15" s="164"/>
      <c r="CC15" s="164"/>
      <c r="CD15" s="164"/>
      <c r="CE15" s="164"/>
      <c r="CF15" s="164"/>
    </row>
    <row r="16" spans="1:84" s="161" customFormat="1">
      <c r="A16" s="162" t="s">
        <v>158</v>
      </c>
      <c r="B16" s="16"/>
      <c r="C16" s="16"/>
      <c r="D16" s="16"/>
      <c r="E16" s="16"/>
      <c r="F16" s="16"/>
      <c r="G16" s="16"/>
      <c r="H16" s="16"/>
      <c r="I16" s="16"/>
      <c r="J16" s="16"/>
      <c r="K16" s="16"/>
      <c r="L16" s="16"/>
      <c r="M16" s="16"/>
      <c r="N16" s="16"/>
      <c r="O16" s="16"/>
      <c r="P16" s="16"/>
      <c r="Q16" s="160"/>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row>
    <row r="17" spans="1:57" s="161" customFormat="1">
      <c r="A17" s="162" t="s">
        <v>159</v>
      </c>
      <c r="B17" s="160"/>
      <c r="C17" s="160"/>
      <c r="D17" s="160"/>
      <c r="E17" s="160"/>
      <c r="F17" s="160"/>
      <c r="G17" s="160"/>
      <c r="H17" s="160"/>
      <c r="I17" s="160"/>
      <c r="J17" s="160"/>
      <c r="K17" s="160"/>
      <c r="L17" s="160"/>
      <c r="M17" s="160"/>
      <c r="N17" s="160"/>
      <c r="O17" s="160"/>
      <c r="P17" s="160"/>
      <c r="Q17" s="160"/>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c r="AU17" s="43"/>
      <c r="AV17" s="43"/>
      <c r="AW17" s="43"/>
      <c r="AX17" s="43"/>
      <c r="AY17" s="43"/>
      <c r="AZ17" s="43"/>
      <c r="BA17" s="43"/>
      <c r="BB17" s="43"/>
      <c r="BC17" s="43"/>
      <c r="BD17" s="43"/>
      <c r="BE17" s="43"/>
    </row>
    <row r="18" spans="1:57">
      <c r="A18" s="166" t="s">
        <v>129</v>
      </c>
      <c r="B18" s="160"/>
      <c r="C18" s="160"/>
      <c r="D18" s="160"/>
      <c r="E18" s="160"/>
      <c r="F18" s="160"/>
      <c r="G18" s="160"/>
      <c r="H18" s="160"/>
      <c r="I18" s="160"/>
      <c r="J18" s="160"/>
      <c r="K18" s="160"/>
      <c r="L18" s="160"/>
      <c r="M18" s="160"/>
      <c r="N18" s="160"/>
      <c r="O18" s="160"/>
      <c r="P18" s="160"/>
      <c r="Q18" s="160"/>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c r="AY18" s="43"/>
      <c r="AZ18" s="43"/>
      <c r="BA18" s="43"/>
      <c r="BB18" s="43"/>
      <c r="BC18" s="43"/>
      <c r="BD18" s="43"/>
      <c r="BE18" s="43"/>
    </row>
    <row r="19" spans="1:57" ht="14.45" customHeight="1">
      <c r="A19" s="182"/>
      <c r="B19" s="182"/>
      <c r="C19" s="182"/>
      <c r="D19" s="182"/>
      <c r="E19" s="182"/>
      <c r="F19" s="182"/>
      <c r="G19" s="182"/>
      <c r="H19" s="182"/>
      <c r="I19" s="182"/>
      <c r="J19" s="11"/>
      <c r="K19" s="11"/>
      <c r="L19" s="11"/>
      <c r="M19" s="11"/>
      <c r="N19" s="11"/>
      <c r="O19" s="11"/>
      <c r="P19" s="11"/>
      <c r="Q19" s="11"/>
    </row>
    <row r="20" spans="1:57">
      <c r="A20" s="282" t="s">
        <v>314</v>
      </c>
      <c r="B20" s="11"/>
      <c r="C20" s="11"/>
      <c r="D20" s="11"/>
      <c r="E20" s="11"/>
      <c r="F20" s="11"/>
      <c r="G20" s="11"/>
      <c r="H20" s="11"/>
      <c r="I20" s="11"/>
      <c r="J20" s="11"/>
      <c r="K20" s="11"/>
      <c r="L20" s="11"/>
      <c r="M20" s="11"/>
      <c r="N20" s="11"/>
      <c r="O20" s="11"/>
      <c r="P20" s="11"/>
      <c r="Q20" s="11"/>
    </row>
    <row r="21" spans="1:57">
      <c r="A21" s="11"/>
      <c r="B21" s="11"/>
      <c r="C21" s="11"/>
      <c r="D21" s="11"/>
      <c r="E21" s="11"/>
      <c r="F21" s="11"/>
      <c r="G21" s="11"/>
      <c r="H21" s="11"/>
      <c r="I21" s="11"/>
      <c r="J21" s="11"/>
      <c r="K21" s="11"/>
      <c r="L21" s="11"/>
      <c r="M21" s="11"/>
      <c r="N21" s="11"/>
      <c r="O21" s="11"/>
      <c r="P21" s="11"/>
      <c r="Q21" s="11"/>
    </row>
  </sheetData>
  <mergeCells count="3">
    <mergeCell ref="B2:C2"/>
    <mergeCell ref="E2:G2"/>
    <mergeCell ref="I2:P2"/>
  </mergeCells>
  <hyperlinks>
    <hyperlink ref="A20" location="Contents!A1" display="Link to Contents" xr:uid="{00000000-0004-0000-0E00-000000000000}"/>
  </hyperlinks>
  <pageMargins left="0.70866141732283472" right="0.70866141732283472" top="0.74803149606299213" bottom="0.74803149606299213" header="0.31496062992125984" footer="0.31496062992125984"/>
  <pageSetup paperSize="9" scale="88"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FE804-E8CB-4230-8536-45FB443B3D86}">
  <sheetPr codeName="Sheet16">
    <tabColor rgb="FF00B050"/>
  </sheetPr>
  <dimension ref="A1:R54"/>
  <sheetViews>
    <sheetView zoomScaleNormal="100" workbookViewId="0">
      <pane ySplit="3" topLeftCell="A4" activePane="bottomLeft" state="frozen"/>
      <selection sqref="A1:K1"/>
      <selection pane="bottomLeft"/>
    </sheetView>
  </sheetViews>
  <sheetFormatPr defaultRowHeight="15"/>
  <cols>
    <col min="1" max="1" width="35.28515625" style="11" customWidth="1"/>
    <col min="2" max="23" width="10.7109375" style="11" customWidth="1"/>
    <col min="24" max="258" width="9.140625" style="11"/>
    <col min="259" max="259" width="32.85546875" style="11" customWidth="1"/>
    <col min="260" max="279" width="10.7109375" style="11" customWidth="1"/>
    <col min="280" max="514" width="9.140625" style="11"/>
    <col min="515" max="515" width="32.85546875" style="11" customWidth="1"/>
    <col min="516" max="535" width="10.7109375" style="11" customWidth="1"/>
    <col min="536" max="770" width="9.140625" style="11"/>
    <col min="771" max="771" width="32.85546875" style="11" customWidth="1"/>
    <col min="772" max="791" width="10.7109375" style="11" customWidth="1"/>
    <col min="792" max="1026" width="9.140625" style="11"/>
    <col min="1027" max="1027" width="32.85546875" style="11" customWidth="1"/>
    <col min="1028" max="1047" width="10.7109375" style="11" customWidth="1"/>
    <col min="1048" max="1282" width="9.140625" style="11"/>
    <col min="1283" max="1283" width="32.85546875" style="11" customWidth="1"/>
    <col min="1284" max="1303" width="10.7109375" style="11" customWidth="1"/>
    <col min="1304" max="1538" width="9.140625" style="11"/>
    <col min="1539" max="1539" width="32.85546875" style="11" customWidth="1"/>
    <col min="1540" max="1559" width="10.7109375" style="11" customWidth="1"/>
    <col min="1560" max="1794" width="9.140625" style="11"/>
    <col min="1795" max="1795" width="32.85546875" style="11" customWidth="1"/>
    <col min="1796" max="1815" width="10.7109375" style="11" customWidth="1"/>
    <col min="1816" max="2050" width="9.140625" style="11"/>
    <col min="2051" max="2051" width="32.85546875" style="11" customWidth="1"/>
    <col min="2052" max="2071" width="10.7109375" style="11" customWidth="1"/>
    <col min="2072" max="2306" width="9.140625" style="11"/>
    <col min="2307" max="2307" width="32.85546875" style="11" customWidth="1"/>
    <col min="2308" max="2327" width="10.7109375" style="11" customWidth="1"/>
    <col min="2328" max="2562" width="9.140625" style="11"/>
    <col min="2563" max="2563" width="32.85546875" style="11" customWidth="1"/>
    <col min="2564" max="2583" width="10.7109375" style="11" customWidth="1"/>
    <col min="2584" max="2818" width="9.140625" style="11"/>
    <col min="2819" max="2819" width="32.85546875" style="11" customWidth="1"/>
    <col min="2820" max="2839" width="10.7109375" style="11" customWidth="1"/>
    <col min="2840" max="3074" width="9.140625" style="11"/>
    <col min="3075" max="3075" width="32.85546875" style="11" customWidth="1"/>
    <col min="3076" max="3095" width="10.7109375" style="11" customWidth="1"/>
    <col min="3096" max="3330" width="9.140625" style="11"/>
    <col min="3331" max="3331" width="32.85546875" style="11" customWidth="1"/>
    <col min="3332" max="3351" width="10.7109375" style="11" customWidth="1"/>
    <col min="3352" max="3586" width="9.140625" style="11"/>
    <col min="3587" max="3587" width="32.85546875" style="11" customWidth="1"/>
    <col min="3588" max="3607" width="10.7109375" style="11" customWidth="1"/>
    <col min="3608" max="3842" width="9.140625" style="11"/>
    <col min="3843" max="3843" width="32.85546875" style="11" customWidth="1"/>
    <col min="3844" max="3863" width="10.7109375" style="11" customWidth="1"/>
    <col min="3864" max="4098" width="9.140625" style="11"/>
    <col min="4099" max="4099" width="32.85546875" style="11" customWidth="1"/>
    <col min="4100" max="4119" width="10.7109375" style="11" customWidth="1"/>
    <col min="4120" max="4354" width="9.140625" style="11"/>
    <col min="4355" max="4355" width="32.85546875" style="11" customWidth="1"/>
    <col min="4356" max="4375" width="10.7109375" style="11" customWidth="1"/>
    <col min="4376" max="4610" width="9.140625" style="11"/>
    <col min="4611" max="4611" width="32.85546875" style="11" customWidth="1"/>
    <col min="4612" max="4631" width="10.7109375" style="11" customWidth="1"/>
    <col min="4632" max="4866" width="9.140625" style="11"/>
    <col min="4867" max="4867" width="32.85546875" style="11" customWidth="1"/>
    <col min="4868" max="4887" width="10.7109375" style="11" customWidth="1"/>
    <col min="4888" max="5122" width="9.140625" style="11"/>
    <col min="5123" max="5123" width="32.85546875" style="11" customWidth="1"/>
    <col min="5124" max="5143" width="10.7109375" style="11" customWidth="1"/>
    <col min="5144" max="5378" width="9.140625" style="11"/>
    <col min="5379" max="5379" width="32.85546875" style="11" customWidth="1"/>
    <col min="5380" max="5399" width="10.7109375" style="11" customWidth="1"/>
    <col min="5400" max="5634" width="9.140625" style="11"/>
    <col min="5635" max="5635" width="32.85546875" style="11" customWidth="1"/>
    <col min="5636" max="5655" width="10.7109375" style="11" customWidth="1"/>
    <col min="5656" max="5890" width="9.140625" style="11"/>
    <col min="5891" max="5891" width="32.85546875" style="11" customWidth="1"/>
    <col min="5892" max="5911" width="10.7109375" style="11" customWidth="1"/>
    <col min="5912" max="6146" width="9.140625" style="11"/>
    <col min="6147" max="6147" width="32.85546875" style="11" customWidth="1"/>
    <col min="6148" max="6167" width="10.7109375" style="11" customWidth="1"/>
    <col min="6168" max="6402" width="9.140625" style="11"/>
    <col min="6403" max="6403" width="32.85546875" style="11" customWidth="1"/>
    <col min="6404" max="6423" width="10.7109375" style="11" customWidth="1"/>
    <col min="6424" max="6658" width="9.140625" style="11"/>
    <col min="6659" max="6659" width="32.85546875" style="11" customWidth="1"/>
    <col min="6660" max="6679" width="10.7109375" style="11" customWidth="1"/>
    <col min="6680" max="6914" width="9.140625" style="11"/>
    <col min="6915" max="6915" width="32.85546875" style="11" customWidth="1"/>
    <col min="6916" max="6935" width="10.7109375" style="11" customWidth="1"/>
    <col min="6936" max="7170" width="9.140625" style="11"/>
    <col min="7171" max="7171" width="32.85546875" style="11" customWidth="1"/>
    <col min="7172" max="7191" width="10.7109375" style="11" customWidth="1"/>
    <col min="7192" max="7426" width="9.140625" style="11"/>
    <col min="7427" max="7427" width="32.85546875" style="11" customWidth="1"/>
    <col min="7428" max="7447" width="10.7109375" style="11" customWidth="1"/>
    <col min="7448" max="7682" width="9.140625" style="11"/>
    <col min="7683" max="7683" width="32.85546875" style="11" customWidth="1"/>
    <col min="7684" max="7703" width="10.7109375" style="11" customWidth="1"/>
    <col min="7704" max="7938" width="9.140625" style="11"/>
    <col min="7939" max="7939" width="32.85546875" style="11" customWidth="1"/>
    <col min="7940" max="7959" width="10.7109375" style="11" customWidth="1"/>
    <col min="7960" max="8194" width="9.140625" style="11"/>
    <col min="8195" max="8195" width="32.85546875" style="11" customWidth="1"/>
    <col min="8196" max="8215" width="10.7109375" style="11" customWidth="1"/>
    <col min="8216" max="8450" width="9.140625" style="11"/>
    <col min="8451" max="8451" width="32.85546875" style="11" customWidth="1"/>
    <col min="8452" max="8471" width="10.7109375" style="11" customWidth="1"/>
    <col min="8472" max="8706" width="9.140625" style="11"/>
    <col min="8707" max="8707" width="32.85546875" style="11" customWidth="1"/>
    <col min="8708" max="8727" width="10.7109375" style="11" customWidth="1"/>
    <col min="8728" max="8962" width="9.140625" style="11"/>
    <col min="8963" max="8963" width="32.85546875" style="11" customWidth="1"/>
    <col min="8964" max="8983" width="10.7109375" style="11" customWidth="1"/>
    <col min="8984" max="9218" width="9.140625" style="11"/>
    <col min="9219" max="9219" width="32.85546875" style="11" customWidth="1"/>
    <col min="9220" max="9239" width="10.7109375" style="11" customWidth="1"/>
    <col min="9240" max="9474" width="9.140625" style="11"/>
    <col min="9475" max="9475" width="32.85546875" style="11" customWidth="1"/>
    <col min="9476" max="9495" width="10.7109375" style="11" customWidth="1"/>
    <col min="9496" max="9730" width="9.140625" style="11"/>
    <col min="9731" max="9731" width="32.85546875" style="11" customWidth="1"/>
    <col min="9732" max="9751" width="10.7109375" style="11" customWidth="1"/>
    <col min="9752" max="9986" width="9.140625" style="11"/>
    <col min="9987" max="9987" width="32.85546875" style="11" customWidth="1"/>
    <col min="9988" max="10007" width="10.7109375" style="11" customWidth="1"/>
    <col min="10008" max="10242" width="9.140625" style="11"/>
    <col min="10243" max="10243" width="32.85546875" style="11" customWidth="1"/>
    <col min="10244" max="10263" width="10.7109375" style="11" customWidth="1"/>
    <col min="10264" max="10498" width="9.140625" style="11"/>
    <col min="10499" max="10499" width="32.85546875" style="11" customWidth="1"/>
    <col min="10500" max="10519" width="10.7109375" style="11" customWidth="1"/>
    <col min="10520" max="10754" width="9.140625" style="11"/>
    <col min="10755" max="10755" width="32.85546875" style="11" customWidth="1"/>
    <col min="10756" max="10775" width="10.7109375" style="11" customWidth="1"/>
    <col min="10776" max="11010" width="9.140625" style="11"/>
    <col min="11011" max="11011" width="32.85546875" style="11" customWidth="1"/>
    <col min="11012" max="11031" width="10.7109375" style="11" customWidth="1"/>
    <col min="11032" max="11266" width="9.140625" style="11"/>
    <col min="11267" max="11267" width="32.85546875" style="11" customWidth="1"/>
    <col min="11268" max="11287" width="10.7109375" style="11" customWidth="1"/>
    <col min="11288" max="11522" width="9.140625" style="11"/>
    <col min="11523" max="11523" width="32.85546875" style="11" customWidth="1"/>
    <col min="11524" max="11543" width="10.7109375" style="11" customWidth="1"/>
    <col min="11544" max="11778" width="9.140625" style="11"/>
    <col min="11779" max="11779" width="32.85546875" style="11" customWidth="1"/>
    <col min="11780" max="11799" width="10.7109375" style="11" customWidth="1"/>
    <col min="11800" max="12034" width="9.140625" style="11"/>
    <col min="12035" max="12035" width="32.85546875" style="11" customWidth="1"/>
    <col min="12036" max="12055" width="10.7109375" style="11" customWidth="1"/>
    <col min="12056" max="12290" width="9.140625" style="11"/>
    <col min="12291" max="12291" width="32.85546875" style="11" customWidth="1"/>
    <col min="12292" max="12311" width="10.7109375" style="11" customWidth="1"/>
    <col min="12312" max="12546" width="9.140625" style="11"/>
    <col min="12547" max="12547" width="32.85546875" style="11" customWidth="1"/>
    <col min="12548" max="12567" width="10.7109375" style="11" customWidth="1"/>
    <col min="12568" max="12802" width="9.140625" style="11"/>
    <col min="12803" max="12803" width="32.85546875" style="11" customWidth="1"/>
    <col min="12804" max="12823" width="10.7109375" style="11" customWidth="1"/>
    <col min="12824" max="13058" width="9.140625" style="11"/>
    <col min="13059" max="13059" width="32.85546875" style="11" customWidth="1"/>
    <col min="13060" max="13079" width="10.7109375" style="11" customWidth="1"/>
    <col min="13080" max="13314" width="9.140625" style="11"/>
    <col min="13315" max="13315" width="32.85546875" style="11" customWidth="1"/>
    <col min="13316" max="13335" width="10.7109375" style="11" customWidth="1"/>
    <col min="13336" max="13570" width="9.140625" style="11"/>
    <col min="13571" max="13571" width="32.85546875" style="11" customWidth="1"/>
    <col min="13572" max="13591" width="10.7109375" style="11" customWidth="1"/>
    <col min="13592" max="13826" width="9.140625" style="11"/>
    <col min="13827" max="13827" width="32.85546875" style="11" customWidth="1"/>
    <col min="13828" max="13847" width="10.7109375" style="11" customWidth="1"/>
    <col min="13848" max="14082" width="9.140625" style="11"/>
    <col min="14083" max="14083" width="32.85546875" style="11" customWidth="1"/>
    <col min="14084" max="14103" width="10.7109375" style="11" customWidth="1"/>
    <col min="14104" max="14338" width="9.140625" style="11"/>
    <col min="14339" max="14339" width="32.85546875" style="11" customWidth="1"/>
    <col min="14340" max="14359" width="10.7109375" style="11" customWidth="1"/>
    <col min="14360" max="14594" width="9.140625" style="11"/>
    <col min="14595" max="14595" width="32.85546875" style="11" customWidth="1"/>
    <col min="14596" max="14615" width="10.7109375" style="11" customWidth="1"/>
    <col min="14616" max="14850" width="9.140625" style="11"/>
    <col min="14851" max="14851" width="32.85546875" style="11" customWidth="1"/>
    <col min="14852" max="14871" width="10.7109375" style="11" customWidth="1"/>
    <col min="14872" max="15106" width="9.140625" style="11"/>
    <col min="15107" max="15107" width="32.85546875" style="11" customWidth="1"/>
    <col min="15108" max="15127" width="10.7109375" style="11" customWidth="1"/>
    <col min="15128" max="15362" width="9.140625" style="11"/>
    <col min="15363" max="15363" width="32.85546875" style="11" customWidth="1"/>
    <col min="15364" max="15383" width="10.7109375" style="11" customWidth="1"/>
    <col min="15384" max="15618" width="9.140625" style="11"/>
    <col min="15619" max="15619" width="32.85546875" style="11" customWidth="1"/>
    <col min="15620" max="15639" width="10.7109375" style="11" customWidth="1"/>
    <col min="15640" max="15874" width="9.140625" style="11"/>
    <col min="15875" max="15875" width="32.85546875" style="11" customWidth="1"/>
    <col min="15876" max="15895" width="10.7109375" style="11" customWidth="1"/>
    <col min="15896" max="16130" width="9.140625" style="11"/>
    <col min="16131" max="16131" width="32.85546875" style="11" customWidth="1"/>
    <col min="16132" max="16151" width="10.7109375" style="11" customWidth="1"/>
    <col min="16152" max="16384" width="9.140625" style="11"/>
  </cols>
  <sheetData>
    <row r="1" spans="1:18" ht="16.5" thickBot="1">
      <c r="A1" s="472" t="s">
        <v>480</v>
      </c>
      <c r="B1" s="473"/>
      <c r="C1" s="473"/>
      <c r="D1" s="473"/>
      <c r="E1" s="473"/>
      <c r="F1" s="473"/>
      <c r="G1" s="473"/>
      <c r="H1" s="473"/>
      <c r="I1" s="473"/>
      <c r="J1" s="473"/>
      <c r="K1" s="473"/>
      <c r="L1" s="473"/>
      <c r="M1" s="473"/>
      <c r="N1" s="473"/>
      <c r="O1" s="473"/>
      <c r="P1" s="473"/>
      <c r="Q1" s="473"/>
      <c r="R1" s="473"/>
    </row>
    <row r="2" spans="1:18" ht="16.5" thickBot="1">
      <c r="A2" s="474"/>
      <c r="B2" s="475"/>
      <c r="C2" s="475"/>
      <c r="D2" s="475"/>
      <c r="E2" s="475"/>
      <c r="F2" s="475"/>
      <c r="G2" s="475"/>
      <c r="H2" s="475"/>
      <c r="I2" s="475"/>
      <c r="J2" s="475"/>
      <c r="K2" s="475"/>
      <c r="L2" s="475"/>
      <c r="M2" s="475"/>
      <c r="N2" s="475"/>
      <c r="O2" s="554" t="s">
        <v>498</v>
      </c>
      <c r="P2" s="554"/>
      <c r="Q2" s="554" t="s">
        <v>499</v>
      </c>
      <c r="R2" s="554"/>
    </row>
    <row r="3" spans="1:18" ht="39.75" customHeight="1" thickBot="1">
      <c r="A3" s="199"/>
      <c r="B3" s="391" t="s">
        <v>133</v>
      </c>
      <c r="C3" s="391" t="s">
        <v>134</v>
      </c>
      <c r="D3" s="94" t="s">
        <v>135</v>
      </c>
      <c r="E3" s="94" t="s">
        <v>136</v>
      </c>
      <c r="F3" s="94" t="s">
        <v>137</v>
      </c>
      <c r="G3" s="94" t="s">
        <v>138</v>
      </c>
      <c r="H3" s="94" t="s">
        <v>139</v>
      </c>
      <c r="I3" s="94" t="s">
        <v>140</v>
      </c>
      <c r="J3" s="94" t="s">
        <v>141</v>
      </c>
      <c r="K3" s="94" t="s">
        <v>181</v>
      </c>
      <c r="L3" s="94" t="s">
        <v>182</v>
      </c>
      <c r="M3" s="94" t="s">
        <v>481</v>
      </c>
      <c r="N3" s="94" t="s">
        <v>383</v>
      </c>
      <c r="O3" s="193" t="s">
        <v>482</v>
      </c>
      <c r="P3" s="193" t="s">
        <v>483</v>
      </c>
      <c r="Q3" s="193" t="s">
        <v>482</v>
      </c>
      <c r="R3" s="193" t="s">
        <v>483</v>
      </c>
    </row>
    <row r="4" spans="1:18">
      <c r="A4" s="452" t="s">
        <v>484</v>
      </c>
      <c r="B4" s="105"/>
      <c r="C4" s="105"/>
      <c r="D4" s="89"/>
      <c r="E4" s="89"/>
      <c r="F4" s="89"/>
      <c r="G4" s="89"/>
      <c r="H4" s="89"/>
      <c r="I4" s="89"/>
      <c r="J4" s="89"/>
      <c r="K4" s="89"/>
      <c r="L4" s="89"/>
      <c r="M4" s="89"/>
      <c r="N4" s="89"/>
      <c r="O4" s="105"/>
      <c r="P4" s="105"/>
      <c r="Q4" s="105"/>
      <c r="R4" s="105"/>
    </row>
    <row r="5" spans="1:18">
      <c r="A5" s="356" t="s">
        <v>2</v>
      </c>
      <c r="B5" s="425">
        <v>102</v>
      </c>
      <c r="C5" s="425">
        <v>98</v>
      </c>
      <c r="D5" s="425">
        <v>102</v>
      </c>
      <c r="E5" s="425">
        <v>99</v>
      </c>
      <c r="F5" s="425">
        <v>150</v>
      </c>
      <c r="G5" s="425">
        <v>137</v>
      </c>
      <c r="H5" s="425">
        <v>134</v>
      </c>
      <c r="I5" s="425">
        <v>140</v>
      </c>
      <c r="J5" s="425">
        <v>142</v>
      </c>
      <c r="K5" s="425">
        <v>153</v>
      </c>
      <c r="L5" s="425">
        <v>154</v>
      </c>
      <c r="M5" s="425">
        <v>197</v>
      </c>
      <c r="N5" s="425">
        <v>184</v>
      </c>
      <c r="O5" s="340">
        <v>7.4</v>
      </c>
      <c r="P5" s="340">
        <v>94.7</v>
      </c>
      <c r="Q5" s="476">
        <v>7.5</v>
      </c>
      <c r="R5" s="476">
        <v>58.6</v>
      </c>
    </row>
    <row r="6" spans="1:18">
      <c r="A6" s="356" t="s">
        <v>3</v>
      </c>
      <c r="B6" s="425">
        <v>137</v>
      </c>
      <c r="C6" s="425">
        <v>132</v>
      </c>
      <c r="D6" s="425">
        <v>134</v>
      </c>
      <c r="E6" s="425">
        <v>158</v>
      </c>
      <c r="F6" s="425">
        <v>176</v>
      </c>
      <c r="G6" s="425">
        <v>158</v>
      </c>
      <c r="H6" s="425">
        <v>214</v>
      </c>
      <c r="I6" s="425">
        <v>215</v>
      </c>
      <c r="J6" s="425">
        <v>209</v>
      </c>
      <c r="K6" s="425">
        <v>258</v>
      </c>
      <c r="L6" s="425">
        <v>255</v>
      </c>
      <c r="M6" s="425">
        <v>324</v>
      </c>
      <c r="N6" s="425">
        <v>358</v>
      </c>
      <c r="O6" s="340">
        <v>17.5</v>
      </c>
      <c r="P6" s="340">
        <v>201.3</v>
      </c>
      <c r="Q6" s="476">
        <v>20.9</v>
      </c>
      <c r="R6" s="476">
        <v>135.80000000000001</v>
      </c>
    </row>
    <row r="7" spans="1:18">
      <c r="A7" s="356" t="s">
        <v>485</v>
      </c>
      <c r="B7" s="425">
        <v>239</v>
      </c>
      <c r="C7" s="425">
        <v>230</v>
      </c>
      <c r="D7" s="425">
        <v>236</v>
      </c>
      <c r="E7" s="425">
        <v>257</v>
      </c>
      <c r="F7" s="425">
        <v>326</v>
      </c>
      <c r="G7" s="425">
        <v>295</v>
      </c>
      <c r="H7" s="425">
        <v>348</v>
      </c>
      <c r="I7" s="425">
        <v>355</v>
      </c>
      <c r="J7" s="425">
        <v>351</v>
      </c>
      <c r="K7" s="425">
        <v>411</v>
      </c>
      <c r="L7" s="425">
        <v>409</v>
      </c>
      <c r="M7" s="425">
        <v>521</v>
      </c>
      <c r="N7" s="425">
        <v>542</v>
      </c>
      <c r="O7" s="341">
        <v>24.9</v>
      </c>
      <c r="P7" s="341">
        <v>151</v>
      </c>
      <c r="Q7" s="476">
        <v>28.4</v>
      </c>
      <c r="R7" s="476">
        <v>100.7</v>
      </c>
    </row>
    <row r="8" spans="1:18">
      <c r="A8" s="452" t="s">
        <v>486</v>
      </c>
      <c r="B8" s="425"/>
      <c r="C8" s="425"/>
      <c r="D8" s="425"/>
      <c r="E8" s="425"/>
      <c r="F8" s="425"/>
      <c r="G8" s="425"/>
      <c r="H8" s="425"/>
      <c r="I8" s="425"/>
      <c r="J8" s="425"/>
      <c r="K8" s="425"/>
      <c r="L8" s="425"/>
      <c r="M8" s="425"/>
      <c r="N8" s="425"/>
      <c r="O8" s="340"/>
      <c r="P8" s="340"/>
      <c r="Q8" s="340"/>
      <c r="R8" s="340"/>
    </row>
    <row r="9" spans="1:18">
      <c r="A9" s="356" t="s">
        <v>2</v>
      </c>
      <c r="B9" s="425">
        <v>2557</v>
      </c>
      <c r="C9" s="425">
        <v>2563</v>
      </c>
      <c r="D9" s="425">
        <v>2313</v>
      </c>
      <c r="E9" s="425">
        <v>2468</v>
      </c>
      <c r="F9" s="425">
        <v>2913</v>
      </c>
      <c r="G9" s="425">
        <v>3187</v>
      </c>
      <c r="H9" s="425">
        <v>3454</v>
      </c>
      <c r="I9" s="425">
        <v>3474</v>
      </c>
      <c r="J9" s="425">
        <v>3365</v>
      </c>
      <c r="K9" s="425">
        <v>3672</v>
      </c>
      <c r="L9" s="425">
        <v>4216</v>
      </c>
      <c r="M9" s="425">
        <v>4283</v>
      </c>
      <c r="N9" s="425">
        <v>4740</v>
      </c>
      <c r="O9" s="341">
        <v>187.4</v>
      </c>
      <c r="P9" s="341">
        <v>102.3</v>
      </c>
      <c r="Q9" s="476">
        <v>216.5</v>
      </c>
      <c r="R9" s="476">
        <v>74.900000000000006</v>
      </c>
    </row>
    <row r="10" spans="1:18">
      <c r="A10" s="356" t="s">
        <v>3</v>
      </c>
      <c r="B10" s="425">
        <v>4294</v>
      </c>
      <c r="C10" s="425">
        <v>4230</v>
      </c>
      <c r="D10" s="425">
        <v>4090</v>
      </c>
      <c r="E10" s="425">
        <v>4246</v>
      </c>
      <c r="F10" s="425">
        <v>4970</v>
      </c>
      <c r="G10" s="425">
        <v>5401</v>
      </c>
      <c r="H10" s="425">
        <v>5565</v>
      </c>
      <c r="I10" s="425">
        <v>5995</v>
      </c>
      <c r="J10" s="425">
        <v>6197</v>
      </c>
      <c r="K10" s="425">
        <v>6830</v>
      </c>
      <c r="L10" s="425">
        <v>7269</v>
      </c>
      <c r="M10" s="425">
        <v>7628</v>
      </c>
      <c r="N10" s="425">
        <v>8276</v>
      </c>
      <c r="O10" s="341">
        <v>353.8</v>
      </c>
      <c r="P10" s="341">
        <v>116.5</v>
      </c>
      <c r="Q10" s="476">
        <v>413.4</v>
      </c>
      <c r="R10" s="476">
        <v>85</v>
      </c>
    </row>
    <row r="11" spans="1:18">
      <c r="A11" s="356" t="s">
        <v>485</v>
      </c>
      <c r="B11" s="425">
        <v>6851</v>
      </c>
      <c r="C11" s="425">
        <v>6794</v>
      </c>
      <c r="D11" s="425">
        <v>6403</v>
      </c>
      <c r="E11" s="425">
        <v>6714</v>
      </c>
      <c r="F11" s="425">
        <v>7883</v>
      </c>
      <c r="G11" s="425">
        <v>8588</v>
      </c>
      <c r="H11" s="425">
        <v>9019</v>
      </c>
      <c r="I11" s="425">
        <v>9469</v>
      </c>
      <c r="J11" s="425">
        <v>9562</v>
      </c>
      <c r="K11" s="425">
        <v>10502</v>
      </c>
      <c r="L11" s="425">
        <v>11485</v>
      </c>
      <c r="M11" s="425">
        <v>11911</v>
      </c>
      <c r="N11" s="425">
        <v>13016</v>
      </c>
      <c r="O11" s="341">
        <v>541.20000000000005</v>
      </c>
      <c r="P11" s="341">
        <v>111.1</v>
      </c>
      <c r="Q11" s="476">
        <v>629.9</v>
      </c>
      <c r="R11" s="476">
        <v>81.2</v>
      </c>
    </row>
    <row r="12" spans="1:18" customFormat="1" ht="23.25">
      <c r="A12" s="424" t="s">
        <v>500</v>
      </c>
      <c r="B12" s="477"/>
      <c r="C12" s="477"/>
      <c r="D12" s="411"/>
      <c r="E12" s="411"/>
      <c r="F12" s="411"/>
      <c r="G12" s="411"/>
      <c r="H12" s="411"/>
      <c r="I12" s="411"/>
      <c r="J12" s="411"/>
      <c r="K12" s="411"/>
      <c r="L12" s="411"/>
      <c r="M12" s="411"/>
      <c r="N12" s="411"/>
      <c r="O12" s="476"/>
      <c r="P12" s="476"/>
      <c r="Q12" s="476"/>
      <c r="R12" s="476"/>
    </row>
    <row r="13" spans="1:18" customFormat="1">
      <c r="A13" s="89" t="s">
        <v>2</v>
      </c>
      <c r="B13" s="477">
        <v>33.1</v>
      </c>
      <c r="C13" s="477">
        <v>31.1</v>
      </c>
      <c r="D13" s="477">
        <v>31.6</v>
      </c>
      <c r="E13" s="477">
        <v>29.9</v>
      </c>
      <c r="F13" s="477">
        <v>44.3</v>
      </c>
      <c r="G13" s="477">
        <v>39.6</v>
      </c>
      <c r="H13" s="477">
        <v>37.9</v>
      </c>
      <c r="I13" s="477">
        <v>38.799999999999997</v>
      </c>
      <c r="J13" s="477">
        <v>38.5</v>
      </c>
      <c r="K13" s="477">
        <v>40.6</v>
      </c>
      <c r="L13" s="477">
        <v>40.1</v>
      </c>
      <c r="M13" s="477">
        <v>50.2</v>
      </c>
      <c r="N13" s="477">
        <v>45.9</v>
      </c>
      <c r="O13" s="476">
        <v>1.2</v>
      </c>
      <c r="P13" s="476">
        <v>47.9</v>
      </c>
      <c r="Q13" s="476">
        <v>1.2</v>
      </c>
      <c r="R13" s="476">
        <v>30.3</v>
      </c>
    </row>
    <row r="14" spans="1:18" customFormat="1">
      <c r="A14" s="89" t="s">
        <v>3</v>
      </c>
      <c r="B14" s="477">
        <v>44.1</v>
      </c>
      <c r="C14" s="477">
        <v>41.5</v>
      </c>
      <c r="D14" s="477">
        <v>41.1</v>
      </c>
      <c r="E14" s="477">
        <v>47.4</v>
      </c>
      <c r="F14" s="477">
        <v>51.6</v>
      </c>
      <c r="G14" s="477">
        <v>45.3</v>
      </c>
      <c r="H14" s="477">
        <v>60.1</v>
      </c>
      <c r="I14" s="477">
        <v>59.1</v>
      </c>
      <c r="J14" s="477">
        <v>56.4</v>
      </c>
      <c r="K14" s="477">
        <v>68.2</v>
      </c>
      <c r="L14" s="477">
        <v>66.2</v>
      </c>
      <c r="M14" s="477">
        <v>82.5</v>
      </c>
      <c r="N14" s="477">
        <v>89.5</v>
      </c>
      <c r="O14" s="476">
        <v>3.6</v>
      </c>
      <c r="P14" s="476">
        <v>121.4</v>
      </c>
      <c r="Q14" s="476">
        <v>4.4000000000000004</v>
      </c>
      <c r="R14" s="476">
        <v>91.7</v>
      </c>
    </row>
    <row r="15" spans="1:18" customFormat="1">
      <c r="A15" s="89" t="s">
        <v>485</v>
      </c>
      <c r="B15" s="477">
        <v>38.700000000000003</v>
      </c>
      <c r="C15" s="477">
        <v>36.299999999999997</v>
      </c>
      <c r="D15" s="477">
        <v>36.4</v>
      </c>
      <c r="E15" s="477">
        <v>38.700000000000003</v>
      </c>
      <c r="F15" s="477">
        <v>48</v>
      </c>
      <c r="G15" s="477">
        <v>42.5</v>
      </c>
      <c r="H15" s="477">
        <v>49</v>
      </c>
      <c r="I15" s="477">
        <v>49</v>
      </c>
      <c r="J15" s="477">
        <v>47.5</v>
      </c>
      <c r="K15" s="477">
        <v>54.5</v>
      </c>
      <c r="L15" s="477">
        <v>53.1</v>
      </c>
      <c r="M15" s="477">
        <v>66.400000000000006</v>
      </c>
      <c r="N15" s="477">
        <v>67.7</v>
      </c>
      <c r="O15" s="476">
        <v>2.4</v>
      </c>
      <c r="P15" s="476">
        <v>87.2</v>
      </c>
      <c r="Q15" s="476">
        <v>2.8</v>
      </c>
      <c r="R15" s="476">
        <v>63.9</v>
      </c>
    </row>
    <row r="16" spans="1:18" ht="23.25">
      <c r="A16" s="424" t="s">
        <v>487</v>
      </c>
      <c r="B16" s="12"/>
      <c r="C16" s="12"/>
      <c r="D16" s="12"/>
      <c r="E16" s="12"/>
      <c r="F16" s="12"/>
      <c r="G16" s="12"/>
      <c r="H16" s="12"/>
      <c r="I16" s="12"/>
      <c r="J16" s="12"/>
      <c r="K16" s="12"/>
      <c r="L16" s="12"/>
      <c r="M16" s="12"/>
      <c r="N16" s="12"/>
      <c r="O16" s="340"/>
      <c r="P16" s="340"/>
      <c r="Q16" s="340"/>
      <c r="R16" s="340"/>
    </row>
    <row r="17" spans="1:18">
      <c r="A17" s="356" t="s">
        <v>2</v>
      </c>
      <c r="B17" s="341">
        <v>61.6</v>
      </c>
      <c r="C17" s="341">
        <v>51.2</v>
      </c>
      <c r="D17" s="341">
        <v>49.2</v>
      </c>
      <c r="E17" s="341">
        <v>50.8</v>
      </c>
      <c r="F17" s="341">
        <v>72.599999999999994</v>
      </c>
      <c r="G17" s="341">
        <v>71.8</v>
      </c>
      <c r="H17" s="341">
        <v>68.3</v>
      </c>
      <c r="I17" s="341">
        <v>63.5</v>
      </c>
      <c r="J17" s="341">
        <v>65.8</v>
      </c>
      <c r="K17" s="341">
        <v>64.2</v>
      </c>
      <c r="L17" s="341">
        <v>61.4</v>
      </c>
      <c r="M17" s="341">
        <v>87.5</v>
      </c>
      <c r="N17" s="341">
        <v>72.3</v>
      </c>
      <c r="O17" s="341">
        <v>1.7</v>
      </c>
      <c r="P17" s="341">
        <v>38</v>
      </c>
      <c r="Q17" s="341">
        <v>1.4</v>
      </c>
      <c r="R17" s="341">
        <v>21</v>
      </c>
    </row>
    <row r="18" spans="1:18">
      <c r="A18" s="356" t="s">
        <v>3</v>
      </c>
      <c r="B18" s="341">
        <v>86.1</v>
      </c>
      <c r="C18" s="341">
        <v>72.2</v>
      </c>
      <c r="D18" s="341">
        <v>77.099999999999994</v>
      </c>
      <c r="E18" s="341">
        <v>91.5</v>
      </c>
      <c r="F18" s="341">
        <v>95.6</v>
      </c>
      <c r="G18" s="341">
        <v>83.9</v>
      </c>
      <c r="H18" s="341">
        <v>105.5</v>
      </c>
      <c r="I18" s="341">
        <v>103</v>
      </c>
      <c r="J18" s="341">
        <v>97.4</v>
      </c>
      <c r="K18" s="341">
        <v>114.8</v>
      </c>
      <c r="L18" s="341">
        <v>112.3</v>
      </c>
      <c r="M18" s="341">
        <v>148.4</v>
      </c>
      <c r="N18" s="341">
        <v>149.19999999999999</v>
      </c>
      <c r="O18" s="341">
        <v>5.5</v>
      </c>
      <c r="P18" s="341">
        <v>93.4</v>
      </c>
      <c r="Q18" s="341">
        <v>6.4</v>
      </c>
      <c r="R18" s="341">
        <v>70.5</v>
      </c>
    </row>
    <row r="19" spans="1:18">
      <c r="A19" s="356" t="s">
        <v>485</v>
      </c>
      <c r="B19" s="341">
        <v>75.3</v>
      </c>
      <c r="C19" s="341">
        <v>62.8</v>
      </c>
      <c r="D19" s="341">
        <v>65.2</v>
      </c>
      <c r="E19" s="341">
        <v>73.5</v>
      </c>
      <c r="F19" s="341">
        <v>86</v>
      </c>
      <c r="G19" s="341">
        <v>79.099999999999994</v>
      </c>
      <c r="H19" s="341">
        <v>88.1</v>
      </c>
      <c r="I19" s="341">
        <v>85.4</v>
      </c>
      <c r="J19" s="341">
        <v>83.4</v>
      </c>
      <c r="K19" s="341">
        <v>92.5</v>
      </c>
      <c r="L19" s="341">
        <v>89.8</v>
      </c>
      <c r="M19" s="341">
        <v>121.3</v>
      </c>
      <c r="N19" s="341">
        <v>114.1</v>
      </c>
      <c r="O19" s="341">
        <v>3.7</v>
      </c>
      <c r="P19" s="341">
        <v>70.900000000000006</v>
      </c>
      <c r="Q19" s="341">
        <v>4.0999999999999996</v>
      </c>
      <c r="R19" s="341">
        <v>50.7</v>
      </c>
    </row>
    <row r="20" spans="1:18" ht="23.25">
      <c r="A20" s="424" t="s">
        <v>488</v>
      </c>
      <c r="B20" s="340"/>
      <c r="C20" s="340"/>
      <c r="D20" s="340"/>
      <c r="E20" s="340"/>
      <c r="F20" s="340"/>
      <c r="G20" s="340"/>
      <c r="H20" s="340"/>
      <c r="I20" s="340"/>
      <c r="J20" s="340"/>
      <c r="K20" s="340"/>
      <c r="L20" s="340"/>
      <c r="M20" s="340"/>
      <c r="N20" s="340"/>
      <c r="O20" s="340"/>
      <c r="P20" s="340"/>
      <c r="Q20" s="340"/>
      <c r="R20" s="340"/>
    </row>
    <row r="21" spans="1:18">
      <c r="A21" s="356" t="s">
        <v>2</v>
      </c>
      <c r="B21" s="341">
        <v>26.5</v>
      </c>
      <c r="C21" s="341">
        <v>25.9</v>
      </c>
      <c r="D21" s="341">
        <v>22.9</v>
      </c>
      <c r="E21" s="341">
        <v>24</v>
      </c>
      <c r="F21" s="341">
        <v>27.3</v>
      </c>
      <c r="G21" s="341">
        <v>29.2</v>
      </c>
      <c r="H21" s="341">
        <v>31</v>
      </c>
      <c r="I21" s="341">
        <v>30.6</v>
      </c>
      <c r="J21" s="341">
        <v>29</v>
      </c>
      <c r="K21" s="341">
        <v>30.9</v>
      </c>
      <c r="L21" s="341">
        <v>34.6</v>
      </c>
      <c r="M21" s="341">
        <v>34.4</v>
      </c>
      <c r="N21" s="341">
        <v>37.299999999999997</v>
      </c>
      <c r="O21" s="341">
        <v>1</v>
      </c>
      <c r="P21" s="341">
        <v>50.1</v>
      </c>
      <c r="Q21" s="341">
        <v>1.2</v>
      </c>
      <c r="R21" s="341">
        <v>41.6</v>
      </c>
    </row>
    <row r="22" spans="1:18">
      <c r="A22" s="356" t="s">
        <v>3</v>
      </c>
      <c r="B22" s="341">
        <v>38.299999999999997</v>
      </c>
      <c r="C22" s="341">
        <v>37</v>
      </c>
      <c r="D22" s="341">
        <v>34.9</v>
      </c>
      <c r="E22" s="341">
        <v>35.5</v>
      </c>
      <c r="F22" s="341">
        <v>40.5</v>
      </c>
      <c r="G22" s="341">
        <v>42.9</v>
      </c>
      <c r="H22" s="341">
        <v>43.4</v>
      </c>
      <c r="I22" s="341">
        <v>45.6</v>
      </c>
      <c r="J22" s="341">
        <v>46.3</v>
      </c>
      <c r="K22" s="341">
        <v>50</v>
      </c>
      <c r="L22" s="341">
        <v>52.1</v>
      </c>
      <c r="M22" s="341">
        <v>53</v>
      </c>
      <c r="N22" s="341">
        <v>56.1</v>
      </c>
      <c r="O22" s="341">
        <v>1.7</v>
      </c>
      <c r="P22" s="341">
        <v>60.9</v>
      </c>
      <c r="Q22" s="341">
        <v>2.1</v>
      </c>
      <c r="R22" s="341">
        <v>49.7</v>
      </c>
    </row>
    <row r="23" spans="1:18">
      <c r="A23" s="356" t="s">
        <v>485</v>
      </c>
      <c r="B23" s="341">
        <v>33.299999999999997</v>
      </c>
      <c r="C23" s="341">
        <v>32.299999999999997</v>
      </c>
      <c r="D23" s="341">
        <v>29.7</v>
      </c>
      <c r="E23" s="341">
        <v>30.5</v>
      </c>
      <c r="F23" s="341">
        <v>34.799999999999997</v>
      </c>
      <c r="G23" s="341">
        <v>37</v>
      </c>
      <c r="H23" s="341">
        <v>38.1</v>
      </c>
      <c r="I23" s="341">
        <v>39</v>
      </c>
      <c r="J23" s="341">
        <v>38.6</v>
      </c>
      <c r="K23" s="341">
        <v>41.4</v>
      </c>
      <c r="L23" s="341">
        <v>44.3</v>
      </c>
      <c r="M23" s="341">
        <v>44.6</v>
      </c>
      <c r="N23" s="341">
        <v>47.6</v>
      </c>
      <c r="O23" s="341">
        <v>1.4</v>
      </c>
      <c r="P23" s="341">
        <v>55.2</v>
      </c>
      <c r="Q23" s="341">
        <v>1.6</v>
      </c>
      <c r="R23" s="341">
        <v>45.4</v>
      </c>
    </row>
    <row r="24" spans="1:18">
      <c r="A24" s="452" t="s">
        <v>177</v>
      </c>
      <c r="B24" s="340"/>
      <c r="C24" s="340"/>
      <c r="D24" s="340"/>
      <c r="E24" s="340"/>
      <c r="F24" s="340"/>
      <c r="G24" s="340"/>
      <c r="H24" s="340"/>
      <c r="I24" s="340"/>
      <c r="J24" s="340"/>
      <c r="K24" s="340"/>
      <c r="L24" s="340"/>
      <c r="M24" s="340"/>
      <c r="N24" s="340"/>
      <c r="O24" s="340"/>
      <c r="P24" s="340"/>
      <c r="Q24" s="340"/>
      <c r="R24" s="340"/>
    </row>
    <row r="25" spans="1:18">
      <c r="A25" s="356" t="s">
        <v>2</v>
      </c>
      <c r="B25" s="341">
        <v>2.2999999999999998</v>
      </c>
      <c r="C25" s="341">
        <v>2</v>
      </c>
      <c r="D25" s="341">
        <v>2.1</v>
      </c>
      <c r="E25" s="341">
        <v>2.1</v>
      </c>
      <c r="F25" s="341">
        <v>2.7</v>
      </c>
      <c r="G25" s="341">
        <v>2.5</v>
      </c>
      <c r="H25" s="341">
        <v>2.2000000000000002</v>
      </c>
      <c r="I25" s="341">
        <v>2.1</v>
      </c>
      <c r="J25" s="341">
        <v>2.2999999999999998</v>
      </c>
      <c r="K25" s="341">
        <v>2.1</v>
      </c>
      <c r="L25" s="341">
        <v>1.8</v>
      </c>
      <c r="M25" s="341">
        <v>2.5</v>
      </c>
      <c r="N25" s="341">
        <v>1.9</v>
      </c>
      <c r="O25" s="118" t="s">
        <v>56</v>
      </c>
      <c r="P25" s="118" t="s">
        <v>56</v>
      </c>
      <c r="Q25" s="118" t="s">
        <v>56</v>
      </c>
      <c r="R25" s="118" t="s">
        <v>56</v>
      </c>
    </row>
    <row r="26" spans="1:18">
      <c r="A26" s="356" t="s">
        <v>3</v>
      </c>
      <c r="B26" s="341">
        <v>2.2000000000000002</v>
      </c>
      <c r="C26" s="341">
        <v>2</v>
      </c>
      <c r="D26" s="341">
        <v>2.2000000000000002</v>
      </c>
      <c r="E26" s="341">
        <v>2.6</v>
      </c>
      <c r="F26" s="341">
        <v>2.4</v>
      </c>
      <c r="G26" s="341">
        <v>2</v>
      </c>
      <c r="H26" s="341">
        <v>2.4</v>
      </c>
      <c r="I26" s="341">
        <v>2.2999999999999998</v>
      </c>
      <c r="J26" s="341">
        <v>2.1</v>
      </c>
      <c r="K26" s="341">
        <v>2.2999999999999998</v>
      </c>
      <c r="L26" s="341">
        <v>2.2000000000000002</v>
      </c>
      <c r="M26" s="341">
        <v>2.8</v>
      </c>
      <c r="N26" s="341">
        <v>2.7</v>
      </c>
      <c r="O26" s="118" t="s">
        <v>56</v>
      </c>
      <c r="P26" s="118" t="s">
        <v>56</v>
      </c>
      <c r="Q26" s="118" t="s">
        <v>56</v>
      </c>
      <c r="R26" s="118" t="s">
        <v>56</v>
      </c>
    </row>
    <row r="27" spans="1:18">
      <c r="A27" s="356" t="s">
        <v>485</v>
      </c>
      <c r="B27" s="341">
        <v>2.2999999999999998</v>
      </c>
      <c r="C27" s="341">
        <v>1.9</v>
      </c>
      <c r="D27" s="341">
        <v>2.2000000000000002</v>
      </c>
      <c r="E27" s="341">
        <v>2.4</v>
      </c>
      <c r="F27" s="341">
        <v>2.5</v>
      </c>
      <c r="G27" s="341">
        <v>2.1</v>
      </c>
      <c r="H27" s="341">
        <v>2.2999999999999998</v>
      </c>
      <c r="I27" s="341">
        <v>2.2000000000000002</v>
      </c>
      <c r="J27" s="341">
        <v>2.2000000000000002</v>
      </c>
      <c r="K27" s="341">
        <v>2.2000000000000002</v>
      </c>
      <c r="L27" s="341">
        <v>2</v>
      </c>
      <c r="M27" s="341">
        <v>2.7</v>
      </c>
      <c r="N27" s="341">
        <v>2.4</v>
      </c>
      <c r="O27" s="118" t="s">
        <v>56</v>
      </c>
      <c r="P27" s="118" t="s">
        <v>56</v>
      </c>
      <c r="Q27" s="118" t="s">
        <v>56</v>
      </c>
      <c r="R27" s="118" t="s">
        <v>56</v>
      </c>
    </row>
    <row r="28" spans="1:18">
      <c r="A28" s="452" t="s">
        <v>178</v>
      </c>
      <c r="B28" s="340"/>
      <c r="C28" s="340"/>
      <c r="D28" s="340"/>
      <c r="E28" s="340"/>
      <c r="F28" s="340"/>
      <c r="G28" s="340"/>
      <c r="H28" s="340"/>
      <c r="I28" s="340"/>
      <c r="J28" s="340"/>
      <c r="K28" s="340"/>
      <c r="L28" s="340"/>
      <c r="M28" s="340"/>
      <c r="N28" s="340"/>
      <c r="O28" s="118"/>
      <c r="P28" s="118"/>
      <c r="Q28" s="118"/>
      <c r="R28" s="118"/>
    </row>
    <row r="29" spans="1:18">
      <c r="A29" s="356" t="s">
        <v>2</v>
      </c>
      <c r="B29" s="341">
        <v>35.1</v>
      </c>
      <c r="C29" s="341">
        <v>25.2</v>
      </c>
      <c r="D29" s="341">
        <v>26.3</v>
      </c>
      <c r="E29" s="341">
        <v>26.8</v>
      </c>
      <c r="F29" s="341">
        <v>45.3</v>
      </c>
      <c r="G29" s="341">
        <v>42.5</v>
      </c>
      <c r="H29" s="341">
        <v>37.299999999999997</v>
      </c>
      <c r="I29" s="341">
        <v>32.9</v>
      </c>
      <c r="J29" s="341">
        <v>36.799999999999997</v>
      </c>
      <c r="K29" s="341">
        <v>33.4</v>
      </c>
      <c r="L29" s="341">
        <v>26.7</v>
      </c>
      <c r="M29" s="341">
        <v>53.1</v>
      </c>
      <c r="N29" s="341">
        <v>35.1</v>
      </c>
      <c r="O29" s="118" t="s">
        <v>56</v>
      </c>
      <c r="P29" s="118" t="s">
        <v>56</v>
      </c>
      <c r="Q29" s="118" t="s">
        <v>56</v>
      </c>
      <c r="R29" s="118" t="s">
        <v>56</v>
      </c>
    </row>
    <row r="30" spans="1:18">
      <c r="A30" s="356" t="s">
        <v>3</v>
      </c>
      <c r="B30" s="341">
        <v>47.8</v>
      </c>
      <c r="C30" s="341">
        <v>35.200000000000003</v>
      </c>
      <c r="D30" s="341">
        <v>42.2</v>
      </c>
      <c r="E30" s="341">
        <v>56</v>
      </c>
      <c r="F30" s="341">
        <v>55.1</v>
      </c>
      <c r="G30" s="341">
        <v>41</v>
      </c>
      <c r="H30" s="341">
        <v>62.1</v>
      </c>
      <c r="I30" s="341">
        <v>57.4</v>
      </c>
      <c r="J30" s="341">
        <v>51.1</v>
      </c>
      <c r="K30" s="341">
        <v>64.8</v>
      </c>
      <c r="L30" s="341">
        <v>60.3</v>
      </c>
      <c r="M30" s="341">
        <v>95.4</v>
      </c>
      <c r="N30" s="341">
        <v>93.1</v>
      </c>
      <c r="O30" s="118" t="s">
        <v>56</v>
      </c>
      <c r="P30" s="118" t="s">
        <v>56</v>
      </c>
      <c r="Q30" s="118" t="s">
        <v>56</v>
      </c>
      <c r="R30" s="118" t="s">
        <v>56</v>
      </c>
    </row>
    <row r="31" spans="1:18" ht="15.75" thickBot="1">
      <c r="A31" s="453" t="s">
        <v>485</v>
      </c>
      <c r="B31" s="438">
        <v>42</v>
      </c>
      <c r="C31" s="438">
        <v>30.5</v>
      </c>
      <c r="D31" s="438">
        <v>35.5</v>
      </c>
      <c r="E31" s="438">
        <v>42.9</v>
      </c>
      <c r="F31" s="438">
        <v>51.2</v>
      </c>
      <c r="G31" s="438">
        <v>42</v>
      </c>
      <c r="H31" s="438">
        <v>50</v>
      </c>
      <c r="I31" s="438">
        <v>46.4</v>
      </c>
      <c r="J31" s="438">
        <v>44.8</v>
      </c>
      <c r="K31" s="438">
        <v>51.1</v>
      </c>
      <c r="L31" s="438">
        <v>45.6</v>
      </c>
      <c r="M31" s="438">
        <v>76.7</v>
      </c>
      <c r="N31" s="438">
        <v>66.5</v>
      </c>
      <c r="O31" s="159" t="s">
        <v>56</v>
      </c>
      <c r="P31" s="159" t="s">
        <v>56</v>
      </c>
      <c r="Q31" s="159" t="s">
        <v>56</v>
      </c>
      <c r="R31" s="159" t="s">
        <v>56</v>
      </c>
    </row>
    <row r="32" spans="1:18">
      <c r="A32" s="197" t="s">
        <v>489</v>
      </c>
      <c r="B32" s="444"/>
      <c r="C32" s="444"/>
      <c r="D32" s="444"/>
      <c r="E32" s="444"/>
      <c r="F32" s="444"/>
      <c r="G32" s="444"/>
      <c r="H32" s="444"/>
      <c r="I32" s="444"/>
      <c r="J32" s="444"/>
      <c r="K32" s="444"/>
      <c r="L32" s="444"/>
      <c r="M32" s="444"/>
      <c r="N32" s="444"/>
      <c r="O32" s="444"/>
      <c r="P32" s="444"/>
      <c r="Q32" s="444"/>
      <c r="R32" s="444"/>
    </row>
    <row r="33" spans="1:18">
      <c r="A33" s="197" t="s">
        <v>490</v>
      </c>
      <c r="B33" s="444"/>
      <c r="C33" s="444"/>
      <c r="D33" s="444"/>
      <c r="E33" s="444"/>
      <c r="F33" s="444"/>
      <c r="G33" s="444"/>
      <c r="H33" s="444"/>
      <c r="I33" s="444"/>
      <c r="J33" s="444"/>
      <c r="K33" s="444"/>
      <c r="L33" s="444"/>
      <c r="M33" s="444"/>
      <c r="N33" s="444"/>
      <c r="O33" s="444"/>
      <c r="P33" s="444"/>
      <c r="Q33" s="444"/>
      <c r="R33" s="444"/>
    </row>
    <row r="34" spans="1:18">
      <c r="A34" s="82" t="s">
        <v>491</v>
      </c>
      <c r="B34" s="444"/>
      <c r="C34" s="444"/>
      <c r="D34" s="444"/>
      <c r="E34" s="444"/>
      <c r="F34" s="444"/>
      <c r="G34" s="444"/>
      <c r="H34" s="444"/>
      <c r="I34" s="444"/>
      <c r="J34" s="444"/>
      <c r="K34" s="444"/>
      <c r="L34" s="444"/>
      <c r="M34" s="444"/>
      <c r="N34" s="444"/>
      <c r="O34" s="444"/>
      <c r="P34" s="444"/>
      <c r="Q34" s="444"/>
      <c r="R34" s="444"/>
    </row>
    <row r="35" spans="1:18">
      <c r="A35" s="197" t="s">
        <v>492</v>
      </c>
      <c r="B35" s="444"/>
      <c r="C35" s="444"/>
      <c r="D35" s="444"/>
      <c r="E35" s="444"/>
      <c r="F35" s="444"/>
      <c r="G35" s="444"/>
      <c r="H35" s="340"/>
      <c r="I35" s="444"/>
      <c r="J35" s="444"/>
      <c r="K35" s="444"/>
      <c r="L35" s="444"/>
      <c r="M35" s="444"/>
      <c r="N35" s="444"/>
      <c r="O35" s="444"/>
      <c r="P35" s="444"/>
      <c r="Q35" s="444"/>
      <c r="R35" s="444"/>
    </row>
    <row r="36" spans="1:18">
      <c r="A36" s="82" t="s">
        <v>180</v>
      </c>
      <c r="B36" s="444"/>
      <c r="C36" s="444"/>
      <c r="D36" s="444"/>
      <c r="E36" s="444"/>
      <c r="F36" s="444"/>
      <c r="G36" s="444"/>
      <c r="H36" s="444"/>
      <c r="I36" s="444"/>
      <c r="J36" s="444"/>
      <c r="K36" s="444"/>
      <c r="L36" s="444"/>
      <c r="M36" s="444"/>
      <c r="N36" s="444"/>
      <c r="O36" s="444"/>
      <c r="P36" s="444"/>
      <c r="Q36" s="444"/>
      <c r="R36" s="444"/>
    </row>
    <row r="37" spans="1:18">
      <c r="A37" s="82" t="s">
        <v>493</v>
      </c>
      <c r="B37" s="444"/>
      <c r="C37" s="444"/>
      <c r="D37" s="444"/>
      <c r="E37" s="444"/>
      <c r="F37" s="444"/>
      <c r="G37" s="444"/>
      <c r="H37" s="444"/>
      <c r="I37" s="444"/>
      <c r="J37" s="444"/>
      <c r="K37" s="444"/>
      <c r="L37" s="444"/>
      <c r="M37" s="444"/>
      <c r="N37" s="444"/>
      <c r="O37" s="444"/>
      <c r="P37" s="444"/>
      <c r="Q37" s="444"/>
      <c r="R37" s="444"/>
    </row>
    <row r="38" spans="1:18">
      <c r="A38" s="412" t="s">
        <v>8</v>
      </c>
      <c r="B38" s="444"/>
      <c r="C38" s="444"/>
      <c r="D38" s="444"/>
      <c r="E38" s="444"/>
      <c r="F38" s="444"/>
      <c r="G38" s="444"/>
      <c r="H38" s="444"/>
      <c r="I38" s="444"/>
      <c r="J38" s="444"/>
      <c r="K38" s="444"/>
      <c r="L38" s="444"/>
      <c r="M38" s="444"/>
      <c r="N38" s="444"/>
      <c r="O38" s="444"/>
      <c r="P38" s="444"/>
      <c r="Q38" s="444"/>
      <c r="R38" s="444"/>
    </row>
    <row r="39" spans="1:18">
      <c r="A39" s="197" t="s">
        <v>494</v>
      </c>
      <c r="B39" s="444"/>
      <c r="C39" s="444"/>
      <c r="D39" s="444"/>
      <c r="E39" s="444"/>
      <c r="F39" s="444"/>
      <c r="G39" s="444"/>
      <c r="H39" s="444"/>
      <c r="I39" s="444"/>
      <c r="J39" s="444"/>
      <c r="K39" s="444"/>
      <c r="L39" s="444"/>
      <c r="M39" s="444"/>
      <c r="N39" s="444"/>
      <c r="O39" s="444"/>
      <c r="P39" s="444"/>
      <c r="Q39" s="444"/>
      <c r="R39" s="444"/>
    </row>
    <row r="40" spans="1:18">
      <c r="A40" s="197" t="s">
        <v>495</v>
      </c>
      <c r="B40" s="444"/>
      <c r="C40" s="444"/>
      <c r="D40" s="444"/>
      <c r="E40" s="444"/>
      <c r="F40" s="444"/>
      <c r="G40" s="444"/>
      <c r="H40" s="444"/>
      <c r="I40" s="444"/>
      <c r="J40" s="444"/>
      <c r="K40" s="444"/>
      <c r="L40" s="444"/>
      <c r="M40" s="444"/>
      <c r="N40" s="444"/>
      <c r="O40" s="444"/>
      <c r="P40" s="444"/>
      <c r="Q40" s="444"/>
      <c r="R40" s="444"/>
    </row>
    <row r="41" spans="1:18">
      <c r="A41" s="197" t="s">
        <v>496</v>
      </c>
      <c r="B41" s="444"/>
      <c r="C41" s="444"/>
      <c r="D41" s="444"/>
      <c r="E41" s="444"/>
      <c r="F41" s="444"/>
      <c r="G41" s="444"/>
      <c r="H41" s="444"/>
      <c r="I41" s="444"/>
      <c r="J41" s="444"/>
      <c r="K41" s="444"/>
      <c r="L41" s="444"/>
      <c r="M41" s="444"/>
      <c r="N41" s="444"/>
      <c r="O41" s="444"/>
      <c r="P41" s="444"/>
      <c r="Q41" s="444"/>
      <c r="R41" s="444"/>
    </row>
    <row r="42" spans="1:18">
      <c r="A42" s="197" t="s">
        <v>446</v>
      </c>
      <c r="B42" s="427"/>
      <c r="C42" s="427"/>
      <c r="D42" s="427"/>
      <c r="E42" s="427"/>
      <c r="F42" s="427"/>
      <c r="G42" s="478"/>
      <c r="H42" s="478"/>
      <c r="I42" s="478"/>
      <c r="J42" s="478"/>
      <c r="K42" s="478"/>
      <c r="L42" s="478"/>
      <c r="M42" s="478"/>
      <c r="N42" s="478"/>
      <c r="O42" s="478"/>
      <c r="P42" s="478"/>
      <c r="Q42" s="478"/>
      <c r="R42" s="478"/>
    </row>
    <row r="43" spans="1:18" s="450" customFormat="1" ht="14.45" customHeight="1">
      <c r="A43" s="455" t="s">
        <v>447</v>
      </c>
      <c r="B43" s="4"/>
      <c r="C43" s="4"/>
      <c r="D43" s="4"/>
      <c r="E43" s="4"/>
      <c r="F43" s="4"/>
      <c r="G43" s="4"/>
      <c r="H43" s="4"/>
      <c r="I43" s="4"/>
    </row>
    <row r="44" spans="1:18" s="450" customFormat="1" ht="21" customHeight="1">
      <c r="A44" s="576" t="s">
        <v>497</v>
      </c>
      <c r="B44" s="576"/>
      <c r="C44" s="576"/>
      <c r="D44" s="576"/>
      <c r="E44" s="576"/>
      <c r="F44" s="576"/>
      <c r="G44" s="576"/>
      <c r="H44" s="576"/>
      <c r="I44" s="576"/>
      <c r="J44" s="576"/>
      <c r="K44" s="576"/>
      <c r="L44" s="576"/>
      <c r="M44" s="576"/>
      <c r="N44" s="576"/>
      <c r="O44" s="576"/>
      <c r="P44" s="576"/>
      <c r="Q44" s="576"/>
      <c r="R44" s="576"/>
    </row>
    <row r="45" spans="1:18">
      <c r="A45" s="479" t="s">
        <v>143</v>
      </c>
    </row>
    <row r="46" spans="1:18">
      <c r="A46" s="197"/>
    </row>
    <row r="47" spans="1:18">
      <c r="A47" s="282" t="s">
        <v>314</v>
      </c>
    </row>
    <row r="48" spans="1:18">
      <c r="B48" s="435"/>
      <c r="C48" s="435"/>
      <c r="D48" s="435"/>
      <c r="E48" s="435"/>
      <c r="F48" s="435"/>
      <c r="G48" s="435"/>
      <c r="H48" s="435"/>
      <c r="I48" s="435"/>
      <c r="J48" s="435"/>
      <c r="K48" s="435"/>
      <c r="L48" s="435"/>
      <c r="M48" s="435"/>
      <c r="N48" s="435"/>
    </row>
    <row r="49" spans="2:14">
      <c r="B49" s="435"/>
      <c r="C49" s="435"/>
      <c r="D49" s="435"/>
      <c r="E49" s="435"/>
      <c r="F49" s="435"/>
      <c r="G49" s="435"/>
      <c r="H49" s="435"/>
      <c r="I49" s="435"/>
      <c r="J49" s="435"/>
      <c r="K49" s="435"/>
      <c r="L49" s="435"/>
      <c r="M49" s="435"/>
      <c r="N49" s="435"/>
    </row>
    <row r="50" spans="2:14">
      <c r="B50" s="435"/>
      <c r="C50" s="435"/>
      <c r="D50" s="435"/>
      <c r="E50" s="435"/>
      <c r="F50" s="435"/>
      <c r="G50" s="435"/>
      <c r="H50" s="435"/>
      <c r="I50" s="435"/>
      <c r="J50" s="435"/>
      <c r="K50" s="435"/>
      <c r="L50" s="435"/>
      <c r="M50" s="435"/>
      <c r="N50" s="435"/>
    </row>
    <row r="51" spans="2:14">
      <c r="B51" s="435"/>
      <c r="C51" s="435"/>
      <c r="D51" s="435"/>
      <c r="E51" s="435"/>
      <c r="F51" s="435"/>
      <c r="G51" s="435"/>
      <c r="H51" s="435"/>
      <c r="I51" s="435"/>
      <c r="J51" s="435"/>
      <c r="K51" s="435"/>
      <c r="L51" s="435"/>
      <c r="M51" s="435"/>
      <c r="N51" s="435"/>
    </row>
    <row r="52" spans="2:14">
      <c r="B52" s="435"/>
      <c r="C52" s="435"/>
      <c r="D52" s="435"/>
      <c r="E52" s="435"/>
      <c r="F52" s="435"/>
      <c r="G52" s="435"/>
      <c r="H52" s="435"/>
      <c r="I52" s="435"/>
      <c r="J52" s="435"/>
      <c r="K52" s="435"/>
      <c r="L52" s="435"/>
      <c r="M52" s="435"/>
      <c r="N52" s="435"/>
    </row>
    <row r="53" spans="2:14">
      <c r="B53" s="435"/>
      <c r="C53" s="435"/>
      <c r="D53" s="435"/>
      <c r="E53" s="435"/>
      <c r="F53" s="435"/>
      <c r="G53" s="435"/>
      <c r="H53" s="435"/>
      <c r="I53" s="435"/>
      <c r="J53" s="435"/>
      <c r="K53" s="435"/>
      <c r="L53" s="435"/>
      <c r="M53" s="435"/>
      <c r="N53" s="435"/>
    </row>
    <row r="54" spans="2:14">
      <c r="B54" s="435"/>
      <c r="C54" s="435"/>
      <c r="D54" s="435"/>
      <c r="E54" s="435"/>
      <c r="F54" s="435"/>
      <c r="G54" s="435"/>
      <c r="H54" s="435"/>
      <c r="I54" s="435"/>
      <c r="J54" s="435"/>
      <c r="K54" s="435"/>
      <c r="L54" s="435"/>
      <c r="M54" s="435"/>
      <c r="N54" s="435"/>
    </row>
  </sheetData>
  <mergeCells count="3">
    <mergeCell ref="O2:P2"/>
    <mergeCell ref="Q2:R2"/>
    <mergeCell ref="A44:R44"/>
  </mergeCells>
  <hyperlinks>
    <hyperlink ref="A47" location="Contents!A1" display="Link to Contents" xr:uid="{D9DDD518-8652-47DB-8637-4ECB64EDCB6C}"/>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D8F24-47F8-4A3A-ABD7-8B743EDEC5AB}">
  <sheetPr codeName="Sheet17">
    <tabColor rgb="FF0070C0"/>
  </sheetPr>
  <dimension ref="A1:P103"/>
  <sheetViews>
    <sheetView zoomScaleNormal="100" workbookViewId="0">
      <pane ySplit="3" topLeftCell="A4" activePane="bottomLeft" state="frozen"/>
      <selection pane="bottomLeft" sqref="A1:M1"/>
    </sheetView>
  </sheetViews>
  <sheetFormatPr defaultRowHeight="15"/>
  <cols>
    <col min="1" max="1" width="13.42578125" customWidth="1"/>
    <col min="2" max="3" width="10.7109375" customWidth="1"/>
    <col min="4" max="4" width="12.140625" customWidth="1"/>
    <col min="5" max="5" width="2.7109375" customWidth="1"/>
    <col min="6" max="7" width="10.7109375" customWidth="1"/>
    <col min="8" max="8" width="12.85546875" customWidth="1"/>
    <col min="9" max="9" width="2.7109375" customWidth="1"/>
    <col min="10" max="10" width="10.7109375" customWidth="1"/>
    <col min="11" max="11" width="2.7109375" customWidth="1"/>
    <col min="12" max="12" width="12.140625" customWidth="1"/>
    <col min="13" max="13" width="11.5703125" customWidth="1"/>
    <col min="16" max="16" width="16.7109375" bestFit="1" customWidth="1"/>
  </cols>
  <sheetData>
    <row r="1" spans="1:16" ht="31.5" customHeight="1" thickBot="1">
      <c r="A1" s="574" t="s">
        <v>501</v>
      </c>
      <c r="B1" s="574"/>
      <c r="C1" s="574"/>
      <c r="D1" s="574"/>
      <c r="E1" s="574"/>
      <c r="F1" s="574"/>
      <c r="G1" s="574"/>
      <c r="H1" s="574"/>
      <c r="I1" s="574"/>
      <c r="J1" s="574"/>
      <c r="K1" s="574"/>
      <c r="L1" s="574"/>
      <c r="M1" s="574"/>
    </row>
    <row r="2" spans="1:16" ht="15.75" customHeight="1" thickBot="1">
      <c r="A2" s="421"/>
      <c r="B2" s="572" t="s">
        <v>1</v>
      </c>
      <c r="C2" s="572"/>
      <c r="D2" s="572"/>
      <c r="E2" s="422"/>
      <c r="F2" s="572" t="s">
        <v>4</v>
      </c>
      <c r="G2" s="572"/>
      <c r="H2" s="572"/>
      <c r="I2" s="423"/>
      <c r="J2" s="579" t="s">
        <v>552</v>
      </c>
      <c r="K2" s="423"/>
      <c r="L2" s="191"/>
      <c r="M2" s="480"/>
    </row>
    <row r="3" spans="1:16" ht="33.75" customHeight="1" thickBot="1">
      <c r="A3" s="192"/>
      <c r="B3" s="447" t="s">
        <v>0</v>
      </c>
      <c r="C3" s="193" t="s">
        <v>449</v>
      </c>
      <c r="D3" s="447" t="s">
        <v>502</v>
      </c>
      <c r="E3" s="447"/>
      <c r="F3" s="447" t="s">
        <v>0</v>
      </c>
      <c r="G3" s="193" t="s">
        <v>449</v>
      </c>
      <c r="H3" s="447" t="s">
        <v>502</v>
      </c>
      <c r="I3" s="194"/>
      <c r="J3" s="548"/>
      <c r="K3" s="194"/>
      <c r="L3" s="447" t="s">
        <v>451</v>
      </c>
      <c r="M3" s="447" t="s">
        <v>452</v>
      </c>
    </row>
    <row r="4" spans="1:16">
      <c r="A4" s="342" t="s">
        <v>22</v>
      </c>
      <c r="B4" s="12"/>
      <c r="C4" s="341"/>
      <c r="D4" s="12"/>
      <c r="E4" s="12"/>
      <c r="F4" s="12"/>
      <c r="G4" s="341"/>
      <c r="H4" s="12"/>
      <c r="I4" s="12"/>
      <c r="J4" s="12"/>
      <c r="K4" s="12"/>
      <c r="L4" s="481"/>
      <c r="M4" s="482"/>
    </row>
    <row r="5" spans="1:16">
      <c r="A5" s="339" t="s">
        <v>36</v>
      </c>
      <c r="B5" s="483">
        <v>180</v>
      </c>
      <c r="C5" s="118">
        <v>33.799999999999997</v>
      </c>
      <c r="D5" s="118">
        <v>61.6</v>
      </c>
      <c r="E5" s="484" t="s">
        <v>96</v>
      </c>
      <c r="F5" s="483">
        <v>7208</v>
      </c>
      <c r="G5" s="118">
        <v>46.9</v>
      </c>
      <c r="H5" s="118">
        <v>39.299999999999997</v>
      </c>
      <c r="I5" s="484"/>
      <c r="J5" s="118">
        <v>51</v>
      </c>
      <c r="K5" s="484"/>
      <c r="L5" s="118">
        <v>1.6</v>
      </c>
      <c r="M5" s="118">
        <v>22.3</v>
      </c>
      <c r="O5" s="283"/>
      <c r="P5" s="283"/>
    </row>
    <row r="6" spans="1:16">
      <c r="A6" s="339" t="s">
        <v>54</v>
      </c>
      <c r="B6" s="483">
        <v>22</v>
      </c>
      <c r="C6" s="118">
        <v>113.7</v>
      </c>
      <c r="D6" s="118">
        <v>201.2</v>
      </c>
      <c r="E6" s="484" t="s">
        <v>96</v>
      </c>
      <c r="F6" s="483">
        <v>68</v>
      </c>
      <c r="G6" s="118">
        <v>132.6</v>
      </c>
      <c r="H6" s="118">
        <v>90.3</v>
      </c>
      <c r="I6" s="484"/>
      <c r="J6" s="118">
        <v>0</v>
      </c>
      <c r="K6" s="484"/>
      <c r="L6" s="118">
        <v>2.2000000000000002</v>
      </c>
      <c r="M6" s="118">
        <v>110.8</v>
      </c>
      <c r="O6" s="283"/>
      <c r="P6" s="283"/>
    </row>
    <row r="7" spans="1:16" s="195" customFormat="1">
      <c r="A7" s="485" t="s">
        <v>503</v>
      </c>
      <c r="B7" s="486">
        <v>203</v>
      </c>
      <c r="C7" s="487">
        <v>36.799999999999997</v>
      </c>
      <c r="D7" s="487">
        <v>67.900000000000006</v>
      </c>
      <c r="E7" s="488" t="s">
        <v>96</v>
      </c>
      <c r="F7" s="486">
        <v>7308</v>
      </c>
      <c r="G7" s="487">
        <v>47.4</v>
      </c>
      <c r="H7" s="487">
        <v>39.6</v>
      </c>
      <c r="I7" s="488"/>
      <c r="J7" s="487">
        <v>52</v>
      </c>
      <c r="K7" s="488"/>
      <c r="L7" s="487">
        <v>1.7</v>
      </c>
      <c r="M7" s="487">
        <v>28.3</v>
      </c>
      <c r="O7" s="283"/>
      <c r="P7" s="283"/>
    </row>
    <row r="8" spans="1:16">
      <c r="A8" s="342" t="s">
        <v>23</v>
      </c>
      <c r="B8" s="96"/>
      <c r="C8" s="96"/>
      <c r="D8" s="96"/>
      <c r="E8" s="96"/>
      <c r="F8" s="96"/>
      <c r="G8" s="96"/>
      <c r="H8" s="89"/>
      <c r="I8" s="96"/>
      <c r="J8" s="96"/>
      <c r="K8" s="96"/>
      <c r="L8" s="96"/>
      <c r="M8" s="96"/>
      <c r="O8" s="283"/>
      <c r="P8" s="283"/>
    </row>
    <row r="9" spans="1:16">
      <c r="A9" s="339" t="s">
        <v>504</v>
      </c>
      <c r="B9" s="483">
        <v>41</v>
      </c>
      <c r="C9" s="118">
        <v>33.799999999999997</v>
      </c>
      <c r="D9" s="118">
        <v>55.2</v>
      </c>
      <c r="E9" s="484" t="s">
        <v>96</v>
      </c>
      <c r="F9" s="483">
        <v>6787</v>
      </c>
      <c r="G9" s="118">
        <v>53</v>
      </c>
      <c r="H9" s="118">
        <v>47.2</v>
      </c>
      <c r="I9" s="484"/>
      <c r="J9" s="118">
        <v>49</v>
      </c>
      <c r="K9" s="484"/>
      <c r="L9" s="118">
        <v>1.2</v>
      </c>
      <c r="M9" s="118">
        <v>8</v>
      </c>
      <c r="O9" s="283"/>
      <c r="P9" s="283"/>
    </row>
    <row r="10" spans="1:16">
      <c r="A10" s="339" t="s">
        <v>286</v>
      </c>
      <c r="B10" s="425" t="s">
        <v>125</v>
      </c>
      <c r="C10" s="425" t="s">
        <v>125</v>
      </c>
      <c r="D10" s="425" t="s">
        <v>125</v>
      </c>
      <c r="E10" s="425"/>
      <c r="F10" s="425" t="s">
        <v>125</v>
      </c>
      <c r="G10" s="425" t="s">
        <v>125</v>
      </c>
      <c r="H10" s="425" t="s">
        <v>125</v>
      </c>
      <c r="I10" s="425"/>
      <c r="J10" s="425" t="s">
        <v>505</v>
      </c>
      <c r="K10" s="425"/>
      <c r="L10" s="425" t="s">
        <v>125</v>
      </c>
      <c r="M10" s="425" t="s">
        <v>125</v>
      </c>
      <c r="O10" s="283"/>
    </row>
    <row r="11" spans="1:16" s="195" customFormat="1">
      <c r="A11" s="485" t="s">
        <v>503</v>
      </c>
      <c r="B11" s="486">
        <v>41</v>
      </c>
      <c r="C11" s="487">
        <v>33.799999999999997</v>
      </c>
      <c r="D11" s="487">
        <v>55.2</v>
      </c>
      <c r="E11" s="488" t="s">
        <v>96</v>
      </c>
      <c r="F11" s="486">
        <v>6790</v>
      </c>
      <c r="G11" s="487">
        <v>53.1</v>
      </c>
      <c r="H11" s="487">
        <v>47.2</v>
      </c>
      <c r="I11" s="488"/>
      <c r="J11" s="487">
        <v>49</v>
      </c>
      <c r="K11" s="488"/>
      <c r="L11" s="487">
        <v>1.2</v>
      </c>
      <c r="M11" s="487">
        <v>8</v>
      </c>
      <c r="O11" s="283"/>
      <c r="P11" s="283"/>
    </row>
    <row r="12" spans="1:16">
      <c r="A12" s="342" t="s">
        <v>24</v>
      </c>
      <c r="B12" s="96"/>
      <c r="C12" s="96"/>
      <c r="D12" s="96"/>
      <c r="E12" s="96"/>
      <c r="F12" s="96"/>
      <c r="G12" s="96"/>
      <c r="H12" s="96"/>
      <c r="I12" s="96"/>
      <c r="J12" s="96"/>
      <c r="K12" s="96"/>
      <c r="L12" s="96"/>
      <c r="M12" s="96"/>
      <c r="O12" s="283"/>
      <c r="P12" s="283"/>
    </row>
    <row r="13" spans="1:16">
      <c r="A13" s="339" t="s">
        <v>36</v>
      </c>
      <c r="B13" s="483">
        <v>265</v>
      </c>
      <c r="C13" s="118">
        <v>68.3</v>
      </c>
      <c r="D13" s="118">
        <v>140.69999999999999</v>
      </c>
      <c r="E13" s="484" t="s">
        <v>96</v>
      </c>
      <c r="F13" s="483">
        <v>7234</v>
      </c>
      <c r="G13" s="118">
        <v>77.099999999999994</v>
      </c>
      <c r="H13" s="118">
        <v>67</v>
      </c>
      <c r="I13" s="484"/>
      <c r="J13" s="118">
        <v>130</v>
      </c>
      <c r="K13" s="484"/>
      <c r="L13" s="118">
        <v>2.1</v>
      </c>
      <c r="M13" s="118">
        <v>73.7</v>
      </c>
      <c r="O13" s="283"/>
      <c r="P13" s="283"/>
    </row>
    <row r="14" spans="1:16">
      <c r="A14" s="339" t="s">
        <v>54</v>
      </c>
      <c r="B14" s="483">
        <v>108</v>
      </c>
      <c r="C14" s="118">
        <v>145.6</v>
      </c>
      <c r="D14" s="118">
        <v>233.9</v>
      </c>
      <c r="E14" s="484" t="s">
        <v>96</v>
      </c>
      <c r="F14" s="483">
        <v>171</v>
      </c>
      <c r="G14" s="118">
        <v>95.3</v>
      </c>
      <c r="H14" s="118">
        <v>83.1</v>
      </c>
      <c r="I14" s="484"/>
      <c r="J14" s="118">
        <v>4</v>
      </c>
      <c r="K14" s="484"/>
      <c r="L14" s="118">
        <v>2.8</v>
      </c>
      <c r="M14" s="118">
        <v>150.69999999999999</v>
      </c>
      <c r="O14" s="283"/>
      <c r="P14" s="283"/>
    </row>
    <row r="15" spans="1:16" s="195" customFormat="1">
      <c r="A15" s="485" t="s">
        <v>503</v>
      </c>
      <c r="B15" s="486">
        <v>373</v>
      </c>
      <c r="C15" s="487">
        <v>80.7</v>
      </c>
      <c r="D15" s="487">
        <v>156.80000000000001</v>
      </c>
      <c r="E15" s="488" t="s">
        <v>96</v>
      </c>
      <c r="F15" s="486">
        <v>7406</v>
      </c>
      <c r="G15" s="487">
        <v>77.5</v>
      </c>
      <c r="H15" s="487">
        <v>67.3</v>
      </c>
      <c r="I15" s="488"/>
      <c r="J15" s="487">
        <v>135</v>
      </c>
      <c r="K15" s="488"/>
      <c r="L15" s="487">
        <v>2.2999999999999998</v>
      </c>
      <c r="M15" s="487">
        <v>89.4</v>
      </c>
      <c r="O15" s="283"/>
      <c r="P15" s="283"/>
    </row>
    <row r="16" spans="1:16">
      <c r="A16" s="342" t="s">
        <v>27</v>
      </c>
      <c r="B16" s="96"/>
      <c r="C16" s="96"/>
      <c r="D16" s="96"/>
      <c r="E16" s="96"/>
      <c r="F16" s="96"/>
      <c r="G16" s="96"/>
      <c r="H16" s="96"/>
      <c r="I16" s="96"/>
      <c r="J16" s="96"/>
      <c r="K16" s="96"/>
      <c r="L16" s="96"/>
      <c r="M16" s="96"/>
      <c r="O16" s="283"/>
      <c r="P16" s="283"/>
    </row>
    <row r="17" spans="1:16">
      <c r="A17" s="339" t="s">
        <v>36</v>
      </c>
      <c r="B17" s="483">
        <v>57</v>
      </c>
      <c r="C17" s="118">
        <v>43.4</v>
      </c>
      <c r="D17" s="118">
        <v>96.3</v>
      </c>
      <c r="E17" s="484" t="s">
        <v>96</v>
      </c>
      <c r="F17" s="483">
        <v>1713</v>
      </c>
      <c r="G17" s="118">
        <v>36.1</v>
      </c>
      <c r="H17" s="118">
        <v>32.299999999999997</v>
      </c>
      <c r="I17" s="484"/>
      <c r="J17" s="118">
        <v>0</v>
      </c>
      <c r="K17" s="484"/>
      <c r="L17" s="118">
        <v>3</v>
      </c>
      <c r="M17" s="118">
        <v>64</v>
      </c>
      <c r="O17" s="283"/>
      <c r="P17" s="283"/>
    </row>
    <row r="18" spans="1:16">
      <c r="A18" s="339" t="s">
        <v>54</v>
      </c>
      <c r="B18" s="483">
        <v>126</v>
      </c>
      <c r="C18" s="118">
        <v>161.19999999999999</v>
      </c>
      <c r="D18" s="118">
        <v>260.60000000000002</v>
      </c>
      <c r="E18" s="484" t="s">
        <v>96</v>
      </c>
      <c r="F18" s="483">
        <v>59</v>
      </c>
      <c r="G18" s="118">
        <v>25.5</v>
      </c>
      <c r="H18" s="118">
        <v>30.5</v>
      </c>
      <c r="I18" s="484"/>
      <c r="J18" s="118">
        <v>0</v>
      </c>
      <c r="K18" s="484"/>
      <c r="L18" s="118">
        <v>8.6</v>
      </c>
      <c r="M18" s="118">
        <v>230.2</v>
      </c>
      <c r="O18" s="283"/>
      <c r="P18" s="283"/>
    </row>
    <row r="19" spans="1:16" s="195" customFormat="1">
      <c r="A19" s="485" t="s">
        <v>503</v>
      </c>
      <c r="B19" s="486">
        <v>183</v>
      </c>
      <c r="C19" s="487">
        <v>87.3</v>
      </c>
      <c r="D19" s="487">
        <v>163.30000000000001</v>
      </c>
      <c r="E19" s="488" t="s">
        <v>96</v>
      </c>
      <c r="F19" s="486">
        <v>1773</v>
      </c>
      <c r="G19" s="487">
        <v>35.6</v>
      </c>
      <c r="H19" s="487">
        <v>32.299999999999997</v>
      </c>
      <c r="I19" s="488"/>
      <c r="J19" s="487">
        <v>0</v>
      </c>
      <c r="K19" s="488"/>
      <c r="L19" s="487">
        <v>5.0999999999999996</v>
      </c>
      <c r="M19" s="487">
        <v>131</v>
      </c>
      <c r="O19" s="283"/>
      <c r="P19" s="283"/>
    </row>
    <row r="20" spans="1:16">
      <c r="A20" s="342" t="s">
        <v>29</v>
      </c>
      <c r="B20" s="96"/>
      <c r="C20" s="96"/>
      <c r="D20" s="96"/>
      <c r="E20" s="96"/>
      <c r="F20" s="96"/>
      <c r="G20" s="96"/>
      <c r="H20" s="96"/>
      <c r="I20" s="96"/>
      <c r="J20" s="96"/>
      <c r="K20" s="96"/>
      <c r="L20" s="96"/>
      <c r="M20" s="96"/>
      <c r="O20" s="283"/>
      <c r="P20" s="283"/>
    </row>
    <row r="21" spans="1:16">
      <c r="A21" s="339" t="s">
        <v>36</v>
      </c>
      <c r="B21" s="483">
        <v>41</v>
      </c>
      <c r="C21" s="118">
        <v>54.4</v>
      </c>
      <c r="D21" s="118">
        <v>89.1</v>
      </c>
      <c r="E21" s="484" t="s">
        <v>96</v>
      </c>
      <c r="F21" s="483">
        <v>1482</v>
      </c>
      <c r="G21" s="118">
        <v>45.2</v>
      </c>
      <c r="H21" s="118">
        <v>34.5</v>
      </c>
      <c r="I21" s="484"/>
      <c r="J21" s="118">
        <v>46</v>
      </c>
      <c r="K21" s="484"/>
      <c r="L21" s="118">
        <v>2.6</v>
      </c>
      <c r="M21" s="118">
        <v>54.6</v>
      </c>
      <c r="O21" s="283"/>
      <c r="P21" s="283"/>
    </row>
    <row r="22" spans="1:16">
      <c r="A22" s="339" t="s">
        <v>54</v>
      </c>
      <c r="B22" s="483">
        <v>15</v>
      </c>
      <c r="C22" s="118">
        <v>117.8</v>
      </c>
      <c r="D22" s="489" t="s">
        <v>33</v>
      </c>
      <c r="E22" s="484" t="s">
        <v>96</v>
      </c>
      <c r="F22" s="483">
        <v>50</v>
      </c>
      <c r="G22" s="118">
        <v>47.9</v>
      </c>
      <c r="H22" s="118">
        <v>34.799999999999997</v>
      </c>
      <c r="I22" s="484"/>
      <c r="J22" s="118">
        <v>3</v>
      </c>
      <c r="K22" s="484"/>
      <c r="L22" s="489" t="s">
        <v>33</v>
      </c>
      <c r="M22" s="489" t="s">
        <v>33</v>
      </c>
      <c r="O22" s="283"/>
      <c r="P22" s="283"/>
    </row>
    <row r="23" spans="1:16" s="195" customFormat="1">
      <c r="A23" s="485" t="s">
        <v>503</v>
      </c>
      <c r="B23" s="486">
        <v>57</v>
      </c>
      <c r="C23" s="487">
        <v>64.7</v>
      </c>
      <c r="D23" s="487">
        <v>109.5</v>
      </c>
      <c r="E23" s="488" t="s">
        <v>96</v>
      </c>
      <c r="F23" s="486">
        <v>1542</v>
      </c>
      <c r="G23" s="487">
        <v>45.5</v>
      </c>
      <c r="H23" s="487">
        <v>34.700000000000003</v>
      </c>
      <c r="I23" s="488"/>
      <c r="J23" s="487">
        <v>51</v>
      </c>
      <c r="K23" s="488"/>
      <c r="L23" s="487">
        <v>3.2</v>
      </c>
      <c r="M23" s="487">
        <v>74.8</v>
      </c>
      <c r="O23" s="283"/>
      <c r="P23" s="283"/>
    </row>
    <row r="24" spans="1:16">
      <c r="A24" s="342" t="s">
        <v>506</v>
      </c>
      <c r="B24" s="96"/>
      <c r="C24" s="96"/>
      <c r="D24" s="96"/>
      <c r="E24" s="96"/>
      <c r="F24" s="96"/>
      <c r="G24" s="96"/>
      <c r="H24" s="96"/>
      <c r="I24" s="96"/>
      <c r="J24" s="96"/>
      <c r="K24" s="96"/>
      <c r="L24" s="96"/>
      <c r="M24" s="96"/>
      <c r="O24" s="283"/>
      <c r="P24" s="283"/>
    </row>
    <row r="25" spans="1:16">
      <c r="A25" s="339" t="s">
        <v>507</v>
      </c>
      <c r="B25" s="489" t="s">
        <v>33</v>
      </c>
      <c r="C25" s="489" t="s">
        <v>33</v>
      </c>
      <c r="D25" s="489" t="s">
        <v>33</v>
      </c>
      <c r="E25" s="484" t="s">
        <v>96</v>
      </c>
      <c r="F25" s="489" t="s">
        <v>33</v>
      </c>
      <c r="G25" s="118">
        <v>41.7</v>
      </c>
      <c r="H25" s="118">
        <v>31.5</v>
      </c>
      <c r="I25" s="484"/>
      <c r="J25" s="483" t="s">
        <v>33</v>
      </c>
      <c r="K25" s="484"/>
      <c r="L25" s="489" t="s">
        <v>33</v>
      </c>
      <c r="M25" s="489" t="s">
        <v>33</v>
      </c>
      <c r="O25" s="283"/>
      <c r="P25" s="283"/>
    </row>
    <row r="26" spans="1:16">
      <c r="A26" s="339" t="s">
        <v>54</v>
      </c>
      <c r="B26" s="489" t="s">
        <v>33</v>
      </c>
      <c r="C26" s="489" t="s">
        <v>33</v>
      </c>
      <c r="D26" s="489" t="s">
        <v>33</v>
      </c>
      <c r="E26" s="484" t="s">
        <v>96</v>
      </c>
      <c r="F26" s="489" t="s">
        <v>33</v>
      </c>
      <c r="G26" s="118">
        <v>68.3</v>
      </c>
      <c r="H26" s="489" t="s">
        <v>33</v>
      </c>
      <c r="I26" s="484"/>
      <c r="J26" s="483" t="s">
        <v>33</v>
      </c>
      <c r="K26" s="484"/>
      <c r="L26" s="489" t="s">
        <v>33</v>
      </c>
      <c r="M26" s="489" t="s">
        <v>33</v>
      </c>
      <c r="O26" s="283"/>
      <c r="P26" s="283"/>
    </row>
    <row r="27" spans="1:16" s="195" customFormat="1">
      <c r="A27" s="485" t="s">
        <v>503</v>
      </c>
      <c r="B27" s="490" t="s">
        <v>33</v>
      </c>
      <c r="C27" s="490" t="s">
        <v>33</v>
      </c>
      <c r="D27" s="490" t="s">
        <v>33</v>
      </c>
      <c r="E27" s="488" t="s">
        <v>96</v>
      </c>
      <c r="F27" s="490" t="s">
        <v>33</v>
      </c>
      <c r="G27" s="487">
        <v>42.3</v>
      </c>
      <c r="H27" s="487">
        <v>31.8</v>
      </c>
      <c r="I27" s="488"/>
      <c r="J27" s="486" t="s">
        <v>33</v>
      </c>
      <c r="K27" s="488"/>
      <c r="L27" s="490" t="s">
        <v>33</v>
      </c>
      <c r="M27" s="490" t="s">
        <v>33</v>
      </c>
      <c r="O27" s="283"/>
      <c r="P27" s="283"/>
    </row>
    <row r="28" spans="1:16">
      <c r="A28" s="342" t="s">
        <v>508</v>
      </c>
      <c r="B28" s="96"/>
      <c r="C28" s="96"/>
      <c r="D28" s="96"/>
      <c r="E28" s="96"/>
      <c r="F28" s="96"/>
      <c r="G28" s="96"/>
      <c r="H28" s="96"/>
      <c r="I28" s="96"/>
      <c r="J28" s="96"/>
      <c r="K28" s="96"/>
      <c r="L28" s="105"/>
      <c r="M28" s="105"/>
      <c r="O28" s="283"/>
      <c r="P28" s="283"/>
    </row>
    <row r="29" spans="1:16">
      <c r="A29" s="339" t="s">
        <v>509</v>
      </c>
      <c r="B29" s="489" t="s">
        <v>33</v>
      </c>
      <c r="C29" s="489" t="s">
        <v>33</v>
      </c>
      <c r="D29" s="489" t="s">
        <v>33</v>
      </c>
      <c r="E29" s="484" t="s">
        <v>96</v>
      </c>
      <c r="F29" s="489" t="s">
        <v>33</v>
      </c>
      <c r="G29" s="118">
        <v>35.1</v>
      </c>
      <c r="H29" s="118">
        <v>35.5</v>
      </c>
      <c r="I29" s="484"/>
      <c r="J29" s="483" t="s">
        <v>33</v>
      </c>
      <c r="K29" s="484"/>
      <c r="L29" s="489" t="s">
        <v>33</v>
      </c>
      <c r="M29" s="489" t="s">
        <v>33</v>
      </c>
      <c r="O29" s="283"/>
      <c r="P29" s="283"/>
    </row>
    <row r="30" spans="1:16">
      <c r="A30" s="339" t="s">
        <v>179</v>
      </c>
      <c r="B30" s="425" t="s">
        <v>56</v>
      </c>
      <c r="C30" s="341" t="s">
        <v>56</v>
      </c>
      <c r="D30" s="341" t="s">
        <v>56</v>
      </c>
      <c r="E30" s="425"/>
      <c r="F30" s="425" t="s">
        <v>56</v>
      </c>
      <c r="G30" s="425" t="s">
        <v>56</v>
      </c>
      <c r="H30" s="425" t="s">
        <v>56</v>
      </c>
      <c r="I30" s="425"/>
      <c r="J30" s="425" t="s">
        <v>56</v>
      </c>
      <c r="K30" s="425"/>
      <c r="L30" s="341" t="s">
        <v>56</v>
      </c>
      <c r="M30" s="341" t="s">
        <v>56</v>
      </c>
      <c r="O30" s="283"/>
      <c r="P30" s="283"/>
    </row>
    <row r="31" spans="1:16" s="195" customFormat="1">
      <c r="A31" s="485" t="s">
        <v>503</v>
      </c>
      <c r="B31" s="490" t="s">
        <v>33</v>
      </c>
      <c r="C31" s="490" t="s">
        <v>33</v>
      </c>
      <c r="D31" s="490" t="s">
        <v>33</v>
      </c>
      <c r="E31" s="488" t="s">
        <v>96</v>
      </c>
      <c r="F31" s="490" t="s">
        <v>33</v>
      </c>
      <c r="G31" s="487">
        <v>35.1</v>
      </c>
      <c r="H31" s="487">
        <v>35.5</v>
      </c>
      <c r="I31" s="488"/>
      <c r="J31" s="486" t="s">
        <v>33</v>
      </c>
      <c r="K31" s="488"/>
      <c r="L31" s="490" t="s">
        <v>33</v>
      </c>
      <c r="M31" s="490" t="s">
        <v>33</v>
      </c>
      <c r="O31" s="283"/>
      <c r="P31" s="283"/>
    </row>
    <row r="32" spans="1:16">
      <c r="A32" s="452" t="s">
        <v>510</v>
      </c>
      <c r="B32" s="96"/>
      <c r="C32" s="96"/>
      <c r="D32" s="96"/>
      <c r="E32" s="96"/>
      <c r="F32" s="96"/>
      <c r="G32" s="96"/>
      <c r="H32" s="96"/>
      <c r="I32" s="96"/>
      <c r="J32" s="96"/>
      <c r="K32" s="96"/>
      <c r="L32" s="96"/>
      <c r="M32" s="96"/>
      <c r="O32" s="283"/>
      <c r="P32" s="283"/>
    </row>
    <row r="33" spans="1:16">
      <c r="A33" s="339" t="s">
        <v>183</v>
      </c>
      <c r="B33" s="489" t="s">
        <v>33</v>
      </c>
      <c r="C33" s="118">
        <v>73.2</v>
      </c>
      <c r="D33" s="118">
        <v>113.1</v>
      </c>
      <c r="E33" s="484" t="s">
        <v>96</v>
      </c>
      <c r="F33" s="489" t="s">
        <v>33</v>
      </c>
      <c r="G33" s="118">
        <v>32.4</v>
      </c>
      <c r="H33" s="118">
        <v>44.4</v>
      </c>
      <c r="I33" s="484"/>
      <c r="J33" s="483" t="s">
        <v>33</v>
      </c>
      <c r="K33" s="484"/>
      <c r="L33" s="118">
        <v>2.5</v>
      </c>
      <c r="M33" s="118">
        <v>68.7</v>
      </c>
      <c r="O33" s="283"/>
      <c r="P33" s="283"/>
    </row>
    <row r="34" spans="1:16">
      <c r="A34" s="339" t="s">
        <v>54</v>
      </c>
      <c r="B34" s="489" t="s">
        <v>33</v>
      </c>
      <c r="C34" s="118">
        <v>153.9</v>
      </c>
      <c r="D34" s="118">
        <v>196.8</v>
      </c>
      <c r="E34" s="484" t="s">
        <v>96</v>
      </c>
      <c r="F34" s="489" t="s">
        <v>33</v>
      </c>
      <c r="G34" s="118">
        <v>63</v>
      </c>
      <c r="H34" s="118">
        <v>65.900000000000006</v>
      </c>
      <c r="I34" s="484"/>
      <c r="J34" s="483" t="s">
        <v>33</v>
      </c>
      <c r="K34" s="484"/>
      <c r="L34" s="118">
        <v>3</v>
      </c>
      <c r="M34" s="118">
        <v>130.9</v>
      </c>
      <c r="O34" s="283"/>
      <c r="P34" s="283"/>
    </row>
    <row r="35" spans="1:16" s="195" customFormat="1" ht="15.75" thickBot="1">
      <c r="A35" s="491" t="s">
        <v>503</v>
      </c>
      <c r="B35" s="492" t="s">
        <v>33</v>
      </c>
      <c r="C35" s="493">
        <v>134.5</v>
      </c>
      <c r="D35" s="493">
        <v>177.1</v>
      </c>
      <c r="E35" s="494" t="s">
        <v>96</v>
      </c>
      <c r="F35" s="492" t="s">
        <v>33</v>
      </c>
      <c r="G35" s="493">
        <v>39.9</v>
      </c>
      <c r="H35" s="493">
        <v>50.1</v>
      </c>
      <c r="I35" s="494"/>
      <c r="J35" s="495" t="s">
        <v>33</v>
      </c>
      <c r="K35" s="494"/>
      <c r="L35" s="493">
        <v>3.5</v>
      </c>
      <c r="M35" s="493">
        <v>127</v>
      </c>
      <c r="O35" s="283"/>
      <c r="P35" s="283"/>
    </row>
    <row r="36" spans="1:16">
      <c r="A36" s="342" t="s">
        <v>511</v>
      </c>
      <c r="B36" s="96"/>
      <c r="C36" s="96"/>
      <c r="D36" s="96"/>
      <c r="E36" s="96"/>
      <c r="F36" s="96"/>
      <c r="G36" s="96"/>
      <c r="H36" s="96"/>
      <c r="I36" s="96"/>
      <c r="J36" s="96"/>
      <c r="K36" s="96"/>
      <c r="L36" s="96"/>
      <c r="M36" s="96"/>
      <c r="O36" s="283"/>
      <c r="P36" s="283"/>
    </row>
    <row r="37" spans="1:16">
      <c r="A37" s="342" t="s">
        <v>36</v>
      </c>
      <c r="B37" s="496">
        <v>625</v>
      </c>
      <c r="C37" s="384">
        <v>46</v>
      </c>
      <c r="D37" s="384">
        <v>86.1</v>
      </c>
      <c r="E37" s="497" t="s">
        <v>96</v>
      </c>
      <c r="F37" s="496">
        <v>25205</v>
      </c>
      <c r="G37" s="384">
        <v>52.9</v>
      </c>
      <c r="H37" s="384">
        <v>45.4</v>
      </c>
      <c r="I37" s="497"/>
      <c r="J37" s="384">
        <v>287</v>
      </c>
      <c r="K37" s="497"/>
      <c r="L37" s="384">
        <v>1.9</v>
      </c>
      <c r="M37" s="384">
        <v>40.700000000000003</v>
      </c>
      <c r="O37" s="283"/>
      <c r="P37" s="283"/>
    </row>
    <row r="38" spans="1:16">
      <c r="A38" s="342" t="s">
        <v>54</v>
      </c>
      <c r="B38" s="496">
        <v>450</v>
      </c>
      <c r="C38" s="384">
        <v>148.80000000000001</v>
      </c>
      <c r="D38" s="384">
        <v>224</v>
      </c>
      <c r="E38" s="497" t="s">
        <v>96</v>
      </c>
      <c r="F38" s="496">
        <v>412</v>
      </c>
      <c r="G38" s="384">
        <v>61.1</v>
      </c>
      <c r="H38" s="384">
        <v>56.4</v>
      </c>
      <c r="I38" s="497"/>
      <c r="J38" s="384">
        <v>7</v>
      </c>
      <c r="K38" s="497"/>
      <c r="L38" s="384">
        <v>4</v>
      </c>
      <c r="M38" s="384">
        <v>167.6</v>
      </c>
      <c r="O38" s="283"/>
      <c r="P38" s="283"/>
    </row>
    <row r="39" spans="1:16" ht="15.75" thickBot="1">
      <c r="A39" s="491" t="s">
        <v>503</v>
      </c>
      <c r="B39" s="498">
        <v>1079</v>
      </c>
      <c r="C39" s="391">
        <v>65</v>
      </c>
      <c r="D39" s="391">
        <v>113.5</v>
      </c>
      <c r="E39" s="499" t="s">
        <v>96</v>
      </c>
      <c r="F39" s="498">
        <v>25790</v>
      </c>
      <c r="G39" s="391">
        <v>53.4</v>
      </c>
      <c r="H39" s="391">
        <v>45.9</v>
      </c>
      <c r="I39" s="499"/>
      <c r="J39" s="391">
        <v>301</v>
      </c>
      <c r="K39" s="499"/>
      <c r="L39" s="391">
        <v>2.5</v>
      </c>
      <c r="M39" s="391">
        <v>67.7</v>
      </c>
      <c r="O39" s="283"/>
      <c r="P39" s="283"/>
    </row>
    <row r="40" spans="1:16">
      <c r="A40" s="197" t="s">
        <v>459</v>
      </c>
      <c r="B40" s="403"/>
      <c r="C40" s="500"/>
      <c r="D40" s="403"/>
      <c r="E40" s="403"/>
      <c r="F40" s="403"/>
      <c r="G40" s="500"/>
      <c r="H40" s="403"/>
      <c r="I40" s="403"/>
      <c r="J40" s="403"/>
      <c r="K40" s="403"/>
      <c r="L40" s="403"/>
      <c r="M40" s="403"/>
    </row>
    <row r="41" spans="1:16">
      <c r="A41" s="82" t="s">
        <v>460</v>
      </c>
      <c r="B41" s="403"/>
      <c r="C41" s="500"/>
      <c r="D41" s="403"/>
      <c r="E41" s="403"/>
      <c r="F41" s="403"/>
      <c r="G41" s="500"/>
      <c r="H41" s="403"/>
      <c r="I41" s="403"/>
      <c r="J41" s="403"/>
      <c r="K41" s="403"/>
      <c r="L41" s="403"/>
      <c r="M41" s="403"/>
    </row>
    <row r="42" spans="1:16">
      <c r="A42" s="82" t="s">
        <v>461</v>
      </c>
      <c r="B42" s="501"/>
      <c r="C42" s="501"/>
      <c r="D42" s="501"/>
      <c r="E42" s="501"/>
      <c r="F42" s="501"/>
      <c r="G42" s="501"/>
      <c r="H42" s="501"/>
      <c r="I42" s="501"/>
      <c r="J42" s="501"/>
      <c r="K42" s="501"/>
      <c r="L42" s="501"/>
      <c r="M42" s="403"/>
    </row>
    <row r="43" spans="1:16" ht="15.75" customHeight="1">
      <c r="A43" s="82" t="s">
        <v>512</v>
      </c>
      <c r="B43" s="501"/>
      <c r="C43" s="501"/>
      <c r="D43" s="501"/>
      <c r="E43" s="501"/>
      <c r="F43" s="501"/>
      <c r="G43" s="501"/>
      <c r="H43" s="501"/>
      <c r="I43" s="501"/>
      <c r="J43" s="501"/>
      <c r="K43" s="501"/>
      <c r="L43" s="501"/>
      <c r="M43" s="403"/>
    </row>
    <row r="44" spans="1:16" ht="19.5" customHeight="1">
      <c r="A44" s="578" t="s">
        <v>513</v>
      </c>
      <c r="B44" s="578"/>
      <c r="C44" s="578"/>
      <c r="D44" s="578"/>
      <c r="E44" s="578"/>
      <c r="F44" s="578"/>
      <c r="G44" s="578"/>
      <c r="H44" s="578"/>
      <c r="I44" s="578"/>
      <c r="J44" s="578"/>
      <c r="K44" s="578"/>
      <c r="L44" s="578"/>
      <c r="M44" s="578"/>
    </row>
    <row r="45" spans="1:16">
      <c r="A45" s="82" t="s">
        <v>514</v>
      </c>
      <c r="B45" s="501"/>
      <c r="C45" s="501"/>
      <c r="D45" s="501"/>
      <c r="E45" s="501"/>
      <c r="F45" s="501"/>
      <c r="G45" s="501"/>
      <c r="H45" s="501"/>
      <c r="I45" s="501"/>
      <c r="J45" s="501"/>
      <c r="K45" s="501"/>
      <c r="L45" s="501"/>
      <c r="M45" s="403"/>
    </row>
    <row r="46" spans="1:16" ht="23.25" customHeight="1">
      <c r="A46" s="578" t="s">
        <v>515</v>
      </c>
      <c r="B46" s="578"/>
      <c r="C46" s="578"/>
      <c r="D46" s="578"/>
      <c r="E46" s="578"/>
      <c r="F46" s="578"/>
      <c r="G46" s="578"/>
      <c r="H46" s="578"/>
      <c r="I46" s="578"/>
      <c r="J46" s="578"/>
      <c r="K46" s="578"/>
      <c r="L46" s="578"/>
      <c r="M46" s="578"/>
    </row>
    <row r="47" spans="1:16" ht="22.5" customHeight="1">
      <c r="A47" s="578" t="s">
        <v>516</v>
      </c>
      <c r="B47" s="578"/>
      <c r="C47" s="578"/>
      <c r="D47" s="578"/>
      <c r="E47" s="578"/>
      <c r="F47" s="578"/>
      <c r="G47" s="578"/>
      <c r="H47" s="578"/>
      <c r="I47" s="578"/>
      <c r="J47" s="578"/>
      <c r="K47" s="578"/>
      <c r="L47" s="578"/>
      <c r="M47" s="578"/>
    </row>
    <row r="48" spans="1:16" ht="21" customHeight="1">
      <c r="A48" s="578" t="s">
        <v>517</v>
      </c>
      <c r="B48" s="578"/>
      <c r="C48" s="578"/>
      <c r="D48" s="578"/>
      <c r="E48" s="578"/>
      <c r="F48" s="578"/>
      <c r="G48" s="578"/>
      <c r="H48" s="578"/>
      <c r="I48" s="578"/>
      <c r="J48" s="578"/>
      <c r="K48" s="578"/>
      <c r="L48" s="578"/>
      <c r="M48" s="578"/>
    </row>
    <row r="49" spans="1:13">
      <c r="A49" s="82" t="s">
        <v>518</v>
      </c>
      <c r="B49" s="501"/>
      <c r="C49" s="501"/>
      <c r="D49" s="501"/>
      <c r="E49" s="501"/>
      <c r="F49" s="501"/>
      <c r="G49" s="501"/>
      <c r="H49" s="501"/>
      <c r="I49" s="501"/>
      <c r="J49" s="501"/>
      <c r="K49" s="501"/>
      <c r="L49" s="501"/>
      <c r="M49" s="403"/>
    </row>
    <row r="50" spans="1:13">
      <c r="A50" s="412" t="s">
        <v>8</v>
      </c>
      <c r="B50" s="426"/>
      <c r="C50" s="426"/>
      <c r="D50" s="426"/>
      <c r="E50" s="426"/>
      <c r="F50" s="426"/>
      <c r="G50" s="426"/>
      <c r="H50" s="426"/>
      <c r="I50" s="426"/>
      <c r="J50" s="196"/>
      <c r="K50" s="196"/>
      <c r="L50" s="196"/>
      <c r="M50" s="196"/>
    </row>
    <row r="51" spans="1:13">
      <c r="A51" s="197" t="s">
        <v>443</v>
      </c>
      <c r="B51" s="426"/>
      <c r="C51" s="426"/>
      <c r="D51" s="426"/>
      <c r="E51" s="426"/>
      <c r="F51" s="426"/>
      <c r="G51" s="426"/>
      <c r="H51" s="426"/>
      <c r="I51" s="426"/>
      <c r="J51" s="196"/>
      <c r="K51" s="196"/>
      <c r="L51" s="196"/>
      <c r="M51" s="196"/>
    </row>
    <row r="52" spans="1:13">
      <c r="A52" s="197" t="s">
        <v>478</v>
      </c>
      <c r="B52" s="426"/>
      <c r="C52" s="426"/>
      <c r="D52" s="426"/>
      <c r="E52" s="426"/>
      <c r="F52" s="426"/>
      <c r="G52" s="426"/>
      <c r="H52" s="426"/>
      <c r="I52" s="426"/>
      <c r="J52" s="196"/>
      <c r="K52" s="196"/>
      <c r="L52" s="196"/>
      <c r="M52" s="196"/>
    </row>
    <row r="53" spans="1:13">
      <c r="A53" s="197" t="s">
        <v>519</v>
      </c>
      <c r="B53" s="426"/>
      <c r="C53" s="426"/>
      <c r="D53" s="426"/>
      <c r="E53" s="426"/>
      <c r="F53" s="426"/>
      <c r="G53" s="426"/>
      <c r="H53" s="426"/>
      <c r="I53" s="426"/>
      <c r="J53" s="196"/>
      <c r="K53" s="196"/>
      <c r="L53" s="196"/>
      <c r="M53" s="196"/>
    </row>
    <row r="54" spans="1:13" ht="23.25" customHeight="1">
      <c r="A54" s="578" t="s">
        <v>520</v>
      </c>
      <c r="B54" s="578"/>
      <c r="C54" s="578"/>
      <c r="D54" s="578"/>
      <c r="E54" s="578"/>
      <c r="F54" s="578"/>
      <c r="G54" s="578"/>
      <c r="H54" s="578"/>
      <c r="I54" s="578"/>
      <c r="J54" s="578"/>
      <c r="K54" s="578"/>
      <c r="L54" s="578"/>
      <c r="M54" s="578"/>
    </row>
    <row r="55" spans="1:13" s="11" customFormat="1">
      <c r="A55" s="197" t="s">
        <v>521</v>
      </c>
      <c r="B55" s="428"/>
      <c r="C55" s="428"/>
      <c r="D55" s="428"/>
      <c r="E55" s="428"/>
      <c r="F55" s="428"/>
      <c r="G55" s="428"/>
      <c r="H55" s="429"/>
      <c r="I55" s="429"/>
      <c r="J55" s="227"/>
      <c r="K55" s="227"/>
      <c r="L55" s="227"/>
      <c r="M55" s="227"/>
    </row>
    <row r="56" spans="1:13">
      <c r="A56" s="197" t="s">
        <v>522</v>
      </c>
      <c r="B56" s="426"/>
      <c r="C56" s="426"/>
      <c r="D56" s="426"/>
      <c r="E56" s="426"/>
      <c r="F56" s="426"/>
      <c r="G56" s="426"/>
      <c r="H56" s="426"/>
      <c r="I56" s="426"/>
      <c r="J56" s="196"/>
      <c r="K56" s="196"/>
      <c r="L56" s="196"/>
      <c r="M56" s="196"/>
    </row>
    <row r="57" spans="1:13" s="450" customFormat="1" ht="23.25" customHeight="1">
      <c r="A57" s="578" t="s">
        <v>523</v>
      </c>
      <c r="B57" s="578"/>
      <c r="C57" s="578"/>
      <c r="D57" s="578"/>
      <c r="E57" s="578"/>
      <c r="F57" s="578"/>
      <c r="G57" s="578"/>
      <c r="H57" s="578"/>
      <c r="I57" s="578"/>
      <c r="J57" s="578"/>
      <c r="K57" s="578"/>
      <c r="L57" s="578"/>
      <c r="M57" s="578"/>
    </row>
    <row r="58" spans="1:13">
      <c r="A58" s="430" t="s">
        <v>34</v>
      </c>
      <c r="B58" s="426"/>
      <c r="C58" s="426"/>
      <c r="D58" s="426"/>
      <c r="E58" s="426"/>
      <c r="F58" s="426"/>
      <c r="G58" s="426"/>
      <c r="H58" s="426"/>
      <c r="I58" s="426"/>
      <c r="J58" s="196"/>
      <c r="K58" s="196"/>
      <c r="L58" s="196"/>
      <c r="M58" s="196"/>
    </row>
    <row r="59" spans="1:13">
      <c r="A59" s="430"/>
      <c r="B59" s="426"/>
      <c r="C59" s="426"/>
      <c r="D59" s="426"/>
      <c r="E59" s="426"/>
      <c r="F59" s="426"/>
      <c r="G59" s="426"/>
      <c r="H59" s="426"/>
      <c r="I59" s="426"/>
      <c r="J59" s="196"/>
      <c r="K59" s="196"/>
      <c r="L59" s="196"/>
      <c r="M59" s="196"/>
    </row>
    <row r="60" spans="1:13" ht="13.15" customHeight="1">
      <c r="A60" s="282" t="s">
        <v>314</v>
      </c>
      <c r="B60" s="326"/>
      <c r="C60" s="326"/>
      <c r="D60" s="326"/>
      <c r="E60" s="326"/>
      <c r="F60" s="326"/>
      <c r="G60" s="326"/>
      <c r="H60" s="326"/>
      <c r="I60" s="326"/>
      <c r="J60" s="326"/>
      <c r="K60" s="326"/>
      <c r="L60" s="326"/>
      <c r="M60" s="326"/>
    </row>
    <row r="62" spans="1:13" ht="16.5" customHeight="1"/>
    <row r="63" spans="1:13" ht="15.75" customHeight="1"/>
    <row r="102" ht="16.5" customHeight="1"/>
    <row r="103" ht="15.75" customHeight="1"/>
  </sheetData>
  <mergeCells count="10">
    <mergeCell ref="A48:M48"/>
    <mergeCell ref="A54:M54"/>
    <mergeCell ref="A57:M57"/>
    <mergeCell ref="A1:M1"/>
    <mergeCell ref="B2:D2"/>
    <mergeCell ref="F2:H2"/>
    <mergeCell ref="A44:M44"/>
    <mergeCell ref="A46:M46"/>
    <mergeCell ref="A47:M47"/>
    <mergeCell ref="J2:J3"/>
  </mergeCells>
  <hyperlinks>
    <hyperlink ref="A60" location="Contents!A1" display="Link to Contents" xr:uid="{6A705F7B-B3A7-42AD-8857-AB223B26CE4F}"/>
  </hyperlinks>
  <pageMargins left="0.7" right="0.7" top="0.75" bottom="0.75" header="0.3" footer="0.3"/>
  <pageSetup paperSize="9" orientation="portrait" horizontalDpi="90" verticalDpi="9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D04D04-43BB-4252-B713-7550B2B256DB}">
  <sheetPr codeName="Sheet18">
    <tabColor rgb="FF00B050"/>
  </sheetPr>
  <dimension ref="A1:AC36"/>
  <sheetViews>
    <sheetView zoomScaleNormal="100" workbookViewId="0">
      <pane ySplit="4" topLeftCell="A5" activePane="bottomLeft" state="frozen"/>
      <selection pane="bottomLeft"/>
    </sheetView>
  </sheetViews>
  <sheetFormatPr defaultRowHeight="15"/>
  <cols>
    <col min="1" max="1" width="31.85546875" customWidth="1"/>
    <col min="2" max="2" width="12.85546875" customWidth="1"/>
    <col min="3" max="3" width="10.7109375" customWidth="1"/>
    <col min="4" max="4" width="11.42578125" customWidth="1"/>
    <col min="6" max="6" width="11.28515625" customWidth="1"/>
    <col min="7" max="7" width="2.7109375" customWidth="1"/>
    <col min="9" max="9" width="10.7109375" customWidth="1"/>
    <col min="10" max="10" width="2.7109375" customWidth="1"/>
    <col min="12" max="12" width="10.140625" customWidth="1"/>
    <col min="13" max="13" width="12.42578125" customWidth="1"/>
    <col min="14" max="14" width="10.42578125" customWidth="1"/>
    <col min="15" max="15" width="11.140625" customWidth="1"/>
    <col min="16" max="16" width="2.7109375" customWidth="1"/>
    <col min="18" max="18" width="10.7109375" customWidth="1"/>
    <col min="19" max="19" width="2.7109375" customWidth="1"/>
    <col min="21" max="21" width="10.7109375" customWidth="1"/>
    <col min="22" max="22" width="11.7109375" customWidth="1"/>
    <col min="24" max="24" width="11.7109375" customWidth="1"/>
    <col min="25" max="25" width="2.7109375" customWidth="1"/>
    <col min="27" max="27" width="10.7109375" customWidth="1"/>
  </cols>
  <sheetData>
    <row r="1" spans="1:29" ht="16.5" thickBot="1">
      <c r="A1" s="502" t="s">
        <v>524</v>
      </c>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row>
    <row r="2" spans="1:29" ht="15.75" thickBot="1">
      <c r="A2" s="581"/>
      <c r="B2" s="572" t="s">
        <v>2</v>
      </c>
      <c r="C2" s="572"/>
      <c r="D2" s="572"/>
      <c r="E2" s="572"/>
      <c r="F2" s="572"/>
      <c r="G2" s="572"/>
      <c r="H2" s="572"/>
      <c r="I2" s="572"/>
      <c r="J2" s="424"/>
      <c r="K2" s="572" t="s">
        <v>3</v>
      </c>
      <c r="L2" s="572"/>
      <c r="M2" s="572"/>
      <c r="N2" s="572"/>
      <c r="O2" s="572"/>
      <c r="P2" s="572"/>
      <c r="Q2" s="572"/>
      <c r="R2" s="572"/>
      <c r="S2" s="89"/>
      <c r="T2" s="572" t="s">
        <v>525</v>
      </c>
      <c r="U2" s="572"/>
      <c r="V2" s="572"/>
      <c r="W2" s="572"/>
      <c r="X2" s="572"/>
      <c r="Y2" s="572"/>
      <c r="Z2" s="572"/>
      <c r="AA2" s="572"/>
    </row>
    <row r="3" spans="1:29" ht="15.75" customHeight="1" thickBot="1">
      <c r="A3" s="582"/>
      <c r="B3" s="532" t="s">
        <v>1</v>
      </c>
      <c r="C3" s="532"/>
      <c r="D3" s="532"/>
      <c r="E3" s="532" t="s">
        <v>4</v>
      </c>
      <c r="F3" s="532"/>
      <c r="G3" s="338"/>
      <c r="H3" s="431"/>
      <c r="I3" s="431"/>
      <c r="J3" s="338" t="s">
        <v>96</v>
      </c>
      <c r="K3" s="532" t="s">
        <v>1</v>
      </c>
      <c r="L3" s="532"/>
      <c r="M3" s="532"/>
      <c r="N3" s="532" t="s">
        <v>4</v>
      </c>
      <c r="O3" s="532"/>
      <c r="P3" s="338" t="s">
        <v>96</v>
      </c>
      <c r="Q3" s="431"/>
      <c r="R3" s="431"/>
      <c r="S3" s="338"/>
      <c r="T3" s="532" t="s">
        <v>1</v>
      </c>
      <c r="U3" s="532"/>
      <c r="V3" s="532"/>
      <c r="W3" s="532" t="s">
        <v>4</v>
      </c>
      <c r="X3" s="532"/>
      <c r="Y3" s="89"/>
      <c r="Z3" s="580"/>
      <c r="AA3" s="580"/>
    </row>
    <row r="4" spans="1:29" ht="39.75" customHeight="1" thickBot="1">
      <c r="A4" s="583"/>
      <c r="B4" s="447" t="s">
        <v>0</v>
      </c>
      <c r="C4" s="288" t="s">
        <v>526</v>
      </c>
      <c r="D4" s="288" t="s">
        <v>527</v>
      </c>
      <c r="E4" s="447" t="s">
        <v>0</v>
      </c>
      <c r="F4" s="288" t="s">
        <v>527</v>
      </c>
      <c r="G4" s="447"/>
      <c r="H4" s="447" t="s">
        <v>402</v>
      </c>
      <c r="I4" s="447" t="s">
        <v>438</v>
      </c>
      <c r="J4" s="447"/>
      <c r="K4" s="447" t="s">
        <v>0</v>
      </c>
      <c r="L4" s="288" t="s">
        <v>526</v>
      </c>
      <c r="M4" s="288" t="s">
        <v>527</v>
      </c>
      <c r="N4" s="447" t="s">
        <v>0</v>
      </c>
      <c r="O4" s="288" t="s">
        <v>527</v>
      </c>
      <c r="P4" s="447"/>
      <c r="Q4" s="447" t="s">
        <v>402</v>
      </c>
      <c r="R4" s="447" t="s">
        <v>438</v>
      </c>
      <c r="S4" s="447"/>
      <c r="T4" s="447" t="s">
        <v>0</v>
      </c>
      <c r="U4" s="288" t="s">
        <v>526</v>
      </c>
      <c r="V4" s="288" t="s">
        <v>527</v>
      </c>
      <c r="W4" s="447" t="s">
        <v>0</v>
      </c>
      <c r="X4" s="288" t="s">
        <v>527</v>
      </c>
      <c r="Y4" s="447"/>
      <c r="Z4" s="447" t="s">
        <v>402</v>
      </c>
      <c r="AA4" s="447" t="s">
        <v>438</v>
      </c>
    </row>
    <row r="5" spans="1:29">
      <c r="A5" s="339" t="s">
        <v>184</v>
      </c>
      <c r="B5" s="380">
        <v>275</v>
      </c>
      <c r="C5" s="100">
        <v>33.1</v>
      </c>
      <c r="D5" s="100">
        <v>55.6</v>
      </c>
      <c r="E5" s="380">
        <v>7555</v>
      </c>
      <c r="F5" s="100">
        <v>28.9</v>
      </c>
      <c r="G5" s="89" t="s">
        <v>96</v>
      </c>
      <c r="H5" s="100">
        <v>1.9</v>
      </c>
      <c r="I5" s="100">
        <v>26.7</v>
      </c>
      <c r="J5" s="89" t="s">
        <v>96</v>
      </c>
      <c r="K5" s="380">
        <v>526</v>
      </c>
      <c r="L5" s="100">
        <v>63.3</v>
      </c>
      <c r="M5" s="100">
        <v>112.5</v>
      </c>
      <c r="N5" s="380">
        <v>15085</v>
      </c>
      <c r="O5" s="100">
        <v>49.7</v>
      </c>
      <c r="P5" s="100" t="s">
        <v>96</v>
      </c>
      <c r="Q5" s="100">
        <v>2.2999999999999998</v>
      </c>
      <c r="R5" s="100">
        <v>62.7</v>
      </c>
      <c r="S5" s="89" t="s">
        <v>96</v>
      </c>
      <c r="T5" s="380">
        <v>801</v>
      </c>
      <c r="U5" s="100">
        <v>48.2</v>
      </c>
      <c r="V5" s="100">
        <v>86.7</v>
      </c>
      <c r="W5" s="380">
        <v>22640</v>
      </c>
      <c r="X5" s="100">
        <v>40.299999999999997</v>
      </c>
      <c r="Y5" s="100" t="s">
        <v>96</v>
      </c>
      <c r="Z5" s="100">
        <v>2.2000000000000002</v>
      </c>
      <c r="AA5" s="100">
        <v>46.4</v>
      </c>
    </row>
    <row r="6" spans="1:29">
      <c r="A6" s="339" t="s">
        <v>186</v>
      </c>
      <c r="B6" s="380">
        <v>59</v>
      </c>
      <c r="C6" s="100">
        <v>7.1</v>
      </c>
      <c r="D6" s="100">
        <v>11.1</v>
      </c>
      <c r="E6" s="380">
        <v>725</v>
      </c>
      <c r="F6" s="100">
        <v>2.7</v>
      </c>
      <c r="G6" s="89" t="s">
        <v>96</v>
      </c>
      <c r="H6" s="100">
        <v>4.0999999999999996</v>
      </c>
      <c r="I6" s="100">
        <v>8.4</v>
      </c>
      <c r="J6" s="89" t="s">
        <v>96</v>
      </c>
      <c r="K6" s="380">
        <v>96</v>
      </c>
      <c r="L6" s="100">
        <v>11.6</v>
      </c>
      <c r="M6" s="100">
        <v>15.5</v>
      </c>
      <c r="N6" s="380">
        <v>406</v>
      </c>
      <c r="O6" s="100">
        <v>1.4</v>
      </c>
      <c r="P6" s="100" t="s">
        <v>96</v>
      </c>
      <c r="Q6" s="100">
        <v>11.2</v>
      </c>
      <c r="R6" s="100">
        <v>14.1</v>
      </c>
      <c r="S6" s="89" t="s">
        <v>96</v>
      </c>
      <c r="T6" s="380">
        <v>155</v>
      </c>
      <c r="U6" s="100">
        <v>9.3000000000000007</v>
      </c>
      <c r="V6" s="100">
        <v>13.3</v>
      </c>
      <c r="W6" s="380">
        <v>1131</v>
      </c>
      <c r="X6" s="100">
        <v>2</v>
      </c>
      <c r="Y6" s="100" t="s">
        <v>96</v>
      </c>
      <c r="Z6" s="100">
        <v>6.6</v>
      </c>
      <c r="AA6" s="100">
        <v>11.3</v>
      </c>
      <c r="AC6" s="187"/>
    </row>
    <row r="7" spans="1:29">
      <c r="A7" s="339" t="s">
        <v>185</v>
      </c>
      <c r="B7" s="380">
        <v>25</v>
      </c>
      <c r="C7" s="100">
        <v>3</v>
      </c>
      <c r="D7" s="118">
        <v>4.5</v>
      </c>
      <c r="E7" s="380">
        <v>373</v>
      </c>
      <c r="F7" s="100">
        <v>1.4</v>
      </c>
      <c r="G7" s="89" t="s">
        <v>96</v>
      </c>
      <c r="H7" s="118">
        <v>3.2</v>
      </c>
      <c r="I7" s="118">
        <v>3.1</v>
      </c>
      <c r="J7" s="89" t="s">
        <v>96</v>
      </c>
      <c r="K7" s="380">
        <v>38</v>
      </c>
      <c r="L7" s="100">
        <v>4.5999999999999996</v>
      </c>
      <c r="M7" s="118">
        <v>8.8000000000000007</v>
      </c>
      <c r="N7" s="380">
        <v>498</v>
      </c>
      <c r="O7" s="100">
        <v>1.6</v>
      </c>
      <c r="P7" s="100" t="s">
        <v>96</v>
      </c>
      <c r="Q7" s="118">
        <v>5.6</v>
      </c>
      <c r="R7" s="118">
        <v>7.2</v>
      </c>
      <c r="S7" s="89" t="s">
        <v>96</v>
      </c>
      <c r="T7" s="380">
        <v>63</v>
      </c>
      <c r="U7" s="100">
        <v>3.8</v>
      </c>
      <c r="V7" s="100">
        <v>7</v>
      </c>
      <c r="W7" s="380">
        <v>871</v>
      </c>
      <c r="X7" s="100">
        <v>1.5</v>
      </c>
      <c r="Y7" s="100" t="s">
        <v>96</v>
      </c>
      <c r="Z7" s="100">
        <v>4.5999999999999996</v>
      </c>
      <c r="AA7" s="100">
        <v>5.5</v>
      </c>
      <c r="AC7" s="187"/>
    </row>
    <row r="8" spans="1:29" ht="15.75" customHeight="1">
      <c r="A8" s="339" t="s">
        <v>187</v>
      </c>
      <c r="B8" s="380">
        <v>21</v>
      </c>
      <c r="C8" s="100">
        <v>2.5</v>
      </c>
      <c r="D8" s="118">
        <v>4.3</v>
      </c>
      <c r="E8" s="380">
        <v>529</v>
      </c>
      <c r="F8" s="100">
        <v>2</v>
      </c>
      <c r="G8" s="89" t="s">
        <v>96</v>
      </c>
      <c r="H8" s="118">
        <v>2.2000000000000002</v>
      </c>
      <c r="I8" s="118">
        <v>2.2999999999999998</v>
      </c>
      <c r="J8" s="89" t="s">
        <v>96</v>
      </c>
      <c r="K8" s="380">
        <v>25</v>
      </c>
      <c r="L8" s="100">
        <v>3</v>
      </c>
      <c r="M8" s="118">
        <v>6</v>
      </c>
      <c r="N8" s="380">
        <v>275</v>
      </c>
      <c r="O8" s="100">
        <v>0.9</v>
      </c>
      <c r="P8" s="100" t="s">
        <v>96</v>
      </c>
      <c r="Q8" s="118">
        <v>7</v>
      </c>
      <c r="R8" s="118">
        <v>5.2</v>
      </c>
      <c r="S8" s="89" t="s">
        <v>96</v>
      </c>
      <c r="T8" s="380">
        <v>46</v>
      </c>
      <c r="U8" s="100">
        <v>2.8</v>
      </c>
      <c r="V8" s="100">
        <v>5.3</v>
      </c>
      <c r="W8" s="380">
        <v>804</v>
      </c>
      <c r="X8" s="100">
        <v>1.4</v>
      </c>
      <c r="Y8" s="100" t="s">
        <v>96</v>
      </c>
      <c r="Z8" s="100">
        <v>3.8</v>
      </c>
      <c r="AA8" s="100">
        <v>3.9</v>
      </c>
      <c r="AC8" s="187"/>
    </row>
    <row r="9" spans="1:29">
      <c r="A9" s="339" t="s">
        <v>188</v>
      </c>
      <c r="B9" s="380">
        <v>7</v>
      </c>
      <c r="C9" s="118" t="s">
        <v>33</v>
      </c>
      <c r="D9" s="118" t="s">
        <v>33</v>
      </c>
      <c r="E9" s="380">
        <v>137</v>
      </c>
      <c r="F9" s="100">
        <v>0.5</v>
      </c>
      <c r="G9" s="89" t="s">
        <v>96</v>
      </c>
      <c r="H9" s="118" t="s">
        <v>33</v>
      </c>
      <c r="I9" s="118" t="s">
        <v>33</v>
      </c>
      <c r="J9" s="89" t="s">
        <v>96</v>
      </c>
      <c r="K9" s="380">
        <v>7</v>
      </c>
      <c r="L9" s="118" t="s">
        <v>33</v>
      </c>
      <c r="M9" s="118" t="s">
        <v>33</v>
      </c>
      <c r="N9" s="380">
        <v>207</v>
      </c>
      <c r="O9" s="100">
        <v>0.7</v>
      </c>
      <c r="P9" s="100" t="s">
        <v>96</v>
      </c>
      <c r="Q9" s="118" t="s">
        <v>33</v>
      </c>
      <c r="R9" s="118" t="s">
        <v>33</v>
      </c>
      <c r="S9" s="89" t="s">
        <v>96</v>
      </c>
      <c r="T9" s="380">
        <v>14</v>
      </c>
      <c r="U9" s="100">
        <v>0.8</v>
      </c>
      <c r="V9" s="118" t="s">
        <v>33</v>
      </c>
      <c r="W9" s="380">
        <v>344</v>
      </c>
      <c r="X9" s="100">
        <v>0.6</v>
      </c>
      <c r="Y9" s="100" t="s">
        <v>96</v>
      </c>
      <c r="Z9" s="118" t="s">
        <v>33</v>
      </c>
      <c r="AA9" s="118" t="s">
        <v>33</v>
      </c>
    </row>
    <row r="10" spans="1:29" s="41" customFormat="1" ht="15.75" thickBot="1">
      <c r="A10" s="396" t="s">
        <v>65</v>
      </c>
      <c r="B10" s="388">
        <v>387</v>
      </c>
      <c r="C10" s="389">
        <v>46.6</v>
      </c>
      <c r="D10" s="389">
        <v>76.599999999999994</v>
      </c>
      <c r="E10" s="388">
        <v>9319</v>
      </c>
      <c r="F10" s="389">
        <v>35.6</v>
      </c>
      <c r="G10" s="390" t="s">
        <v>96</v>
      </c>
      <c r="H10" s="389">
        <v>2.2000000000000002</v>
      </c>
      <c r="I10" s="389">
        <v>41</v>
      </c>
      <c r="J10" s="390" t="s">
        <v>96</v>
      </c>
      <c r="K10" s="388">
        <v>692</v>
      </c>
      <c r="L10" s="389">
        <v>83.3</v>
      </c>
      <c r="M10" s="389">
        <v>144</v>
      </c>
      <c r="N10" s="388">
        <v>16471</v>
      </c>
      <c r="O10" s="389">
        <v>54.3</v>
      </c>
      <c r="P10" s="389" t="s">
        <v>96</v>
      </c>
      <c r="Q10" s="389">
        <v>2.7</v>
      </c>
      <c r="R10" s="389">
        <v>89.7</v>
      </c>
      <c r="S10" s="390" t="s">
        <v>96</v>
      </c>
      <c r="T10" s="388">
        <v>1079</v>
      </c>
      <c r="U10" s="389">
        <v>65</v>
      </c>
      <c r="V10" s="389">
        <v>113.5</v>
      </c>
      <c r="W10" s="388">
        <v>25790</v>
      </c>
      <c r="X10" s="389">
        <v>45.9</v>
      </c>
      <c r="Y10" s="389" t="s">
        <v>96</v>
      </c>
      <c r="Z10" s="389">
        <v>2.5</v>
      </c>
      <c r="AA10" s="389">
        <v>67.7</v>
      </c>
    </row>
    <row r="11" spans="1:29">
      <c r="A11" s="82" t="s">
        <v>528</v>
      </c>
      <c r="B11" s="4"/>
      <c r="C11" s="4"/>
      <c r="D11" s="4"/>
      <c r="E11" s="4"/>
      <c r="F11" s="4"/>
      <c r="G11" s="4"/>
      <c r="H11" s="4"/>
      <c r="I11" s="4"/>
      <c r="J11" s="4"/>
      <c r="K11" s="4"/>
      <c r="L11" s="4"/>
    </row>
    <row r="12" spans="1:29">
      <c r="A12" s="197" t="s">
        <v>529</v>
      </c>
      <c r="B12" s="4"/>
      <c r="C12" s="4"/>
      <c r="D12" s="4"/>
      <c r="E12" s="4"/>
      <c r="F12" s="4"/>
      <c r="G12" s="4"/>
      <c r="H12" s="4"/>
      <c r="I12" s="4"/>
      <c r="J12" s="4"/>
      <c r="K12" s="4"/>
      <c r="L12" s="4"/>
    </row>
    <row r="13" spans="1:29">
      <c r="A13" s="197" t="s">
        <v>530</v>
      </c>
      <c r="B13" s="4"/>
      <c r="C13" s="4"/>
      <c r="D13" s="4"/>
      <c r="E13" s="4"/>
      <c r="F13" s="4"/>
      <c r="G13" s="4"/>
      <c r="H13" s="4"/>
      <c r="I13" s="4"/>
      <c r="J13" s="4"/>
      <c r="K13" s="4"/>
      <c r="L13" s="4"/>
    </row>
    <row r="14" spans="1:29">
      <c r="A14" s="197" t="s">
        <v>531</v>
      </c>
      <c r="B14" s="4"/>
      <c r="C14" s="4"/>
      <c r="D14" s="4"/>
      <c r="E14" s="4"/>
      <c r="F14" s="4"/>
      <c r="G14" s="4"/>
      <c r="H14" s="4"/>
      <c r="I14" s="4"/>
      <c r="J14" s="4"/>
      <c r="K14" s="4"/>
      <c r="L14" s="4"/>
      <c r="M14" s="200"/>
    </row>
    <row r="15" spans="1:29">
      <c r="A15" s="454" t="s">
        <v>8</v>
      </c>
      <c r="B15" s="4"/>
      <c r="C15" s="4"/>
      <c r="D15" s="4"/>
      <c r="E15" s="4"/>
      <c r="F15" s="4"/>
      <c r="G15" s="4"/>
      <c r="H15" s="4"/>
      <c r="I15" s="4"/>
      <c r="J15" s="4"/>
      <c r="K15" s="4"/>
      <c r="L15" s="4"/>
    </row>
    <row r="16" spans="1:29">
      <c r="A16" s="455" t="s">
        <v>443</v>
      </c>
      <c r="B16" s="4"/>
      <c r="C16" s="4"/>
      <c r="D16" s="4"/>
      <c r="E16" s="4"/>
      <c r="F16" s="4"/>
      <c r="G16" s="4"/>
      <c r="H16" s="4"/>
      <c r="I16" s="4"/>
      <c r="J16" s="4"/>
      <c r="K16" s="4"/>
      <c r="L16" s="4"/>
    </row>
    <row r="17" spans="1:13">
      <c r="A17" s="455" t="s">
        <v>444</v>
      </c>
      <c r="B17" s="427"/>
      <c r="C17" s="427"/>
      <c r="D17" s="427"/>
      <c r="E17" s="427"/>
      <c r="F17" s="427"/>
      <c r="G17" s="427"/>
      <c r="H17" s="427"/>
      <c r="I17" s="427"/>
      <c r="J17" s="427"/>
      <c r="K17" s="427"/>
      <c r="L17" s="427"/>
    </row>
    <row r="18" spans="1:13">
      <c r="A18" s="455" t="s">
        <v>445</v>
      </c>
      <c r="B18" s="427"/>
      <c r="C18" s="427"/>
      <c r="D18" s="427"/>
      <c r="E18" s="427"/>
      <c r="F18" s="427"/>
      <c r="G18" s="427"/>
      <c r="H18" s="427"/>
      <c r="I18" s="427"/>
      <c r="J18" s="427"/>
      <c r="K18" s="427"/>
      <c r="L18" s="427"/>
    </row>
    <row r="19" spans="1:13">
      <c r="A19" s="455" t="s">
        <v>446</v>
      </c>
      <c r="B19" s="4"/>
      <c r="C19" s="4"/>
      <c r="D19" s="4"/>
      <c r="E19" s="4"/>
      <c r="F19" s="4"/>
      <c r="G19" s="4"/>
      <c r="H19" s="4"/>
      <c r="I19" s="4"/>
      <c r="J19" s="4"/>
      <c r="K19" s="4"/>
      <c r="L19" s="4"/>
    </row>
    <row r="20" spans="1:13" s="450" customFormat="1" ht="14.45" customHeight="1">
      <c r="A20" s="455" t="s">
        <v>447</v>
      </c>
      <c r="B20" s="4"/>
      <c r="C20" s="4"/>
      <c r="D20" s="4"/>
      <c r="E20" s="4"/>
      <c r="F20" s="4"/>
      <c r="G20" s="4"/>
      <c r="H20" s="4"/>
      <c r="I20" s="4"/>
      <c r="J20" s="4"/>
      <c r="K20" s="4"/>
      <c r="L20" s="4"/>
      <c r="M20" s="4"/>
    </row>
    <row r="21" spans="1:13">
      <c r="A21" s="197" t="s">
        <v>21</v>
      </c>
      <c r="B21" s="450"/>
      <c r="C21" s="450"/>
      <c r="D21" s="450"/>
      <c r="E21" s="450"/>
      <c r="F21" s="450"/>
      <c r="G21" s="450"/>
      <c r="H21" s="450"/>
      <c r="I21" s="450"/>
      <c r="J21" s="450"/>
      <c r="K21" s="450"/>
      <c r="L21" s="450"/>
    </row>
    <row r="22" spans="1:13">
      <c r="A22" s="326"/>
      <c r="B22" s="450"/>
      <c r="C22" s="450"/>
      <c r="D22" s="450"/>
      <c r="E22" s="450"/>
      <c r="F22" s="450"/>
      <c r="G22" s="450"/>
      <c r="H22" s="450"/>
      <c r="I22" s="450"/>
      <c r="J22" s="450"/>
      <c r="K22" s="450"/>
      <c r="L22" s="450"/>
    </row>
    <row r="23" spans="1:13">
      <c r="A23" s="282" t="s">
        <v>314</v>
      </c>
      <c r="B23" s="450"/>
      <c r="C23" s="450"/>
      <c r="D23" s="450"/>
      <c r="E23" s="450"/>
      <c r="F23" s="450"/>
      <c r="G23" s="450"/>
      <c r="H23" s="450"/>
      <c r="I23" s="450"/>
      <c r="J23" s="450"/>
      <c r="K23" s="450"/>
      <c r="L23" s="450"/>
    </row>
    <row r="25" spans="1:13" ht="15.75" customHeight="1"/>
    <row r="36" ht="15.75" customHeight="1"/>
  </sheetData>
  <mergeCells count="11">
    <mergeCell ref="Z3:AA3"/>
    <mergeCell ref="A2:A4"/>
    <mergeCell ref="B2:I2"/>
    <mergeCell ref="K2:R2"/>
    <mergeCell ref="T2:AA2"/>
    <mergeCell ref="B3:D3"/>
    <mergeCell ref="E3:F3"/>
    <mergeCell ref="K3:M3"/>
    <mergeCell ref="N3:O3"/>
    <mergeCell ref="T3:V3"/>
    <mergeCell ref="W3:X3"/>
  </mergeCells>
  <hyperlinks>
    <hyperlink ref="A23" location="Contents!A1" display="Link to Contents" xr:uid="{07F4E363-1A82-4756-BE4A-1A49D7BA2221}"/>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tabColor rgb="FFFF0000"/>
  </sheetPr>
  <dimension ref="A1"/>
  <sheetViews>
    <sheetView zoomScaleNormal="100" workbookViewId="0"/>
  </sheetViews>
  <sheetFormatPr defaultRowHeight="1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5:B53"/>
  <sheetViews>
    <sheetView zoomScaleNormal="100" workbookViewId="0"/>
  </sheetViews>
  <sheetFormatPr defaultRowHeight="15"/>
  <sheetData>
    <row r="5" spans="1:2" ht="15.75">
      <c r="A5" s="201" t="s">
        <v>397</v>
      </c>
    </row>
    <row r="6" spans="1:2" s="43" customFormat="1">
      <c r="A6" s="413" t="s">
        <v>161</v>
      </c>
    </row>
    <row r="7" spans="1:2" s="43" customFormat="1">
      <c r="A7" s="414" t="s">
        <v>555</v>
      </c>
    </row>
    <row r="8" spans="1:2" s="43" customFormat="1">
      <c r="A8" s="414"/>
    </row>
    <row r="9" spans="1:2">
      <c r="A9" s="139"/>
      <c r="B9" s="202" t="s">
        <v>119</v>
      </c>
    </row>
    <row r="10" spans="1:2">
      <c r="A10" s="140"/>
      <c r="B10" s="202" t="s">
        <v>189</v>
      </c>
    </row>
    <row r="11" spans="1:2">
      <c r="A11" s="141"/>
      <c r="B11" s="202" t="s">
        <v>190</v>
      </c>
    </row>
    <row r="12" spans="1:2">
      <c r="A12" s="510"/>
      <c r="B12" s="511" t="s">
        <v>536</v>
      </c>
    </row>
    <row r="13" spans="1:2">
      <c r="A13" s="138"/>
    </row>
    <row r="14" spans="1:2">
      <c r="A14" s="138" t="s">
        <v>176</v>
      </c>
    </row>
    <row r="15" spans="1:2">
      <c r="A15" s="181" t="s">
        <v>195</v>
      </c>
    </row>
    <row r="16" spans="1:2">
      <c r="A16" s="181"/>
    </row>
    <row r="17" spans="1:1">
      <c r="A17" s="138" t="s">
        <v>316</v>
      </c>
    </row>
    <row r="18" spans="1:1">
      <c r="A18" s="181" t="s">
        <v>311</v>
      </c>
    </row>
    <row r="19" spans="1:1">
      <c r="A19" s="181" t="s">
        <v>431</v>
      </c>
    </row>
    <row r="20" spans="1:1">
      <c r="A20" s="181" t="s">
        <v>217</v>
      </c>
    </row>
    <row r="21" spans="1:1">
      <c r="A21" s="181" t="s">
        <v>312</v>
      </c>
    </row>
    <row r="22" spans="1:1">
      <c r="A22" s="181" t="s">
        <v>251</v>
      </c>
    </row>
    <row r="23" spans="1:1">
      <c r="A23" s="181" t="s">
        <v>393</v>
      </c>
    </row>
    <row r="24" spans="1:1">
      <c r="A24" s="181" t="s">
        <v>313</v>
      </c>
    </row>
    <row r="25" spans="1:1">
      <c r="A25" s="181" t="s">
        <v>394</v>
      </c>
    </row>
    <row r="26" spans="1:1">
      <c r="A26" s="181"/>
    </row>
    <row r="27" spans="1:1">
      <c r="A27" s="138" t="s">
        <v>175</v>
      </c>
    </row>
    <row r="28" spans="1:1">
      <c r="A28" s="181" t="s">
        <v>434</v>
      </c>
    </row>
    <row r="29" spans="1:1">
      <c r="A29" s="181" t="s">
        <v>448</v>
      </c>
    </row>
    <row r="30" spans="1:1">
      <c r="A30" s="181" t="s">
        <v>469</v>
      </c>
    </row>
    <row r="31" spans="1:1">
      <c r="A31" s="181" t="s">
        <v>480</v>
      </c>
    </row>
    <row r="32" spans="1:1">
      <c r="A32" s="181" t="s">
        <v>501</v>
      </c>
    </row>
    <row r="33" spans="1:1">
      <c r="A33" s="181" t="s">
        <v>524</v>
      </c>
    </row>
    <row r="34" spans="1:1">
      <c r="A34" s="181"/>
    </row>
    <row r="35" spans="1:1">
      <c r="A35" s="176" t="s">
        <v>120</v>
      </c>
    </row>
    <row r="36" spans="1:1">
      <c r="A36" s="181" t="s">
        <v>532</v>
      </c>
    </row>
    <row r="37" spans="1:1">
      <c r="A37" s="176" t="s">
        <v>114</v>
      </c>
    </row>
    <row r="38" spans="1:1">
      <c r="A38" s="181" t="s">
        <v>534</v>
      </c>
    </row>
    <row r="39" spans="1:1">
      <c r="A39" s="176" t="s">
        <v>121</v>
      </c>
    </row>
    <row r="40" spans="1:1">
      <c r="A40" s="181" t="s">
        <v>537</v>
      </c>
    </row>
    <row r="41" spans="1:1">
      <c r="A41" s="176" t="s">
        <v>122</v>
      </c>
    </row>
    <row r="42" spans="1:1">
      <c r="A42" s="181" t="s">
        <v>538</v>
      </c>
    </row>
    <row r="43" spans="1:1">
      <c r="A43" s="176" t="s">
        <v>123</v>
      </c>
    </row>
    <row r="44" spans="1:1">
      <c r="A44" s="181" t="s">
        <v>539</v>
      </c>
    </row>
    <row r="45" spans="1:1">
      <c r="A45" s="176" t="s">
        <v>315</v>
      </c>
    </row>
    <row r="46" spans="1:1">
      <c r="A46" s="181" t="s">
        <v>548</v>
      </c>
    </row>
    <row r="47" spans="1:1">
      <c r="A47" s="176" t="s">
        <v>173</v>
      </c>
    </row>
    <row r="48" spans="1:1">
      <c r="A48" s="181" t="s">
        <v>547</v>
      </c>
    </row>
    <row r="49" spans="1:1">
      <c r="A49" s="176" t="s">
        <v>124</v>
      </c>
    </row>
    <row r="50" spans="1:1">
      <c r="A50" s="181" t="s">
        <v>546</v>
      </c>
    </row>
    <row r="53" spans="1:1" s="42" customFormat="1">
      <c r="A53" s="204" t="s">
        <v>194</v>
      </c>
    </row>
  </sheetData>
  <hyperlinks>
    <hyperlink ref="A53" r:id="rId1" display="http://www.aihw.gov.au/copyright/" xr:uid="{00000000-0004-0000-0100-000000000000}"/>
    <hyperlink ref="A15" location="D1.07.12!A1" display="Table D1.07.12: Hypertension managed by general practitioners, by Indigenous status of the patient, April 2010–March 2015" xr:uid="{00000000-0004-0000-0100-000001000000}"/>
    <hyperlink ref="A18" location="D1.07.1!A1" display="Table D1.07.1:  High blood pressure, measured and reported, by Indigenous status, persons aged 18 years and over, 2017–18 and 2018–19" xr:uid="{00000000-0004-0000-0100-000002000000}"/>
    <hyperlink ref="A20" location="D1.07.3!A1" display="Table D1.07.3: Measured high blood pressure, by sex and remoteness areas, Indigenous persons (18 years and over), 2018–19" xr:uid="{00000000-0004-0000-0100-000004000000}"/>
    <hyperlink ref="A21" location="D1.07.4!A1" display="Table D1.07.4: Indigenous persons (18 years and over) with high blood pressure, by remoteness, by age, sex and jurisdiction, 2018–19" xr:uid="{00000000-0004-0000-0100-000005000000}"/>
    <hyperlink ref="A22" location="D1.07.5!A1" display="Table D1.07.5: Selected socioeconomic and health characteristics by Indigenous persons (18 years and over) with high blood pressure, 2018–19" xr:uid="{00000000-0004-0000-0100-000006000000}"/>
    <hyperlink ref="A24" location="D1.07.7!A1" display="Table D1.07.7: Persons (18 years and over) with high blood pressure, by remoteness, Indigenous status, age, sex and jurisdiction, 2017–18 and 2018–19" xr:uid="{00000000-0004-0000-0100-000007000000}"/>
    <hyperlink ref="A23" location="D1.07.6!A1" display="Table D1.07.6: Selected household and health risk factors by Indigenous persons (aged 18 and over), with high blood pressure, 2018–19" xr:uid="{00000000-0004-0000-0100-000016000000}"/>
    <hyperlink ref="A25" location="D1.07.8!A1" display="Table D1.07.8: Indigenous persons reporting hypertension (high blood pressure), by sex and remoteness, 2001, 2004–05, 2012–13 and 2018–19" xr:uid="{00000000-0004-0000-0100-000017000000}"/>
    <hyperlink ref="A19" location="D1.07.2!A1" display="Table D1.07.2: High blood pressure, measured and reported, by Indigenous status, persons aged 18 and over, 2017–18 and 2018–19" xr:uid="{D3F9ED1D-E22C-4EA3-92F5-6019AB10348B}"/>
    <hyperlink ref="A28" location="D1.07.9!A1" display="Table D1.07.9: Hospitalisation rates for hypertensive disease (based on principal diagnosis), by Indigenous status, age group and sex, Australia, July 2017 to June 2019" xr:uid="{C63F0317-2D1C-48C0-90F3-9597C4A6A993}"/>
    <hyperlink ref="A29" location="D1.07.10!A1" display="Table D1.07.10: Hospitalisations for hypertensive disease (based on principal diagnosis), by Indigenous status, jurisdiction and sex, Australia, July 2017 to June 2019" xr:uid="{B7657D5E-0399-4FF9-BF53-3015FC36141A}"/>
    <hyperlink ref="A30" location="D1.07.11!A1" display="Table D1.07.11: Hospitalisations for hypertensive disease (based on principal diagnosis), by Indigenous status and remoteness, Australia, July 2017 to June 2019" xr:uid="{95B55EAE-56BA-4E9E-8F4B-610D8848BA2A}"/>
    <hyperlink ref="A31" location="D1.07.13!A1" display="Table D1.07.13: Hospitalisations for hypertensive disease (based on principal diagnosis), by Indigenous status and sex, NSW, Vic, Qld, WA, SA and NT, 2006–07 to 2018–19" xr:uid="{6FD025A0-72A3-4200-9F8B-7C105F378970}"/>
    <hyperlink ref="A33" location="D1.07.15!A1" display="Table D1.07.15: Hospitalisations for hypertensive disease (based on principal diagnosis), by type of hypertensive disease, Indigenous status and sex, Australia, July 2017 to June 2019" xr:uid="{03F08610-4A05-43AF-B231-18D7612F57D2}"/>
    <hyperlink ref="A32" location="D1.07.14!A1" display="Table D1.07.14: Hospitalisations for hypertensive disease (based on principal diagnosis), by Indigenous status, jurisdiction and remoteness, Australia, July 2017 to June 2019" xr:uid="{7757E43F-FC2F-47D2-8C82-11A0AC02A65E}"/>
    <hyperlink ref="A36" location="'D1.07.9 NSW'!A1" display="Table D1.07.9 NSW: Hospitalisation rates for hypertensive disease (based on principal diagnosis), by Indigenous status, age group and sex, New South Wales and Australia, July 2017 to June 2019" xr:uid="{1DAC82E6-B449-40C3-A46C-5711754C39BB}"/>
    <hyperlink ref="A38" location="'D1.07.9 Vic'!A1" display="Table D1.07.9 Vic: Age-specific hospitalisation rates (per 1,000 population) for a principal diagnosis of hypertensive disease, by Indigenous status and sex, Victoria and Australia, July 2013 to June 2015" xr:uid="{CE4C34CD-604D-4EC7-904E-D85A827A6D19}"/>
    <hyperlink ref="A40" location="'D1.07.9 Qld'!A1" display="Table D1.07.9 Qld: Hospitalisation rates for hypertensive disease (based on principal diagnosis), by Indigenous status, age group and sex, Queensland and Australia, July 2017 to June 2019" xr:uid="{5FB52E02-C81C-404D-8957-915CFD2291ED}"/>
    <hyperlink ref="A42" location="'D1.07.9 WA'!A1" display="Table D1.07.9 WA: Hospitalisation rates for hypertensive disease (based on principal diagnosis), by Indigenous status, age group and sex, Western Australia and Australia, July 2017 to June 2019" xr:uid="{C32EC04D-93EA-4AC8-8564-837858A5EB6D}"/>
    <hyperlink ref="A44" location="'D1.07.9 SA'!A1" display="Table D1.07.9 SA: Hospitalisation rates for hypertensive disease (based on principal diagnosis), by Indigenous status, age group and sex, South Australia and Australia, July 2017 to June 2019" xr:uid="{0B527A02-8028-41E8-BA37-BEE3B1079925}"/>
    <hyperlink ref="A46" location="'D1.07.9 Tas'!A1" display="Table D1.07.9 Tas: Age-specific hospitalisation rates for a principal diagnosis of hypertensive disease, by Indigenous status and sex, Tasmania and Australia, July 2015 to June 2017 (table no longer provided - please refer to HPF 2020 Archived data tables)" xr:uid="{928C03FF-BA4B-46F8-8160-5EC9B9A3AD97}"/>
    <hyperlink ref="A48" location="'D1.07.9 ACT'!A1" display="Table D1.07.9 ACT: Age-specific hospitalisation rates for a principal diagnosis of hypertensive disease, by Indigenous status and sex, Australian Capital Territory and Australia, July 2015 to June 2017 (table no longer provided - please refer to HPF 2020 Archived data tables)" xr:uid="{CC2374C7-9C67-437F-B253-8B5E45E4345B}"/>
    <hyperlink ref="A50" location="'D1.07.9 NT'!A1" display="Table D1.07.9 NT: Hospitalisation rates for hypertensive disease (based on principal diagnosis), by Indigenous status, age group and sex, Northern Territory and Australia, July 2017 to June 2019" xr:uid="{14F389C2-E19D-450A-9470-999D725AB95E}"/>
  </hyperlinks>
  <pageMargins left="0.7" right="0.7" top="0.75" bottom="0.75" header="0.3" footer="0.3"/>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98CA3-6A24-4BB1-9D87-EC4ACBF41178}">
  <sheetPr codeName="Sheet20">
    <tabColor rgb="FF0070C0"/>
  </sheetPr>
  <dimension ref="A1:L151"/>
  <sheetViews>
    <sheetView zoomScaleNormal="100" workbookViewId="0">
      <pane ySplit="4" topLeftCell="A5" activePane="bottomLeft" state="frozen"/>
      <selection sqref="A1:XFD1"/>
      <selection pane="bottomLeft" sqref="A1:K1"/>
    </sheetView>
  </sheetViews>
  <sheetFormatPr defaultRowHeight="11.25"/>
  <cols>
    <col min="1" max="1" width="16.7109375" style="89" customWidth="1"/>
    <col min="2" max="2" width="10.7109375" style="96" customWidth="1"/>
    <col min="3" max="12" width="10.7109375" style="89" customWidth="1"/>
    <col min="13" max="235" width="9.140625" style="89"/>
    <col min="236" max="236" width="16.7109375" style="89" customWidth="1"/>
    <col min="237" max="247" width="10.7109375" style="89" customWidth="1"/>
    <col min="248" max="491" width="9.140625" style="89"/>
    <col min="492" max="492" width="16.7109375" style="89" customWidth="1"/>
    <col min="493" max="503" width="10.7109375" style="89" customWidth="1"/>
    <col min="504" max="747" width="9.140625" style="89"/>
    <col min="748" max="748" width="16.7109375" style="89" customWidth="1"/>
    <col min="749" max="759" width="10.7109375" style="89" customWidth="1"/>
    <col min="760" max="1003" width="9.140625" style="89"/>
    <col min="1004" max="1004" width="16.7109375" style="89" customWidth="1"/>
    <col min="1005" max="1015" width="10.7109375" style="89" customWidth="1"/>
    <col min="1016" max="1259" width="9.140625" style="89"/>
    <col min="1260" max="1260" width="16.7109375" style="89" customWidth="1"/>
    <col min="1261" max="1271" width="10.7109375" style="89" customWidth="1"/>
    <col min="1272" max="1515" width="9.140625" style="89"/>
    <col min="1516" max="1516" width="16.7109375" style="89" customWidth="1"/>
    <col min="1517" max="1527" width="10.7109375" style="89" customWidth="1"/>
    <col min="1528" max="1771" width="9.140625" style="89"/>
    <col min="1772" max="1772" width="16.7109375" style="89" customWidth="1"/>
    <col min="1773" max="1783" width="10.7109375" style="89" customWidth="1"/>
    <col min="1784" max="2027" width="9.140625" style="89"/>
    <col min="2028" max="2028" width="16.7109375" style="89" customWidth="1"/>
    <col min="2029" max="2039" width="10.7109375" style="89" customWidth="1"/>
    <col min="2040" max="2283" width="9.140625" style="89"/>
    <col min="2284" max="2284" width="16.7109375" style="89" customWidth="1"/>
    <col min="2285" max="2295" width="10.7109375" style="89" customWidth="1"/>
    <col min="2296" max="2539" width="9.140625" style="89"/>
    <col min="2540" max="2540" width="16.7109375" style="89" customWidth="1"/>
    <col min="2541" max="2551" width="10.7109375" style="89" customWidth="1"/>
    <col min="2552" max="2795" width="9.140625" style="89"/>
    <col min="2796" max="2796" width="16.7109375" style="89" customWidth="1"/>
    <col min="2797" max="2807" width="10.7109375" style="89" customWidth="1"/>
    <col min="2808" max="3051" width="9.140625" style="89"/>
    <col min="3052" max="3052" width="16.7109375" style="89" customWidth="1"/>
    <col min="3053" max="3063" width="10.7109375" style="89" customWidth="1"/>
    <col min="3064" max="3307" width="9.140625" style="89"/>
    <col min="3308" max="3308" width="16.7109375" style="89" customWidth="1"/>
    <col min="3309" max="3319" width="10.7109375" style="89" customWidth="1"/>
    <col min="3320" max="3563" width="9.140625" style="89"/>
    <col min="3564" max="3564" width="16.7109375" style="89" customWidth="1"/>
    <col min="3565" max="3575" width="10.7109375" style="89" customWidth="1"/>
    <col min="3576" max="3819" width="9.140625" style="89"/>
    <col min="3820" max="3820" width="16.7109375" style="89" customWidth="1"/>
    <col min="3821" max="3831" width="10.7109375" style="89" customWidth="1"/>
    <col min="3832" max="4075" width="9.140625" style="89"/>
    <col min="4076" max="4076" width="16.7109375" style="89" customWidth="1"/>
    <col min="4077" max="4087" width="10.7109375" style="89" customWidth="1"/>
    <col min="4088" max="4331" width="9.140625" style="89"/>
    <col min="4332" max="4332" width="16.7109375" style="89" customWidth="1"/>
    <col min="4333" max="4343" width="10.7109375" style="89" customWidth="1"/>
    <col min="4344" max="4587" width="9.140625" style="89"/>
    <col min="4588" max="4588" width="16.7109375" style="89" customWidth="1"/>
    <col min="4589" max="4599" width="10.7109375" style="89" customWidth="1"/>
    <col min="4600" max="4843" width="9.140625" style="89"/>
    <col min="4844" max="4844" width="16.7109375" style="89" customWidth="1"/>
    <col min="4845" max="4855" width="10.7109375" style="89" customWidth="1"/>
    <col min="4856" max="5099" width="9.140625" style="89"/>
    <col min="5100" max="5100" width="16.7109375" style="89" customWidth="1"/>
    <col min="5101" max="5111" width="10.7109375" style="89" customWidth="1"/>
    <col min="5112" max="5355" width="9.140625" style="89"/>
    <col min="5356" max="5356" width="16.7109375" style="89" customWidth="1"/>
    <col min="5357" max="5367" width="10.7109375" style="89" customWidth="1"/>
    <col min="5368" max="5611" width="9.140625" style="89"/>
    <col min="5612" max="5612" width="16.7109375" style="89" customWidth="1"/>
    <col min="5613" max="5623" width="10.7109375" style="89" customWidth="1"/>
    <col min="5624" max="5867" width="9.140625" style="89"/>
    <col min="5868" max="5868" width="16.7109375" style="89" customWidth="1"/>
    <col min="5869" max="5879" width="10.7109375" style="89" customWidth="1"/>
    <col min="5880" max="6123" width="9.140625" style="89"/>
    <col min="6124" max="6124" width="16.7109375" style="89" customWidth="1"/>
    <col min="6125" max="6135" width="10.7109375" style="89" customWidth="1"/>
    <col min="6136" max="6379" width="9.140625" style="89"/>
    <col min="6380" max="6380" width="16.7109375" style="89" customWidth="1"/>
    <col min="6381" max="6391" width="10.7109375" style="89" customWidth="1"/>
    <col min="6392" max="6635" width="9.140625" style="89"/>
    <col min="6636" max="6636" width="16.7109375" style="89" customWidth="1"/>
    <col min="6637" max="6647" width="10.7109375" style="89" customWidth="1"/>
    <col min="6648" max="6891" width="9.140625" style="89"/>
    <col min="6892" max="6892" width="16.7109375" style="89" customWidth="1"/>
    <col min="6893" max="6903" width="10.7109375" style="89" customWidth="1"/>
    <col min="6904" max="7147" width="9.140625" style="89"/>
    <col min="7148" max="7148" width="16.7109375" style="89" customWidth="1"/>
    <col min="7149" max="7159" width="10.7109375" style="89" customWidth="1"/>
    <col min="7160" max="7403" width="9.140625" style="89"/>
    <col min="7404" max="7404" width="16.7109375" style="89" customWidth="1"/>
    <col min="7405" max="7415" width="10.7109375" style="89" customWidth="1"/>
    <col min="7416" max="7659" width="9.140625" style="89"/>
    <col min="7660" max="7660" width="16.7109375" style="89" customWidth="1"/>
    <col min="7661" max="7671" width="10.7109375" style="89" customWidth="1"/>
    <col min="7672" max="7915" width="9.140625" style="89"/>
    <col min="7916" max="7916" width="16.7109375" style="89" customWidth="1"/>
    <col min="7917" max="7927" width="10.7109375" style="89" customWidth="1"/>
    <col min="7928" max="8171" width="9.140625" style="89"/>
    <col min="8172" max="8172" width="16.7109375" style="89" customWidth="1"/>
    <col min="8173" max="8183" width="10.7109375" style="89" customWidth="1"/>
    <col min="8184" max="8427" width="9.140625" style="89"/>
    <col min="8428" max="8428" width="16.7109375" style="89" customWidth="1"/>
    <col min="8429" max="8439" width="10.7109375" style="89" customWidth="1"/>
    <col min="8440" max="8683" width="9.140625" style="89"/>
    <col min="8684" max="8684" width="16.7109375" style="89" customWidth="1"/>
    <col min="8685" max="8695" width="10.7109375" style="89" customWidth="1"/>
    <col min="8696" max="8939" width="9.140625" style="89"/>
    <col min="8940" max="8940" width="16.7109375" style="89" customWidth="1"/>
    <col min="8941" max="8951" width="10.7109375" style="89" customWidth="1"/>
    <col min="8952" max="9195" width="9.140625" style="89"/>
    <col min="9196" max="9196" width="16.7109375" style="89" customWidth="1"/>
    <col min="9197" max="9207" width="10.7109375" style="89" customWidth="1"/>
    <col min="9208" max="9451" width="9.140625" style="89"/>
    <col min="9452" max="9452" width="16.7109375" style="89" customWidth="1"/>
    <col min="9453" max="9463" width="10.7109375" style="89" customWidth="1"/>
    <col min="9464" max="9707" width="9.140625" style="89"/>
    <col min="9708" max="9708" width="16.7109375" style="89" customWidth="1"/>
    <col min="9709" max="9719" width="10.7109375" style="89" customWidth="1"/>
    <col min="9720" max="9963" width="9.140625" style="89"/>
    <col min="9964" max="9964" width="16.7109375" style="89" customWidth="1"/>
    <col min="9965" max="9975" width="10.7109375" style="89" customWidth="1"/>
    <col min="9976" max="10219" width="9.140625" style="89"/>
    <col min="10220" max="10220" width="16.7109375" style="89" customWidth="1"/>
    <col min="10221" max="10231" width="10.7109375" style="89" customWidth="1"/>
    <col min="10232" max="10475" width="9.140625" style="89"/>
    <col min="10476" max="10476" width="16.7109375" style="89" customWidth="1"/>
    <col min="10477" max="10487" width="10.7109375" style="89" customWidth="1"/>
    <col min="10488" max="10731" width="9.140625" style="89"/>
    <col min="10732" max="10732" width="16.7109375" style="89" customWidth="1"/>
    <col min="10733" max="10743" width="10.7109375" style="89" customWidth="1"/>
    <col min="10744" max="10987" width="9.140625" style="89"/>
    <col min="10988" max="10988" width="16.7109375" style="89" customWidth="1"/>
    <col min="10989" max="10999" width="10.7109375" style="89" customWidth="1"/>
    <col min="11000" max="11243" width="9.140625" style="89"/>
    <col min="11244" max="11244" width="16.7109375" style="89" customWidth="1"/>
    <col min="11245" max="11255" width="10.7109375" style="89" customWidth="1"/>
    <col min="11256" max="11499" width="9.140625" style="89"/>
    <col min="11500" max="11500" width="16.7109375" style="89" customWidth="1"/>
    <col min="11501" max="11511" width="10.7109375" style="89" customWidth="1"/>
    <col min="11512" max="11755" width="9.140625" style="89"/>
    <col min="11756" max="11756" width="16.7109375" style="89" customWidth="1"/>
    <col min="11757" max="11767" width="10.7109375" style="89" customWidth="1"/>
    <col min="11768" max="12011" width="9.140625" style="89"/>
    <col min="12012" max="12012" width="16.7109375" style="89" customWidth="1"/>
    <col min="12013" max="12023" width="10.7109375" style="89" customWidth="1"/>
    <col min="12024" max="12267" width="9.140625" style="89"/>
    <col min="12268" max="12268" width="16.7109375" style="89" customWidth="1"/>
    <col min="12269" max="12279" width="10.7109375" style="89" customWidth="1"/>
    <col min="12280" max="12523" width="9.140625" style="89"/>
    <col min="12524" max="12524" width="16.7109375" style="89" customWidth="1"/>
    <col min="12525" max="12535" width="10.7109375" style="89" customWidth="1"/>
    <col min="12536" max="12779" width="9.140625" style="89"/>
    <col min="12780" max="12780" width="16.7109375" style="89" customWidth="1"/>
    <col min="12781" max="12791" width="10.7109375" style="89" customWidth="1"/>
    <col min="12792" max="13035" width="9.140625" style="89"/>
    <col min="13036" max="13036" width="16.7109375" style="89" customWidth="1"/>
    <col min="13037" max="13047" width="10.7109375" style="89" customWidth="1"/>
    <col min="13048" max="13291" width="9.140625" style="89"/>
    <col min="13292" max="13292" width="16.7109375" style="89" customWidth="1"/>
    <col min="13293" max="13303" width="10.7109375" style="89" customWidth="1"/>
    <col min="13304" max="13547" width="9.140625" style="89"/>
    <col min="13548" max="13548" width="16.7109375" style="89" customWidth="1"/>
    <col min="13549" max="13559" width="10.7109375" style="89" customWidth="1"/>
    <col min="13560" max="13803" width="9.140625" style="89"/>
    <col min="13804" max="13804" width="16.7109375" style="89" customWidth="1"/>
    <col min="13805" max="13815" width="10.7109375" style="89" customWidth="1"/>
    <col min="13816" max="14059" width="9.140625" style="89"/>
    <col min="14060" max="14060" width="16.7109375" style="89" customWidth="1"/>
    <col min="14061" max="14071" width="10.7109375" style="89" customWidth="1"/>
    <col min="14072" max="14315" width="9.140625" style="89"/>
    <col min="14316" max="14316" width="16.7109375" style="89" customWidth="1"/>
    <col min="14317" max="14327" width="10.7109375" style="89" customWidth="1"/>
    <col min="14328" max="14571" width="9.140625" style="89"/>
    <col min="14572" max="14572" width="16.7109375" style="89" customWidth="1"/>
    <col min="14573" max="14583" width="10.7109375" style="89" customWidth="1"/>
    <col min="14584" max="14827" width="9.140625" style="89"/>
    <col min="14828" max="14828" width="16.7109375" style="89" customWidth="1"/>
    <col min="14829" max="14839" width="10.7109375" style="89" customWidth="1"/>
    <col min="14840" max="15083" width="9.140625" style="89"/>
    <col min="15084" max="15084" width="16.7109375" style="89" customWidth="1"/>
    <col min="15085" max="15095" width="10.7109375" style="89" customWidth="1"/>
    <col min="15096" max="15339" width="9.140625" style="89"/>
    <col min="15340" max="15340" width="16.7109375" style="89" customWidth="1"/>
    <col min="15341" max="15351" width="10.7109375" style="89" customWidth="1"/>
    <col min="15352" max="15595" width="9.140625" style="89"/>
    <col min="15596" max="15596" width="16.7109375" style="89" customWidth="1"/>
    <col min="15597" max="15607" width="10.7109375" style="89" customWidth="1"/>
    <col min="15608" max="15851" width="9.140625" style="89"/>
    <col min="15852" max="15852" width="16.7109375" style="89" customWidth="1"/>
    <col min="15853" max="15863" width="10.7109375" style="89" customWidth="1"/>
    <col min="15864" max="16107" width="9.140625" style="89"/>
    <col min="16108" max="16108" width="16.7109375" style="89" customWidth="1"/>
    <col min="16109" max="16119" width="10.7109375" style="89" customWidth="1"/>
    <col min="16120" max="16364" width="9.140625" style="89"/>
    <col min="16365" max="16384" width="8.85546875" style="89" customWidth="1"/>
  </cols>
  <sheetData>
    <row r="1" spans="1:12" ht="35.1" customHeight="1" thickBot="1">
      <c r="A1" s="531" t="s">
        <v>532</v>
      </c>
      <c r="B1" s="531"/>
      <c r="C1" s="531"/>
      <c r="D1" s="531"/>
      <c r="E1" s="531"/>
      <c r="F1" s="531"/>
      <c r="G1" s="531"/>
      <c r="H1" s="531"/>
      <c r="I1" s="531"/>
      <c r="J1" s="531"/>
      <c r="K1" s="531"/>
    </row>
    <row r="2" spans="1:12" ht="15" customHeight="1" thickBot="1">
      <c r="A2" s="503"/>
      <c r="B2" s="504"/>
      <c r="C2" s="504"/>
      <c r="D2" s="504"/>
      <c r="E2" s="504"/>
      <c r="F2" s="504"/>
      <c r="G2" s="504"/>
      <c r="H2" s="504"/>
      <c r="I2" s="504"/>
      <c r="J2" s="584" t="s">
        <v>130</v>
      </c>
      <c r="K2" s="584"/>
    </row>
    <row r="3" spans="1:12" ht="15" customHeight="1" thickBot="1">
      <c r="A3" s="92"/>
      <c r="B3" s="93" t="s">
        <v>9</v>
      </c>
      <c r="C3" s="93" t="s">
        <v>10</v>
      </c>
      <c r="D3" s="93" t="s">
        <v>11</v>
      </c>
      <c r="E3" s="93" t="s">
        <v>12</v>
      </c>
      <c r="F3" s="93" t="s">
        <v>13</v>
      </c>
      <c r="G3" s="93" t="s">
        <v>14</v>
      </c>
      <c r="H3" s="93" t="s">
        <v>15</v>
      </c>
      <c r="I3" s="93" t="s">
        <v>16</v>
      </c>
      <c r="J3" s="451" t="s">
        <v>435</v>
      </c>
      <c r="K3" s="451" t="s">
        <v>436</v>
      </c>
      <c r="L3" s="96"/>
    </row>
    <row r="4" spans="1:12" ht="15" customHeight="1">
      <c r="A4" s="98"/>
      <c r="B4" s="575" t="s">
        <v>437</v>
      </c>
      <c r="C4" s="575"/>
      <c r="D4" s="575"/>
      <c r="E4" s="575"/>
      <c r="F4" s="575"/>
      <c r="G4" s="575"/>
      <c r="H4" s="575"/>
      <c r="I4" s="575"/>
      <c r="J4" s="575"/>
      <c r="K4" s="575"/>
      <c r="L4" s="96"/>
    </row>
    <row r="5" spans="1:12" ht="15" customHeight="1">
      <c r="A5" s="96"/>
      <c r="B5" s="585" t="s">
        <v>120</v>
      </c>
      <c r="C5" s="585"/>
      <c r="D5" s="585"/>
      <c r="E5" s="585"/>
      <c r="F5" s="585"/>
      <c r="G5" s="585"/>
      <c r="H5" s="585"/>
      <c r="I5" s="585"/>
      <c r="J5" s="585"/>
      <c r="K5" s="585"/>
    </row>
    <row r="6" spans="1:12" ht="15" customHeight="1">
      <c r="A6" s="452" t="s">
        <v>2</v>
      </c>
    </row>
    <row r="7" spans="1:12" ht="15" customHeight="1">
      <c r="A7" s="356" t="s">
        <v>1</v>
      </c>
      <c r="B7" s="99" t="s">
        <v>33</v>
      </c>
      <c r="C7" s="99" t="s">
        <v>33</v>
      </c>
      <c r="D7" s="99" t="s">
        <v>33</v>
      </c>
      <c r="E7" s="99" t="s">
        <v>33</v>
      </c>
      <c r="F7" s="118">
        <v>48.8</v>
      </c>
      <c r="G7" s="118">
        <v>65.900000000000006</v>
      </c>
      <c r="H7" s="118">
        <v>108.9</v>
      </c>
      <c r="I7" s="118">
        <v>139.4</v>
      </c>
      <c r="J7" s="118">
        <v>29</v>
      </c>
      <c r="K7" s="118">
        <v>48.3</v>
      </c>
    </row>
    <row r="8" spans="1:12" ht="15" customHeight="1">
      <c r="A8" s="356" t="s">
        <v>4</v>
      </c>
      <c r="B8" s="118">
        <v>4</v>
      </c>
      <c r="C8" s="118">
        <v>1.6</v>
      </c>
      <c r="D8" s="118">
        <v>3.4</v>
      </c>
      <c r="E8" s="118">
        <v>7</v>
      </c>
      <c r="F8" s="118">
        <v>18.100000000000001</v>
      </c>
      <c r="G8" s="118">
        <v>36.6</v>
      </c>
      <c r="H8" s="118">
        <v>53.3</v>
      </c>
      <c r="I8" s="118">
        <v>129.30000000000001</v>
      </c>
      <c r="J8" s="118">
        <v>35.299999999999997</v>
      </c>
      <c r="K8" s="118">
        <v>31.6</v>
      </c>
    </row>
    <row r="9" spans="1:12" ht="15" customHeight="1">
      <c r="A9" s="356" t="s">
        <v>402</v>
      </c>
      <c r="B9" s="99" t="s">
        <v>33</v>
      </c>
      <c r="C9" s="99" t="s">
        <v>33</v>
      </c>
      <c r="D9" s="99" t="s">
        <v>33</v>
      </c>
      <c r="E9" s="99" t="s">
        <v>33</v>
      </c>
      <c r="F9" s="118">
        <v>2.7</v>
      </c>
      <c r="G9" s="118">
        <v>1.8</v>
      </c>
      <c r="H9" s="118">
        <v>2</v>
      </c>
      <c r="I9" s="118">
        <v>1.1000000000000001</v>
      </c>
      <c r="J9" s="118">
        <v>0.8</v>
      </c>
      <c r="K9" s="118">
        <v>1.5</v>
      </c>
    </row>
    <row r="10" spans="1:12" ht="15" customHeight="1">
      <c r="A10" s="356" t="s">
        <v>438</v>
      </c>
      <c r="B10" s="99" t="s">
        <v>33</v>
      </c>
      <c r="C10" s="99" t="s">
        <v>33</v>
      </c>
      <c r="D10" s="99" t="s">
        <v>33</v>
      </c>
      <c r="E10" s="99" t="s">
        <v>33</v>
      </c>
      <c r="F10" s="118">
        <v>30.7</v>
      </c>
      <c r="G10" s="118">
        <v>29.3</v>
      </c>
      <c r="H10" s="118">
        <v>55.5</v>
      </c>
      <c r="I10" s="118">
        <v>10.1</v>
      </c>
      <c r="J10" s="118">
        <v>-6.3</v>
      </c>
      <c r="K10" s="118">
        <v>16.7</v>
      </c>
    </row>
    <row r="11" spans="1:12" ht="15" customHeight="1">
      <c r="A11" s="452" t="s">
        <v>3</v>
      </c>
      <c r="B11" s="118" t="s">
        <v>96</v>
      </c>
      <c r="C11" s="118" t="s">
        <v>96</v>
      </c>
      <c r="D11" s="118" t="s">
        <v>96</v>
      </c>
      <c r="E11" s="118" t="s">
        <v>96</v>
      </c>
      <c r="F11" s="118" t="s">
        <v>96</v>
      </c>
      <c r="G11" s="118" t="s">
        <v>96</v>
      </c>
      <c r="H11" s="118" t="s">
        <v>96</v>
      </c>
      <c r="I11" s="118" t="s">
        <v>96</v>
      </c>
      <c r="J11" s="118" t="s">
        <v>96</v>
      </c>
      <c r="K11" s="118" t="s">
        <v>96</v>
      </c>
    </row>
    <row r="12" spans="1:12" ht="15" customHeight="1">
      <c r="A12" s="356" t="s">
        <v>1</v>
      </c>
      <c r="B12" s="99" t="s">
        <v>33</v>
      </c>
      <c r="C12" s="99" t="s">
        <v>33</v>
      </c>
      <c r="D12" s="99" t="s">
        <v>33</v>
      </c>
      <c r="E12" s="99" t="s">
        <v>33</v>
      </c>
      <c r="F12" s="118">
        <v>42.8</v>
      </c>
      <c r="G12" s="118">
        <v>40.5</v>
      </c>
      <c r="H12" s="118">
        <v>106.2</v>
      </c>
      <c r="I12" s="118">
        <v>384.9</v>
      </c>
      <c r="J12" s="118">
        <v>44.6</v>
      </c>
      <c r="K12" s="118">
        <v>84.4</v>
      </c>
    </row>
    <row r="13" spans="1:12" ht="15" customHeight="1">
      <c r="A13" s="356" t="s">
        <v>4</v>
      </c>
      <c r="B13" s="99" t="s">
        <v>33</v>
      </c>
      <c r="C13" s="118">
        <v>2.1</v>
      </c>
      <c r="D13" s="118">
        <v>3</v>
      </c>
      <c r="E13" s="118">
        <v>9.1999999999999993</v>
      </c>
      <c r="F13" s="118">
        <v>18.100000000000001</v>
      </c>
      <c r="G13" s="118">
        <v>31.4</v>
      </c>
      <c r="H13" s="118">
        <v>45.9</v>
      </c>
      <c r="I13" s="118">
        <v>260.60000000000002</v>
      </c>
      <c r="J13" s="118">
        <v>59.4</v>
      </c>
      <c r="K13" s="118">
        <v>46</v>
      </c>
    </row>
    <row r="14" spans="1:12" ht="15" customHeight="1">
      <c r="A14" s="356" t="s">
        <v>402</v>
      </c>
      <c r="B14" s="99" t="s">
        <v>33</v>
      </c>
      <c r="C14" s="99" t="s">
        <v>33</v>
      </c>
      <c r="D14" s="99" t="s">
        <v>33</v>
      </c>
      <c r="E14" s="99" t="s">
        <v>33</v>
      </c>
      <c r="F14" s="118">
        <v>2.4</v>
      </c>
      <c r="G14" s="118">
        <v>1.3</v>
      </c>
      <c r="H14" s="118">
        <v>2.2999999999999998</v>
      </c>
      <c r="I14" s="118">
        <v>1.5</v>
      </c>
      <c r="J14" s="118">
        <v>0.8</v>
      </c>
      <c r="K14" s="118">
        <v>1.8</v>
      </c>
    </row>
    <row r="15" spans="1:12" ht="15" customHeight="1">
      <c r="A15" s="356" t="s">
        <v>438</v>
      </c>
      <c r="B15" s="99" t="s">
        <v>33</v>
      </c>
      <c r="C15" s="99" t="s">
        <v>33</v>
      </c>
      <c r="D15" s="99" t="s">
        <v>33</v>
      </c>
      <c r="E15" s="99" t="s">
        <v>33</v>
      </c>
      <c r="F15" s="118">
        <v>24.7</v>
      </c>
      <c r="G15" s="118">
        <v>9.1</v>
      </c>
      <c r="H15" s="118">
        <v>60.3</v>
      </c>
      <c r="I15" s="118">
        <v>124.3</v>
      </c>
      <c r="J15" s="505">
        <v>-14.8</v>
      </c>
      <c r="K15" s="118">
        <v>38.4</v>
      </c>
    </row>
    <row r="16" spans="1:12" ht="15" customHeight="1">
      <c r="A16" s="452" t="s">
        <v>142</v>
      </c>
      <c r="B16" s="118" t="s">
        <v>96</v>
      </c>
      <c r="C16" s="118" t="s">
        <v>96</v>
      </c>
      <c r="D16" s="118" t="s">
        <v>96</v>
      </c>
      <c r="E16" s="118" t="s">
        <v>96</v>
      </c>
      <c r="F16" s="118" t="s">
        <v>96</v>
      </c>
      <c r="G16" s="118" t="s">
        <v>96</v>
      </c>
      <c r="H16" s="118" t="s">
        <v>96</v>
      </c>
      <c r="I16" s="118" t="s">
        <v>96</v>
      </c>
      <c r="J16" s="118" t="s">
        <v>96</v>
      </c>
      <c r="K16" s="118" t="s">
        <v>96</v>
      </c>
    </row>
    <row r="17" spans="1:12" ht="15" customHeight="1">
      <c r="A17" s="356" t="s">
        <v>1</v>
      </c>
      <c r="B17" s="99" t="s">
        <v>33</v>
      </c>
      <c r="C17" s="99" t="s">
        <v>33</v>
      </c>
      <c r="D17" s="99" t="s">
        <v>33</v>
      </c>
      <c r="E17" s="118">
        <v>23.3</v>
      </c>
      <c r="F17" s="118">
        <v>45.7</v>
      </c>
      <c r="G17" s="118">
        <v>52.3</v>
      </c>
      <c r="H17" s="118">
        <v>107.5</v>
      </c>
      <c r="I17" s="118">
        <v>268.3</v>
      </c>
      <c r="J17" s="118">
        <v>36.799999999999997</v>
      </c>
      <c r="K17" s="118">
        <v>67.900000000000006</v>
      </c>
    </row>
    <row r="18" spans="1:12" ht="15" customHeight="1">
      <c r="A18" s="356" t="s">
        <v>4</v>
      </c>
      <c r="B18" s="118">
        <v>2.9</v>
      </c>
      <c r="C18" s="118">
        <v>1.8</v>
      </c>
      <c r="D18" s="118">
        <v>3.2</v>
      </c>
      <c r="E18" s="118">
        <v>8.1</v>
      </c>
      <c r="F18" s="118">
        <v>18.100000000000001</v>
      </c>
      <c r="G18" s="118">
        <v>33.9</v>
      </c>
      <c r="H18" s="118">
        <v>49.5</v>
      </c>
      <c r="I18" s="118">
        <v>199.2</v>
      </c>
      <c r="J18" s="118">
        <v>47.4</v>
      </c>
      <c r="K18" s="118">
        <v>39.6</v>
      </c>
    </row>
    <row r="19" spans="1:12" ht="15" customHeight="1">
      <c r="A19" s="356" t="s">
        <v>402</v>
      </c>
      <c r="B19" s="99" t="s">
        <v>33</v>
      </c>
      <c r="C19" s="99" t="s">
        <v>33</v>
      </c>
      <c r="D19" s="99" t="s">
        <v>33</v>
      </c>
      <c r="E19" s="118">
        <v>2.9</v>
      </c>
      <c r="F19" s="118">
        <v>2.5</v>
      </c>
      <c r="G19" s="118">
        <v>1.5</v>
      </c>
      <c r="H19" s="118">
        <v>2.2000000000000002</v>
      </c>
      <c r="I19" s="118">
        <v>1.3</v>
      </c>
      <c r="J19" s="118">
        <v>0.8</v>
      </c>
      <c r="K19" s="118">
        <v>1.7</v>
      </c>
    </row>
    <row r="20" spans="1:12" ht="15" customHeight="1">
      <c r="A20" s="356" t="s">
        <v>438</v>
      </c>
      <c r="B20" s="99" t="s">
        <v>33</v>
      </c>
      <c r="C20" s="99" t="s">
        <v>33</v>
      </c>
      <c r="D20" s="99" t="s">
        <v>33</v>
      </c>
      <c r="E20" s="118">
        <v>15.2</v>
      </c>
      <c r="F20" s="118">
        <v>27.6</v>
      </c>
      <c r="G20" s="118">
        <v>18.399999999999999</v>
      </c>
      <c r="H20" s="118">
        <v>57.9</v>
      </c>
      <c r="I20" s="118">
        <v>69.099999999999994</v>
      </c>
      <c r="J20" s="118">
        <v>-10.6</v>
      </c>
      <c r="K20" s="118">
        <v>28.3</v>
      </c>
    </row>
    <row r="21" spans="1:12" ht="15" customHeight="1">
      <c r="A21" s="452"/>
      <c r="B21" s="585" t="s">
        <v>32</v>
      </c>
      <c r="C21" s="585"/>
      <c r="D21" s="585"/>
      <c r="E21" s="585"/>
      <c r="F21" s="585"/>
      <c r="G21" s="585"/>
      <c r="H21" s="585"/>
      <c r="I21" s="585"/>
      <c r="J21" s="585"/>
      <c r="K21" s="585"/>
      <c r="L21" s="100"/>
    </row>
    <row r="22" spans="1:12" ht="15" customHeight="1">
      <c r="A22" s="452" t="s">
        <v>2</v>
      </c>
      <c r="B22" s="118"/>
      <c r="C22" s="118"/>
      <c r="D22" s="118"/>
      <c r="E22" s="118"/>
      <c r="F22" s="118"/>
      <c r="G22" s="118"/>
      <c r="H22" s="118"/>
      <c r="I22" s="118"/>
      <c r="L22" s="102"/>
    </row>
    <row r="23" spans="1:12" ht="15" customHeight="1">
      <c r="A23" s="356" t="s">
        <v>1</v>
      </c>
      <c r="B23" s="99" t="s">
        <v>33</v>
      </c>
      <c r="C23" s="99" t="s">
        <v>33</v>
      </c>
      <c r="D23" s="118">
        <v>16.399999999999999</v>
      </c>
      <c r="E23" s="118">
        <v>17.7</v>
      </c>
      <c r="F23" s="118">
        <v>49.7</v>
      </c>
      <c r="G23" s="118">
        <v>168.5</v>
      </c>
      <c r="H23" s="118">
        <v>148.9</v>
      </c>
      <c r="I23" s="118">
        <v>193.5</v>
      </c>
      <c r="J23" s="118">
        <v>46.6</v>
      </c>
      <c r="K23" s="118">
        <v>76.599999999999994</v>
      </c>
      <c r="L23" s="102"/>
    </row>
    <row r="24" spans="1:12" ht="15" customHeight="1">
      <c r="A24" s="356" t="s">
        <v>4</v>
      </c>
      <c r="B24" s="118">
        <v>4.7</v>
      </c>
      <c r="C24" s="118">
        <v>3.3</v>
      </c>
      <c r="D24" s="118">
        <v>5.6</v>
      </c>
      <c r="E24" s="118">
        <v>8.8000000000000007</v>
      </c>
      <c r="F24" s="118">
        <v>20.7</v>
      </c>
      <c r="G24" s="118">
        <v>37.700000000000003</v>
      </c>
      <c r="H24" s="118">
        <v>55.8</v>
      </c>
      <c r="I24" s="118">
        <v>145.80000000000001</v>
      </c>
      <c r="J24" s="118">
        <v>38.9</v>
      </c>
      <c r="K24" s="118">
        <v>35.6</v>
      </c>
      <c r="L24" s="102"/>
    </row>
    <row r="25" spans="1:12" ht="15" customHeight="1">
      <c r="A25" s="356" t="s">
        <v>402</v>
      </c>
      <c r="B25" s="99" t="s">
        <v>33</v>
      </c>
      <c r="C25" s="99" t="s">
        <v>33</v>
      </c>
      <c r="D25" s="118">
        <v>2.9</v>
      </c>
      <c r="E25" s="118">
        <v>2</v>
      </c>
      <c r="F25" s="118">
        <v>2.4</v>
      </c>
      <c r="G25" s="118">
        <v>4.5</v>
      </c>
      <c r="H25" s="118">
        <v>2.7</v>
      </c>
      <c r="I25" s="118">
        <v>1.3</v>
      </c>
      <c r="J25" s="118">
        <v>1.2</v>
      </c>
      <c r="K25" s="118">
        <v>2.2000000000000002</v>
      </c>
      <c r="L25" s="102"/>
    </row>
    <row r="26" spans="1:12" ht="15" customHeight="1">
      <c r="A26" s="356" t="s">
        <v>438</v>
      </c>
      <c r="B26" s="99" t="s">
        <v>33</v>
      </c>
      <c r="C26" s="99" t="s">
        <v>33</v>
      </c>
      <c r="D26" s="118">
        <v>10.8</v>
      </c>
      <c r="E26" s="118">
        <v>8.9</v>
      </c>
      <c r="F26" s="118">
        <v>29</v>
      </c>
      <c r="G26" s="118">
        <v>130.80000000000001</v>
      </c>
      <c r="H26" s="118">
        <v>93.1</v>
      </c>
      <c r="I26" s="118">
        <v>47.7</v>
      </c>
      <c r="J26" s="118">
        <v>7.7</v>
      </c>
      <c r="K26" s="118">
        <v>41</v>
      </c>
      <c r="L26" s="102"/>
    </row>
    <row r="27" spans="1:12" ht="15" customHeight="1">
      <c r="A27" s="452" t="s">
        <v>3</v>
      </c>
      <c r="B27" s="99" t="s">
        <v>96</v>
      </c>
      <c r="C27" s="99" t="s">
        <v>96</v>
      </c>
      <c r="D27" s="99" t="s">
        <v>96</v>
      </c>
      <c r="E27" s="99" t="s">
        <v>96</v>
      </c>
      <c r="F27" s="99" t="s">
        <v>96</v>
      </c>
      <c r="G27" s="99" t="s">
        <v>96</v>
      </c>
      <c r="H27" s="99" t="s">
        <v>96</v>
      </c>
      <c r="I27" s="99" t="s">
        <v>96</v>
      </c>
      <c r="J27" s="99" t="s">
        <v>96</v>
      </c>
      <c r="K27" s="99" t="s">
        <v>96</v>
      </c>
      <c r="L27" s="102"/>
    </row>
    <row r="28" spans="1:12" ht="15" customHeight="1">
      <c r="A28" s="356" t="s">
        <v>1</v>
      </c>
      <c r="B28" s="99" t="s">
        <v>33</v>
      </c>
      <c r="C28" s="99" t="s">
        <v>33</v>
      </c>
      <c r="D28" s="118">
        <v>10.199999999999999</v>
      </c>
      <c r="E28" s="118">
        <v>46.1</v>
      </c>
      <c r="F28" s="118">
        <v>121.9</v>
      </c>
      <c r="G28" s="118">
        <v>190.9</v>
      </c>
      <c r="H28" s="118">
        <v>218.6</v>
      </c>
      <c r="I28" s="118">
        <v>465.3</v>
      </c>
      <c r="J28" s="118">
        <v>83.3</v>
      </c>
      <c r="K28" s="118">
        <v>144</v>
      </c>
      <c r="L28" s="102"/>
    </row>
    <row r="29" spans="1:12" ht="15" customHeight="1">
      <c r="A29" s="356" t="s">
        <v>4</v>
      </c>
      <c r="B29" s="118">
        <v>2.2000000000000002</v>
      </c>
      <c r="C29" s="118">
        <v>2.7</v>
      </c>
      <c r="D29" s="118">
        <v>5.2</v>
      </c>
      <c r="E29" s="118">
        <v>9.5</v>
      </c>
      <c r="F29" s="118">
        <v>24</v>
      </c>
      <c r="G29" s="118">
        <v>38.4</v>
      </c>
      <c r="H29" s="118">
        <v>58.6</v>
      </c>
      <c r="I29" s="118">
        <v>295.3</v>
      </c>
      <c r="J29" s="118">
        <v>67.599999999999994</v>
      </c>
      <c r="K29" s="118">
        <v>54.3</v>
      </c>
      <c r="L29" s="102"/>
    </row>
    <row r="30" spans="1:12" ht="15" customHeight="1">
      <c r="A30" s="356" t="s">
        <v>402</v>
      </c>
      <c r="B30" s="99" t="s">
        <v>33</v>
      </c>
      <c r="C30" s="99" t="s">
        <v>33</v>
      </c>
      <c r="D30" s="118">
        <v>2</v>
      </c>
      <c r="E30" s="118">
        <v>4.8</v>
      </c>
      <c r="F30" s="118">
        <v>5.0999999999999996</v>
      </c>
      <c r="G30" s="118">
        <v>5</v>
      </c>
      <c r="H30" s="118">
        <v>3.7</v>
      </c>
      <c r="I30" s="118">
        <v>1.6</v>
      </c>
      <c r="J30" s="118">
        <v>1.2</v>
      </c>
      <c r="K30" s="118">
        <v>2.7</v>
      </c>
    </row>
    <row r="31" spans="1:12" ht="15" customHeight="1">
      <c r="A31" s="356" t="s">
        <v>438</v>
      </c>
      <c r="B31" s="99" t="s">
        <v>33</v>
      </c>
      <c r="C31" s="99" t="s">
        <v>33</v>
      </c>
      <c r="D31" s="118">
        <v>5</v>
      </c>
      <c r="E31" s="118">
        <v>36.6</v>
      </c>
      <c r="F31" s="118">
        <v>97.9</v>
      </c>
      <c r="G31" s="118">
        <v>152.5</v>
      </c>
      <c r="H31" s="118">
        <v>160</v>
      </c>
      <c r="I31" s="118">
        <v>170</v>
      </c>
      <c r="J31" s="118">
        <v>15.7</v>
      </c>
      <c r="K31" s="118">
        <v>89.7</v>
      </c>
    </row>
    <row r="32" spans="1:12" ht="15" customHeight="1">
      <c r="A32" s="452" t="s">
        <v>142</v>
      </c>
      <c r="B32" s="99" t="s">
        <v>96</v>
      </c>
      <c r="C32" s="99" t="s">
        <v>96</v>
      </c>
      <c r="D32" s="99" t="s">
        <v>96</v>
      </c>
      <c r="E32" s="99" t="s">
        <v>96</v>
      </c>
      <c r="F32" s="99" t="s">
        <v>96</v>
      </c>
      <c r="G32" s="99" t="s">
        <v>96</v>
      </c>
      <c r="H32" s="99" t="s">
        <v>96</v>
      </c>
      <c r="I32" s="99" t="s">
        <v>96</v>
      </c>
      <c r="J32" s="99" t="s">
        <v>96</v>
      </c>
      <c r="K32" s="99" t="s">
        <v>96</v>
      </c>
    </row>
    <row r="33" spans="1:11" ht="15" customHeight="1">
      <c r="A33" s="356" t="s">
        <v>1</v>
      </c>
      <c r="B33" s="99" t="s">
        <v>33</v>
      </c>
      <c r="C33" s="118">
        <v>4.4000000000000004</v>
      </c>
      <c r="D33" s="118">
        <v>13.4</v>
      </c>
      <c r="E33" s="118">
        <v>31.7</v>
      </c>
      <c r="F33" s="118">
        <v>86.3</v>
      </c>
      <c r="G33" s="118">
        <v>180.3</v>
      </c>
      <c r="H33" s="118">
        <v>185.5</v>
      </c>
      <c r="I33" s="118">
        <v>341</v>
      </c>
      <c r="J33" s="118">
        <v>65</v>
      </c>
      <c r="K33" s="118">
        <v>113.5</v>
      </c>
    </row>
    <row r="34" spans="1:11" ht="15" customHeight="1">
      <c r="A34" s="356" t="s">
        <v>4</v>
      </c>
      <c r="B34" s="118">
        <v>3.5</v>
      </c>
      <c r="C34" s="118">
        <v>3</v>
      </c>
      <c r="D34" s="118">
        <v>5.4</v>
      </c>
      <c r="E34" s="118">
        <v>9.1999999999999993</v>
      </c>
      <c r="F34" s="118">
        <v>22.3</v>
      </c>
      <c r="G34" s="118">
        <v>38</v>
      </c>
      <c r="H34" s="118">
        <v>57.2</v>
      </c>
      <c r="I34" s="118">
        <v>225.3</v>
      </c>
      <c r="J34" s="118">
        <v>53.4</v>
      </c>
      <c r="K34" s="118">
        <v>45.9</v>
      </c>
    </row>
    <row r="35" spans="1:11" ht="15" customHeight="1">
      <c r="A35" s="356" t="s">
        <v>402</v>
      </c>
      <c r="B35" s="99" t="s">
        <v>33</v>
      </c>
      <c r="C35" s="118">
        <v>1.4</v>
      </c>
      <c r="D35" s="118">
        <v>2.5</v>
      </c>
      <c r="E35" s="118">
        <v>3.5</v>
      </c>
      <c r="F35" s="118">
        <v>3.9</v>
      </c>
      <c r="G35" s="118">
        <v>4.7</v>
      </c>
      <c r="H35" s="118">
        <v>3.2</v>
      </c>
      <c r="I35" s="118">
        <v>1.5</v>
      </c>
      <c r="J35" s="118">
        <v>1.2</v>
      </c>
      <c r="K35" s="118">
        <v>2.5</v>
      </c>
    </row>
    <row r="36" spans="1:11" customFormat="1" ht="15.75" customHeight="1" thickBot="1">
      <c r="A36" s="453" t="s">
        <v>438</v>
      </c>
      <c r="B36" s="284" t="s">
        <v>33</v>
      </c>
      <c r="C36" s="159">
        <v>1.3</v>
      </c>
      <c r="D36" s="159">
        <v>8</v>
      </c>
      <c r="E36" s="159">
        <v>22.6</v>
      </c>
      <c r="F36" s="159">
        <v>64</v>
      </c>
      <c r="G36" s="159">
        <v>142.30000000000001</v>
      </c>
      <c r="H36" s="159">
        <v>128.30000000000001</v>
      </c>
      <c r="I36" s="159">
        <v>115.7</v>
      </c>
      <c r="J36" s="159">
        <v>11.6</v>
      </c>
      <c r="K36" s="159">
        <v>67.7</v>
      </c>
    </row>
    <row r="37" spans="1:11" customFormat="1" ht="15" customHeight="1">
      <c r="A37" s="82" t="s">
        <v>439</v>
      </c>
      <c r="B37" s="506"/>
      <c r="C37" s="506"/>
      <c r="D37" s="506"/>
      <c r="E37" s="506"/>
      <c r="F37" s="506"/>
      <c r="G37" s="506"/>
      <c r="H37" s="506"/>
      <c r="I37" s="506"/>
      <c r="J37" s="506"/>
      <c r="K37" s="506"/>
    </row>
    <row r="38" spans="1:11" customFormat="1" ht="15" customHeight="1">
      <c r="A38" s="197" t="s">
        <v>440</v>
      </c>
      <c r="B38" s="506"/>
      <c r="C38" s="506"/>
      <c r="D38" s="506"/>
      <c r="E38" s="506"/>
      <c r="F38" s="506"/>
      <c r="G38" s="506"/>
      <c r="H38" s="506"/>
      <c r="I38" s="506"/>
      <c r="J38" s="506"/>
      <c r="K38" s="506"/>
    </row>
    <row r="39" spans="1:11" customFormat="1" ht="15">
      <c r="A39" s="197" t="s">
        <v>441</v>
      </c>
      <c r="B39" s="457"/>
      <c r="C39" s="457"/>
      <c r="D39" s="457"/>
      <c r="E39" s="457"/>
      <c r="F39" s="457"/>
      <c r="G39" s="457"/>
      <c r="H39" s="457"/>
      <c r="I39" s="457"/>
      <c r="J39" s="457"/>
      <c r="K39" s="457"/>
    </row>
    <row r="40" spans="1:11" customFormat="1" ht="15" customHeight="1">
      <c r="A40" s="197" t="s">
        <v>442</v>
      </c>
      <c r="B40" s="506"/>
      <c r="C40" s="506"/>
      <c r="D40" s="506"/>
      <c r="E40" s="506"/>
      <c r="F40" s="506"/>
      <c r="G40" s="506"/>
      <c r="H40" s="506"/>
      <c r="I40" s="506"/>
      <c r="J40" s="506"/>
      <c r="K40" s="506"/>
    </row>
    <row r="41" spans="1:11" customFormat="1" ht="15" customHeight="1">
      <c r="A41" s="82" t="s">
        <v>160</v>
      </c>
      <c r="B41" s="507"/>
      <c r="C41" s="507"/>
      <c r="D41" s="507"/>
      <c r="E41" s="507"/>
      <c r="F41" s="507"/>
      <c r="G41" s="507"/>
      <c r="H41" s="507"/>
      <c r="I41" s="507"/>
      <c r="J41" s="507"/>
      <c r="K41" s="507"/>
    </row>
    <row r="42" spans="1:11" customFormat="1" ht="15" customHeight="1">
      <c r="A42" s="412" t="s">
        <v>8</v>
      </c>
      <c r="B42" s="506"/>
      <c r="C42" s="506"/>
      <c r="D42" s="506"/>
      <c r="E42" s="506"/>
      <c r="F42" s="506"/>
      <c r="G42" s="506"/>
      <c r="H42" s="506"/>
      <c r="I42" s="506"/>
      <c r="J42" s="506"/>
      <c r="K42" s="506"/>
    </row>
    <row r="43" spans="1:11" customFormat="1" ht="15" customHeight="1">
      <c r="A43" s="197" t="s">
        <v>443</v>
      </c>
      <c r="B43" s="506"/>
      <c r="C43" s="506"/>
      <c r="D43" s="506"/>
      <c r="E43" s="506"/>
      <c r="F43" s="506"/>
      <c r="G43" s="506"/>
      <c r="H43" s="506"/>
      <c r="I43" s="506"/>
      <c r="J43" s="506"/>
      <c r="K43" s="506"/>
    </row>
    <row r="44" spans="1:11" ht="15" customHeight="1">
      <c r="A44" s="197" t="s">
        <v>444</v>
      </c>
      <c r="B44" s="506"/>
      <c r="C44" s="506"/>
      <c r="D44" s="506"/>
      <c r="E44" s="506"/>
      <c r="F44" s="506"/>
      <c r="G44" s="506"/>
      <c r="H44" s="506"/>
      <c r="I44" s="506"/>
      <c r="J44" s="506"/>
      <c r="K44" s="506"/>
    </row>
    <row r="45" spans="1:11" ht="15" customHeight="1">
      <c r="A45" s="197" t="s">
        <v>465</v>
      </c>
      <c r="B45" s="508"/>
      <c r="C45" s="508"/>
      <c r="D45" s="508"/>
      <c r="E45" s="508"/>
      <c r="F45" s="508"/>
      <c r="G45" s="508"/>
      <c r="H45" s="508"/>
      <c r="I45" s="508"/>
      <c r="J45" s="508"/>
      <c r="K45" s="508"/>
    </row>
    <row r="46" spans="1:11" ht="15" customHeight="1">
      <c r="A46" s="197" t="s">
        <v>466</v>
      </c>
      <c r="B46" s="508"/>
      <c r="C46" s="508"/>
      <c r="D46" s="508"/>
      <c r="E46" s="508"/>
      <c r="F46" s="508"/>
      <c r="G46" s="508"/>
      <c r="H46" s="508"/>
      <c r="I46" s="508"/>
      <c r="J46" s="508"/>
      <c r="K46" s="508"/>
    </row>
    <row r="47" spans="1:11" ht="15" customHeight="1">
      <c r="A47" s="197" t="s">
        <v>467</v>
      </c>
      <c r="B47" s="508"/>
      <c r="C47" s="508"/>
      <c r="D47" s="508"/>
      <c r="E47" s="508"/>
      <c r="F47" s="508"/>
      <c r="G47" s="508"/>
      <c r="H47" s="508"/>
      <c r="I47" s="508"/>
      <c r="J47" s="508"/>
      <c r="K47" s="508"/>
    </row>
    <row r="48" spans="1:11" s="450" customFormat="1" ht="23.25" customHeight="1">
      <c r="A48" s="576" t="s">
        <v>468</v>
      </c>
      <c r="B48" s="576"/>
      <c r="C48" s="576"/>
      <c r="D48" s="576"/>
      <c r="E48" s="576"/>
      <c r="F48" s="576"/>
      <c r="G48" s="576"/>
      <c r="H48" s="576"/>
      <c r="I48" s="576"/>
      <c r="J48" s="576"/>
      <c r="K48" s="576"/>
    </row>
    <row r="49" spans="1:11" ht="17.25" customHeight="1">
      <c r="A49" s="197" t="s">
        <v>21</v>
      </c>
      <c r="B49" s="508"/>
      <c r="C49" s="508"/>
      <c r="D49" s="508"/>
      <c r="E49" s="508"/>
      <c r="F49" s="508"/>
      <c r="G49" s="508"/>
      <c r="H49" s="508"/>
      <c r="I49" s="508"/>
      <c r="J49" s="508"/>
      <c r="K49" s="508"/>
    </row>
    <row r="50" spans="1:11" ht="15" customHeight="1">
      <c r="A50" s="98"/>
      <c r="B50" s="101"/>
      <c r="C50" s="101"/>
      <c r="D50" s="101"/>
      <c r="E50" s="101"/>
      <c r="F50" s="101"/>
      <c r="G50" s="101"/>
      <c r="H50" s="101"/>
      <c r="I50" s="101"/>
      <c r="J50" s="101"/>
      <c r="K50" s="101"/>
    </row>
    <row r="51" spans="1:11" ht="15" customHeight="1">
      <c r="A51" s="282" t="s">
        <v>314</v>
      </c>
      <c r="B51" s="89"/>
    </row>
    <row r="52" spans="1:11" ht="15" customHeight="1">
      <c r="B52" s="89"/>
    </row>
    <row r="53" spans="1:11">
      <c r="B53" s="89"/>
    </row>
    <row r="54" spans="1:11">
      <c r="B54" s="89"/>
    </row>
    <row r="55" spans="1:11">
      <c r="B55" s="89"/>
    </row>
    <row r="56" spans="1:11">
      <c r="B56" s="89"/>
    </row>
    <row r="57" spans="1:11">
      <c r="B57" s="89"/>
    </row>
    <row r="58" spans="1:11">
      <c r="B58" s="89"/>
    </row>
    <row r="59" spans="1:11">
      <c r="B59" s="89"/>
    </row>
    <row r="60" spans="1:11">
      <c r="B60" s="89"/>
    </row>
    <row r="61" spans="1:11">
      <c r="B61" s="89"/>
    </row>
    <row r="62" spans="1:11">
      <c r="B62" s="89"/>
    </row>
    <row r="63" spans="1:11">
      <c r="B63" s="89"/>
    </row>
    <row r="64" spans="1:11">
      <c r="B64" s="89"/>
    </row>
    <row r="65" spans="2:2">
      <c r="B65" s="89"/>
    </row>
    <row r="66" spans="2:2">
      <c r="B66" s="89"/>
    </row>
    <row r="67" spans="2:2">
      <c r="B67" s="89"/>
    </row>
    <row r="68" spans="2:2">
      <c r="B68" s="89"/>
    </row>
    <row r="69" spans="2:2">
      <c r="B69" s="89"/>
    </row>
    <row r="70" spans="2:2">
      <c r="B70" s="89"/>
    </row>
    <row r="71" spans="2:2">
      <c r="B71" s="89"/>
    </row>
    <row r="72" spans="2:2">
      <c r="B72" s="89"/>
    </row>
    <row r="73" spans="2:2">
      <c r="B73" s="89"/>
    </row>
    <row r="74" spans="2:2">
      <c r="B74" s="89"/>
    </row>
    <row r="75" spans="2:2">
      <c r="B75" s="89"/>
    </row>
    <row r="76" spans="2:2">
      <c r="B76" s="89"/>
    </row>
    <row r="77" spans="2:2">
      <c r="B77" s="89"/>
    </row>
    <row r="78" spans="2:2">
      <c r="B78" s="89"/>
    </row>
    <row r="79" spans="2:2">
      <c r="B79" s="89"/>
    </row>
    <row r="80" spans="2:2">
      <c r="B80" s="89"/>
    </row>
    <row r="81" spans="2:2">
      <c r="B81" s="89"/>
    </row>
    <row r="82" spans="2:2">
      <c r="B82" s="89"/>
    </row>
    <row r="83" spans="2:2">
      <c r="B83" s="89"/>
    </row>
    <row r="84" spans="2:2">
      <c r="B84" s="89"/>
    </row>
    <row r="85" spans="2:2">
      <c r="B85" s="89"/>
    </row>
    <row r="86" spans="2:2">
      <c r="B86" s="89"/>
    </row>
    <row r="87" spans="2:2">
      <c r="B87" s="89"/>
    </row>
    <row r="88" spans="2:2" ht="15.75" customHeight="1">
      <c r="B88" s="89"/>
    </row>
    <row r="89" spans="2:2">
      <c r="B89" s="89"/>
    </row>
    <row r="90" spans="2:2">
      <c r="B90" s="89"/>
    </row>
    <row r="91" spans="2:2">
      <c r="B91" s="89"/>
    </row>
    <row r="92" spans="2:2">
      <c r="B92" s="89"/>
    </row>
    <row r="93" spans="2:2">
      <c r="B93" s="89"/>
    </row>
    <row r="94" spans="2:2">
      <c r="B94" s="89"/>
    </row>
    <row r="95" spans="2:2">
      <c r="B95" s="89"/>
    </row>
    <row r="96" spans="2:2">
      <c r="B96" s="89"/>
    </row>
    <row r="97" spans="2:2">
      <c r="B97" s="89"/>
    </row>
    <row r="98" spans="2:2">
      <c r="B98" s="89"/>
    </row>
    <row r="99" spans="2:2">
      <c r="B99" s="89"/>
    </row>
    <row r="100" spans="2:2">
      <c r="B100" s="89"/>
    </row>
    <row r="101" spans="2:2">
      <c r="B101" s="89"/>
    </row>
    <row r="102" spans="2:2">
      <c r="B102" s="89"/>
    </row>
    <row r="103" spans="2:2">
      <c r="B103" s="89"/>
    </row>
    <row r="104" spans="2:2">
      <c r="B104" s="89"/>
    </row>
    <row r="105" spans="2:2">
      <c r="B105" s="89"/>
    </row>
    <row r="106" spans="2:2">
      <c r="B106" s="89"/>
    </row>
    <row r="107" spans="2:2">
      <c r="B107" s="89"/>
    </row>
    <row r="108" spans="2:2">
      <c r="B108" s="89"/>
    </row>
    <row r="109" spans="2:2">
      <c r="B109" s="89"/>
    </row>
    <row r="110" spans="2:2">
      <c r="B110" s="89"/>
    </row>
    <row r="111" spans="2:2">
      <c r="B111" s="89"/>
    </row>
    <row r="112" spans="2:2">
      <c r="B112" s="89"/>
    </row>
    <row r="113" spans="2:2">
      <c r="B113" s="89"/>
    </row>
    <row r="114" spans="2:2">
      <c r="B114" s="89"/>
    </row>
    <row r="115" spans="2:2">
      <c r="B115" s="89"/>
    </row>
    <row r="116" spans="2:2">
      <c r="B116" s="89"/>
    </row>
    <row r="117" spans="2:2">
      <c r="B117" s="89"/>
    </row>
    <row r="118" spans="2:2">
      <c r="B118" s="89"/>
    </row>
    <row r="119" spans="2:2">
      <c r="B119" s="89"/>
    </row>
    <row r="120" spans="2:2">
      <c r="B120" s="89"/>
    </row>
    <row r="121" spans="2:2">
      <c r="B121" s="89"/>
    </row>
    <row r="122" spans="2:2">
      <c r="B122" s="89"/>
    </row>
    <row r="123" spans="2:2">
      <c r="B123" s="89"/>
    </row>
    <row r="124" spans="2:2">
      <c r="B124" s="89"/>
    </row>
    <row r="125" spans="2:2">
      <c r="B125" s="89"/>
    </row>
    <row r="126" spans="2:2">
      <c r="B126" s="89"/>
    </row>
    <row r="127" spans="2:2">
      <c r="B127" s="89"/>
    </row>
    <row r="128" spans="2:2">
      <c r="B128" s="89"/>
    </row>
    <row r="129" spans="2:2">
      <c r="B129" s="89"/>
    </row>
    <row r="130" spans="2:2">
      <c r="B130" s="89"/>
    </row>
    <row r="131" spans="2:2">
      <c r="B131" s="89"/>
    </row>
    <row r="132" spans="2:2">
      <c r="B132" s="89"/>
    </row>
    <row r="133" spans="2:2">
      <c r="B133" s="89"/>
    </row>
    <row r="134" spans="2:2">
      <c r="B134" s="89"/>
    </row>
    <row r="135" spans="2:2">
      <c r="B135" s="89"/>
    </row>
    <row r="136" spans="2:2">
      <c r="B136" s="89"/>
    </row>
    <row r="137" spans="2:2">
      <c r="B137" s="89"/>
    </row>
    <row r="138" spans="2:2">
      <c r="B138" s="89"/>
    </row>
    <row r="139" spans="2:2">
      <c r="B139" s="89"/>
    </row>
    <row r="140" spans="2:2">
      <c r="B140" s="89"/>
    </row>
    <row r="141" spans="2:2">
      <c r="B141" s="89"/>
    </row>
    <row r="142" spans="2:2">
      <c r="B142" s="89"/>
    </row>
    <row r="143" spans="2:2">
      <c r="B143" s="89"/>
    </row>
    <row r="144" spans="2:2">
      <c r="B144" s="89"/>
    </row>
    <row r="145" spans="2:2">
      <c r="B145" s="89"/>
    </row>
    <row r="146" spans="2:2">
      <c r="B146" s="89"/>
    </row>
    <row r="147" spans="2:2">
      <c r="B147" s="89"/>
    </row>
    <row r="148" spans="2:2">
      <c r="B148" s="89"/>
    </row>
    <row r="149" spans="2:2">
      <c r="B149" s="89"/>
    </row>
    <row r="150" spans="2:2">
      <c r="B150" s="89"/>
    </row>
    <row r="151" spans="2:2">
      <c r="B151" s="89"/>
    </row>
  </sheetData>
  <mergeCells count="6">
    <mergeCell ref="A48:K48"/>
    <mergeCell ref="A1:K1"/>
    <mergeCell ref="J2:K2"/>
    <mergeCell ref="B4:K4"/>
    <mergeCell ref="B5:K5"/>
    <mergeCell ref="B21:K21"/>
  </mergeCells>
  <hyperlinks>
    <hyperlink ref="A51" location="Contents!A1" display="Link to Contents" xr:uid="{7F9B4B8D-1E91-4C41-9BF4-13C8D802B45A}"/>
  </hyperlink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tabColor rgb="FFFF0000"/>
  </sheetPr>
  <dimension ref="A1"/>
  <sheetViews>
    <sheetView zoomScaleNormal="100" workbookViewId="0"/>
  </sheetViews>
  <sheetFormatPr defaultRowHeight="15"/>
  <sheetData/>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tabColor theme="0" tint="-0.34998626667073579"/>
  </sheetPr>
  <dimension ref="A1:K9"/>
  <sheetViews>
    <sheetView zoomScaleNormal="100" workbookViewId="0"/>
  </sheetViews>
  <sheetFormatPr defaultColWidth="9.140625" defaultRowHeight="15" customHeight="1"/>
  <cols>
    <col min="1" max="1" width="16.7109375" style="89" customWidth="1"/>
    <col min="2" max="2" width="10.7109375" style="96" customWidth="1"/>
    <col min="3" max="19" width="10.7109375" style="89" customWidth="1"/>
    <col min="20" max="16384" width="9.140625" style="89"/>
  </cols>
  <sheetData>
    <row r="1" spans="1:11" customFormat="1">
      <c r="A1" s="509" t="s">
        <v>196</v>
      </c>
    </row>
    <row r="2" spans="1:11" customFormat="1" ht="15" customHeight="1"/>
    <row r="3" spans="1:11" customFormat="1">
      <c r="A3" t="s">
        <v>549</v>
      </c>
    </row>
    <row r="4" spans="1:11" customFormat="1">
      <c r="A4" t="s">
        <v>535</v>
      </c>
    </row>
    <row r="5" spans="1:11" customFormat="1">
      <c r="A5" s="181" t="s">
        <v>533</v>
      </c>
    </row>
    <row r="6" spans="1:11" customFormat="1" ht="15" customHeight="1"/>
    <row r="7" spans="1:11" ht="15" customHeight="1">
      <c r="A7" s="282" t="s">
        <v>314</v>
      </c>
      <c r="B7" s="103"/>
      <c r="C7" s="103"/>
      <c r="D7" s="103"/>
      <c r="E7" s="103"/>
      <c r="F7" s="103"/>
      <c r="G7" s="103"/>
      <c r="H7" s="103"/>
      <c r="I7" s="103"/>
      <c r="J7" s="103"/>
      <c r="K7" s="103"/>
    </row>
    <row r="8" spans="1:11" ht="15" customHeight="1">
      <c r="A8" s="100"/>
      <c r="B8" s="105"/>
      <c r="C8" s="100"/>
      <c r="D8" s="100"/>
      <c r="E8" s="100"/>
      <c r="F8" s="100"/>
      <c r="G8" s="100"/>
      <c r="H8" s="100"/>
    </row>
    <row r="9" spans="1:11" ht="15" customHeight="1">
      <c r="A9" s="96"/>
      <c r="F9" s="95"/>
    </row>
  </sheetData>
  <hyperlinks>
    <hyperlink ref="A7" location="Contents!A1" display="Link to Contents" xr:uid="{00000000-0004-0000-1500-000000000000}"/>
    <hyperlink ref="A5" r:id="rId1" xr:uid="{7A564C1C-F8A4-420E-A52A-9B6FD91E2404}"/>
  </hyperlinks>
  <pageMargins left="0.35433070866141736" right="0.35433070866141736" top="0.78740157480314965" bottom="0.78740157480314965" header="0.51181102362204722" footer="0.51181102362204722"/>
  <pageSetup paperSize="9" orientation="landscape" r:id="rId2"/>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tabColor rgb="FFFF0000"/>
  </sheetPr>
  <dimension ref="A1"/>
  <sheetViews>
    <sheetView zoomScaleNormal="100" workbookViewId="0"/>
  </sheetViews>
  <sheetFormatPr defaultRowHeight="15"/>
  <sheetData/>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4316B0-3255-40FB-85FE-A4D598B6ABA3}">
  <sheetPr codeName="Sheet24">
    <tabColor rgb="FF0070C0"/>
  </sheetPr>
  <dimension ref="A1:L124"/>
  <sheetViews>
    <sheetView zoomScaleNormal="100" workbookViewId="0">
      <pane ySplit="4" topLeftCell="A5" activePane="bottomLeft" state="frozen"/>
      <selection sqref="A1:XFD1"/>
      <selection pane="bottomLeft" sqref="A1:K1"/>
    </sheetView>
  </sheetViews>
  <sheetFormatPr defaultRowHeight="11.25"/>
  <cols>
    <col min="1" max="1" width="16.7109375" style="89" customWidth="1"/>
    <col min="2" max="2" width="10.7109375" style="96" customWidth="1"/>
    <col min="3" max="12" width="10.7109375" style="89" customWidth="1"/>
    <col min="13" max="236" width="9.140625" style="89"/>
    <col min="237" max="237" width="16.7109375" style="89" customWidth="1"/>
    <col min="238" max="248" width="10.7109375" style="89" customWidth="1"/>
    <col min="249" max="492" width="9.140625" style="89"/>
    <col min="493" max="493" width="16.7109375" style="89" customWidth="1"/>
    <col min="494" max="504" width="10.7109375" style="89" customWidth="1"/>
    <col min="505" max="748" width="9.140625" style="89"/>
    <col min="749" max="749" width="16.7109375" style="89" customWidth="1"/>
    <col min="750" max="760" width="10.7109375" style="89" customWidth="1"/>
    <col min="761" max="1004" width="9.140625" style="89"/>
    <col min="1005" max="1005" width="16.7109375" style="89" customWidth="1"/>
    <col min="1006" max="1016" width="10.7109375" style="89" customWidth="1"/>
    <col min="1017" max="1260" width="9.140625" style="89"/>
    <col min="1261" max="1261" width="16.7109375" style="89" customWidth="1"/>
    <col min="1262" max="1272" width="10.7109375" style="89" customWidth="1"/>
    <col min="1273" max="1516" width="9.140625" style="89"/>
    <col min="1517" max="1517" width="16.7109375" style="89" customWidth="1"/>
    <col min="1518" max="1528" width="10.7109375" style="89" customWidth="1"/>
    <col min="1529" max="1772" width="9.140625" style="89"/>
    <col min="1773" max="1773" width="16.7109375" style="89" customWidth="1"/>
    <col min="1774" max="1784" width="10.7109375" style="89" customWidth="1"/>
    <col min="1785" max="2028" width="9.140625" style="89"/>
    <col min="2029" max="2029" width="16.7109375" style="89" customWidth="1"/>
    <col min="2030" max="2040" width="10.7109375" style="89" customWidth="1"/>
    <col min="2041" max="2284" width="9.140625" style="89"/>
    <col min="2285" max="2285" width="16.7109375" style="89" customWidth="1"/>
    <col min="2286" max="2296" width="10.7109375" style="89" customWidth="1"/>
    <col min="2297" max="2540" width="9.140625" style="89"/>
    <col min="2541" max="2541" width="16.7109375" style="89" customWidth="1"/>
    <col min="2542" max="2552" width="10.7109375" style="89" customWidth="1"/>
    <col min="2553" max="2796" width="9.140625" style="89"/>
    <col min="2797" max="2797" width="16.7109375" style="89" customWidth="1"/>
    <col min="2798" max="2808" width="10.7109375" style="89" customWidth="1"/>
    <col min="2809" max="3052" width="9.140625" style="89"/>
    <col min="3053" max="3053" width="16.7109375" style="89" customWidth="1"/>
    <col min="3054" max="3064" width="10.7109375" style="89" customWidth="1"/>
    <col min="3065" max="3308" width="9.140625" style="89"/>
    <col min="3309" max="3309" width="16.7109375" style="89" customWidth="1"/>
    <col min="3310" max="3320" width="10.7109375" style="89" customWidth="1"/>
    <col min="3321" max="3564" width="9.140625" style="89"/>
    <col min="3565" max="3565" width="16.7109375" style="89" customWidth="1"/>
    <col min="3566" max="3576" width="10.7109375" style="89" customWidth="1"/>
    <col min="3577" max="3820" width="9.140625" style="89"/>
    <col min="3821" max="3821" width="16.7109375" style="89" customWidth="1"/>
    <col min="3822" max="3832" width="10.7109375" style="89" customWidth="1"/>
    <col min="3833" max="4076" width="9.140625" style="89"/>
    <col min="4077" max="4077" width="16.7109375" style="89" customWidth="1"/>
    <col min="4078" max="4088" width="10.7109375" style="89" customWidth="1"/>
    <col min="4089" max="4332" width="9.140625" style="89"/>
    <col min="4333" max="4333" width="16.7109375" style="89" customWidth="1"/>
    <col min="4334" max="4344" width="10.7109375" style="89" customWidth="1"/>
    <col min="4345" max="4588" width="9.140625" style="89"/>
    <col min="4589" max="4589" width="16.7109375" style="89" customWidth="1"/>
    <col min="4590" max="4600" width="10.7109375" style="89" customWidth="1"/>
    <col min="4601" max="4844" width="9.140625" style="89"/>
    <col min="4845" max="4845" width="16.7109375" style="89" customWidth="1"/>
    <col min="4846" max="4856" width="10.7109375" style="89" customWidth="1"/>
    <col min="4857" max="5100" width="9.140625" style="89"/>
    <col min="5101" max="5101" width="16.7109375" style="89" customWidth="1"/>
    <col min="5102" max="5112" width="10.7109375" style="89" customWidth="1"/>
    <col min="5113" max="5356" width="9.140625" style="89"/>
    <col min="5357" max="5357" width="16.7109375" style="89" customWidth="1"/>
    <col min="5358" max="5368" width="10.7109375" style="89" customWidth="1"/>
    <col min="5369" max="5612" width="9.140625" style="89"/>
    <col min="5613" max="5613" width="16.7109375" style="89" customWidth="1"/>
    <col min="5614" max="5624" width="10.7109375" style="89" customWidth="1"/>
    <col min="5625" max="5868" width="9.140625" style="89"/>
    <col min="5869" max="5869" width="16.7109375" style="89" customWidth="1"/>
    <col min="5870" max="5880" width="10.7109375" style="89" customWidth="1"/>
    <col min="5881" max="6124" width="9.140625" style="89"/>
    <col min="6125" max="6125" width="16.7109375" style="89" customWidth="1"/>
    <col min="6126" max="6136" width="10.7109375" style="89" customWidth="1"/>
    <col min="6137" max="6380" width="9.140625" style="89"/>
    <col min="6381" max="6381" width="16.7109375" style="89" customWidth="1"/>
    <col min="6382" max="6392" width="10.7109375" style="89" customWidth="1"/>
    <col min="6393" max="6636" width="9.140625" style="89"/>
    <col min="6637" max="6637" width="16.7109375" style="89" customWidth="1"/>
    <col min="6638" max="6648" width="10.7109375" style="89" customWidth="1"/>
    <col min="6649" max="6892" width="9.140625" style="89"/>
    <col min="6893" max="6893" width="16.7109375" style="89" customWidth="1"/>
    <col min="6894" max="6904" width="10.7109375" style="89" customWidth="1"/>
    <col min="6905" max="7148" width="9.140625" style="89"/>
    <col min="7149" max="7149" width="16.7109375" style="89" customWidth="1"/>
    <col min="7150" max="7160" width="10.7109375" style="89" customWidth="1"/>
    <col min="7161" max="7404" width="9.140625" style="89"/>
    <col min="7405" max="7405" width="16.7109375" style="89" customWidth="1"/>
    <col min="7406" max="7416" width="10.7109375" style="89" customWidth="1"/>
    <col min="7417" max="7660" width="9.140625" style="89"/>
    <col min="7661" max="7661" width="16.7109375" style="89" customWidth="1"/>
    <col min="7662" max="7672" width="10.7109375" style="89" customWidth="1"/>
    <col min="7673" max="7916" width="9.140625" style="89"/>
    <col min="7917" max="7917" width="16.7109375" style="89" customWidth="1"/>
    <col min="7918" max="7928" width="10.7109375" style="89" customWidth="1"/>
    <col min="7929" max="8172" width="9.140625" style="89"/>
    <col min="8173" max="8173" width="16.7109375" style="89" customWidth="1"/>
    <col min="8174" max="8184" width="10.7109375" style="89" customWidth="1"/>
    <col min="8185" max="8428" width="9.140625" style="89"/>
    <col min="8429" max="8429" width="16.7109375" style="89" customWidth="1"/>
    <col min="8430" max="8440" width="10.7109375" style="89" customWidth="1"/>
    <col min="8441" max="8684" width="9.140625" style="89"/>
    <col min="8685" max="8685" width="16.7109375" style="89" customWidth="1"/>
    <col min="8686" max="8696" width="10.7109375" style="89" customWidth="1"/>
    <col min="8697" max="8940" width="9.140625" style="89"/>
    <col min="8941" max="8941" width="16.7109375" style="89" customWidth="1"/>
    <col min="8942" max="8952" width="10.7109375" style="89" customWidth="1"/>
    <col min="8953" max="9196" width="9.140625" style="89"/>
    <col min="9197" max="9197" width="16.7109375" style="89" customWidth="1"/>
    <col min="9198" max="9208" width="10.7109375" style="89" customWidth="1"/>
    <col min="9209" max="9452" width="9.140625" style="89"/>
    <col min="9453" max="9453" width="16.7109375" style="89" customWidth="1"/>
    <col min="9454" max="9464" width="10.7109375" style="89" customWidth="1"/>
    <col min="9465" max="9708" width="9.140625" style="89"/>
    <col min="9709" max="9709" width="16.7109375" style="89" customWidth="1"/>
    <col min="9710" max="9720" width="10.7109375" style="89" customWidth="1"/>
    <col min="9721" max="9964" width="9.140625" style="89"/>
    <col min="9965" max="9965" width="16.7109375" style="89" customWidth="1"/>
    <col min="9966" max="9976" width="10.7109375" style="89" customWidth="1"/>
    <col min="9977" max="10220" width="9.140625" style="89"/>
    <col min="10221" max="10221" width="16.7109375" style="89" customWidth="1"/>
    <col min="10222" max="10232" width="10.7109375" style="89" customWidth="1"/>
    <col min="10233" max="10476" width="9.140625" style="89"/>
    <col min="10477" max="10477" width="16.7109375" style="89" customWidth="1"/>
    <col min="10478" max="10488" width="10.7109375" style="89" customWidth="1"/>
    <col min="10489" max="10732" width="9.140625" style="89"/>
    <col min="10733" max="10733" width="16.7109375" style="89" customWidth="1"/>
    <col min="10734" max="10744" width="10.7109375" style="89" customWidth="1"/>
    <col min="10745" max="10988" width="9.140625" style="89"/>
    <col min="10989" max="10989" width="16.7109375" style="89" customWidth="1"/>
    <col min="10990" max="11000" width="10.7109375" style="89" customWidth="1"/>
    <col min="11001" max="11244" width="9.140625" style="89"/>
    <col min="11245" max="11245" width="16.7109375" style="89" customWidth="1"/>
    <col min="11246" max="11256" width="10.7109375" style="89" customWidth="1"/>
    <col min="11257" max="11500" width="9.140625" style="89"/>
    <col min="11501" max="11501" width="16.7109375" style="89" customWidth="1"/>
    <col min="11502" max="11512" width="10.7109375" style="89" customWidth="1"/>
    <col min="11513" max="11756" width="9.140625" style="89"/>
    <col min="11757" max="11757" width="16.7109375" style="89" customWidth="1"/>
    <col min="11758" max="11768" width="10.7109375" style="89" customWidth="1"/>
    <col min="11769" max="12012" width="9.140625" style="89"/>
    <col min="12013" max="12013" width="16.7109375" style="89" customWidth="1"/>
    <col min="12014" max="12024" width="10.7109375" style="89" customWidth="1"/>
    <col min="12025" max="12268" width="9.140625" style="89"/>
    <col min="12269" max="12269" width="16.7109375" style="89" customWidth="1"/>
    <col min="12270" max="12280" width="10.7109375" style="89" customWidth="1"/>
    <col min="12281" max="12524" width="9.140625" style="89"/>
    <col min="12525" max="12525" width="16.7109375" style="89" customWidth="1"/>
    <col min="12526" max="12536" width="10.7109375" style="89" customWidth="1"/>
    <col min="12537" max="12780" width="9.140625" style="89"/>
    <col min="12781" max="12781" width="16.7109375" style="89" customWidth="1"/>
    <col min="12782" max="12792" width="10.7109375" style="89" customWidth="1"/>
    <col min="12793" max="13036" width="9.140625" style="89"/>
    <col min="13037" max="13037" width="16.7109375" style="89" customWidth="1"/>
    <col min="13038" max="13048" width="10.7109375" style="89" customWidth="1"/>
    <col min="13049" max="13292" width="9.140625" style="89"/>
    <col min="13293" max="13293" width="16.7109375" style="89" customWidth="1"/>
    <col min="13294" max="13304" width="10.7109375" style="89" customWidth="1"/>
    <col min="13305" max="13548" width="9.140625" style="89"/>
    <col min="13549" max="13549" width="16.7109375" style="89" customWidth="1"/>
    <col min="13550" max="13560" width="10.7109375" style="89" customWidth="1"/>
    <col min="13561" max="13804" width="9.140625" style="89"/>
    <col min="13805" max="13805" width="16.7109375" style="89" customWidth="1"/>
    <col min="13806" max="13816" width="10.7109375" style="89" customWidth="1"/>
    <col min="13817" max="14060" width="9.140625" style="89"/>
    <col min="14061" max="14061" width="16.7109375" style="89" customWidth="1"/>
    <col min="14062" max="14072" width="10.7109375" style="89" customWidth="1"/>
    <col min="14073" max="14316" width="9.140625" style="89"/>
    <col min="14317" max="14317" width="16.7109375" style="89" customWidth="1"/>
    <col min="14318" max="14328" width="10.7109375" style="89" customWidth="1"/>
    <col min="14329" max="14572" width="9.140625" style="89"/>
    <col min="14573" max="14573" width="16.7109375" style="89" customWidth="1"/>
    <col min="14574" max="14584" width="10.7109375" style="89" customWidth="1"/>
    <col min="14585" max="14828" width="9.140625" style="89"/>
    <col min="14829" max="14829" width="16.7109375" style="89" customWidth="1"/>
    <col min="14830" max="14840" width="10.7109375" style="89" customWidth="1"/>
    <col min="14841" max="15084" width="9.140625" style="89"/>
    <col min="15085" max="15085" width="16.7109375" style="89" customWidth="1"/>
    <col min="15086" max="15096" width="10.7109375" style="89" customWidth="1"/>
    <col min="15097" max="15340" width="9.140625" style="89"/>
    <col min="15341" max="15341" width="16.7109375" style="89" customWidth="1"/>
    <col min="15342" max="15352" width="10.7109375" style="89" customWidth="1"/>
    <col min="15353" max="15596" width="9.140625" style="89"/>
    <col min="15597" max="15597" width="16.7109375" style="89" customWidth="1"/>
    <col min="15598" max="15608" width="10.7109375" style="89" customWidth="1"/>
    <col min="15609" max="15852" width="9.140625" style="89"/>
    <col min="15853" max="15853" width="16.7109375" style="89" customWidth="1"/>
    <col min="15854" max="15864" width="10.7109375" style="89" customWidth="1"/>
    <col min="15865" max="16108" width="9.140625" style="89"/>
    <col min="16109" max="16109" width="16.7109375" style="89" customWidth="1"/>
    <col min="16110" max="16120" width="10.7109375" style="89" customWidth="1"/>
    <col min="16121" max="16384" width="9.140625" style="89"/>
  </cols>
  <sheetData>
    <row r="1" spans="1:12" ht="35.1" customHeight="1" thickBot="1">
      <c r="A1" s="586" t="s">
        <v>537</v>
      </c>
      <c r="B1" s="586"/>
      <c r="C1" s="586"/>
      <c r="D1" s="586"/>
      <c r="E1" s="586"/>
      <c r="F1" s="586"/>
      <c r="G1" s="586"/>
      <c r="H1" s="586"/>
      <c r="I1" s="586"/>
      <c r="J1" s="586"/>
      <c r="K1" s="586"/>
    </row>
    <row r="2" spans="1:12" ht="15" customHeight="1" thickBot="1">
      <c r="A2" s="503"/>
      <c r="B2" s="504"/>
      <c r="C2" s="504"/>
      <c r="D2" s="504"/>
      <c r="E2" s="504"/>
      <c r="F2" s="504"/>
      <c r="G2" s="504"/>
      <c r="H2" s="504"/>
      <c r="I2" s="504"/>
      <c r="J2" s="584" t="s">
        <v>130</v>
      </c>
      <c r="K2" s="584"/>
    </row>
    <row r="3" spans="1:12" ht="15" customHeight="1" thickBot="1">
      <c r="A3" s="92"/>
      <c r="B3" s="93" t="s">
        <v>9</v>
      </c>
      <c r="C3" s="93" t="s">
        <v>10</v>
      </c>
      <c r="D3" s="93" t="s">
        <v>11</v>
      </c>
      <c r="E3" s="93" t="s">
        <v>12</v>
      </c>
      <c r="F3" s="93" t="s">
        <v>13</v>
      </c>
      <c r="G3" s="93" t="s">
        <v>14</v>
      </c>
      <c r="H3" s="93" t="s">
        <v>15</v>
      </c>
      <c r="I3" s="93" t="s">
        <v>16</v>
      </c>
      <c r="J3" s="94" t="s">
        <v>435</v>
      </c>
      <c r="K3" s="94" t="s">
        <v>436</v>
      </c>
      <c r="L3" s="96"/>
    </row>
    <row r="4" spans="1:12" ht="15" customHeight="1">
      <c r="A4" s="98"/>
      <c r="B4" s="575" t="s">
        <v>437</v>
      </c>
      <c r="C4" s="575"/>
      <c r="D4" s="575"/>
      <c r="E4" s="575"/>
      <c r="F4" s="575"/>
      <c r="G4" s="575"/>
      <c r="H4" s="575"/>
      <c r="I4" s="575"/>
      <c r="J4" s="575"/>
      <c r="K4" s="575"/>
      <c r="L4" s="96"/>
    </row>
    <row r="5" spans="1:12" ht="15" customHeight="1">
      <c r="A5" s="97"/>
      <c r="B5" s="587" t="s">
        <v>121</v>
      </c>
      <c r="C5" s="587"/>
      <c r="D5" s="587"/>
      <c r="E5" s="587"/>
      <c r="F5" s="587"/>
      <c r="G5" s="587"/>
      <c r="H5" s="587"/>
      <c r="I5" s="587"/>
      <c r="J5" s="587"/>
      <c r="K5" s="587"/>
    </row>
    <row r="6" spans="1:12" ht="15" customHeight="1">
      <c r="A6" s="452" t="s">
        <v>2</v>
      </c>
    </row>
    <row r="7" spans="1:12" ht="15" customHeight="1">
      <c r="A7" s="356" t="s">
        <v>1</v>
      </c>
      <c r="B7" s="118" t="s">
        <v>33</v>
      </c>
      <c r="C7" s="118" t="s">
        <v>33</v>
      </c>
      <c r="D7" s="118" t="s">
        <v>33</v>
      </c>
      <c r="E7" s="118" t="s">
        <v>33</v>
      </c>
      <c r="F7" s="118" t="s">
        <v>33</v>
      </c>
      <c r="G7" s="118">
        <v>247.6</v>
      </c>
      <c r="H7" s="118">
        <v>209.5</v>
      </c>
      <c r="I7" s="118">
        <v>370.7</v>
      </c>
      <c r="J7" s="118">
        <v>61.4</v>
      </c>
      <c r="K7" s="118">
        <v>120.8</v>
      </c>
    </row>
    <row r="8" spans="1:12" ht="15" customHeight="1">
      <c r="A8" s="356" t="s">
        <v>4</v>
      </c>
      <c r="B8" s="118">
        <v>4</v>
      </c>
      <c r="C8" s="118" t="s">
        <v>33</v>
      </c>
      <c r="D8" s="118">
        <v>3.9</v>
      </c>
      <c r="E8" s="118">
        <v>12.5</v>
      </c>
      <c r="F8" s="118">
        <v>29.9</v>
      </c>
      <c r="G8" s="118">
        <v>50</v>
      </c>
      <c r="H8" s="118">
        <v>86.2</v>
      </c>
      <c r="I8" s="118">
        <v>212.7</v>
      </c>
      <c r="J8" s="118">
        <v>55.8</v>
      </c>
      <c r="K8" s="118">
        <v>50.4</v>
      </c>
    </row>
    <row r="9" spans="1:12" ht="15" customHeight="1">
      <c r="A9" s="356" t="s">
        <v>402</v>
      </c>
      <c r="B9" s="118" t="s">
        <v>33</v>
      </c>
      <c r="C9" s="118" t="s">
        <v>33</v>
      </c>
      <c r="D9" s="118" t="s">
        <v>33</v>
      </c>
      <c r="E9" s="118" t="s">
        <v>33</v>
      </c>
      <c r="F9" s="118" t="s">
        <v>33</v>
      </c>
      <c r="G9" s="118">
        <v>5</v>
      </c>
      <c r="H9" s="118">
        <v>2.4</v>
      </c>
      <c r="I9" s="118">
        <v>1.7</v>
      </c>
      <c r="J9" s="118">
        <v>1.1000000000000001</v>
      </c>
      <c r="K9" s="118">
        <v>2.4</v>
      </c>
    </row>
    <row r="10" spans="1:12" ht="15" customHeight="1">
      <c r="A10" s="356" t="s">
        <v>438</v>
      </c>
      <c r="B10" s="118" t="s">
        <v>33</v>
      </c>
      <c r="C10" s="118" t="s">
        <v>33</v>
      </c>
      <c r="D10" s="118" t="s">
        <v>33</v>
      </c>
      <c r="E10" s="118" t="s">
        <v>33</v>
      </c>
      <c r="F10" s="118" t="s">
        <v>33</v>
      </c>
      <c r="G10" s="118">
        <v>197.6</v>
      </c>
      <c r="H10" s="118">
        <v>123.2</v>
      </c>
      <c r="I10" s="505">
        <v>158</v>
      </c>
      <c r="J10" s="505">
        <v>5.7</v>
      </c>
      <c r="K10" s="118">
        <v>70.400000000000006</v>
      </c>
    </row>
    <row r="11" spans="1:12" ht="15" customHeight="1">
      <c r="A11" s="452" t="s">
        <v>3</v>
      </c>
      <c r="B11" s="99" t="s">
        <v>96</v>
      </c>
      <c r="C11" s="99" t="s">
        <v>96</v>
      </c>
      <c r="D11" s="99" t="s">
        <v>96</v>
      </c>
      <c r="E11" s="99" t="s">
        <v>96</v>
      </c>
      <c r="F11" s="99" t="s">
        <v>96</v>
      </c>
      <c r="G11" s="99" t="s">
        <v>96</v>
      </c>
      <c r="H11" s="99" t="s">
        <v>96</v>
      </c>
      <c r="I11" s="99" t="s">
        <v>96</v>
      </c>
      <c r="J11" s="99" t="s">
        <v>96</v>
      </c>
      <c r="K11" s="99" t="s">
        <v>96</v>
      </c>
    </row>
    <row r="12" spans="1:12" ht="15" customHeight="1">
      <c r="A12" s="356" t="s">
        <v>1</v>
      </c>
      <c r="B12" s="118" t="s">
        <v>33</v>
      </c>
      <c r="C12" s="118" t="s">
        <v>33</v>
      </c>
      <c r="D12" s="118" t="s">
        <v>33</v>
      </c>
      <c r="E12" s="118">
        <v>70.400000000000006</v>
      </c>
      <c r="F12" s="118">
        <v>133</v>
      </c>
      <c r="G12" s="118">
        <v>228.9</v>
      </c>
      <c r="H12" s="118">
        <v>315.8</v>
      </c>
      <c r="I12" s="118">
        <v>545.29999999999995</v>
      </c>
      <c r="J12" s="118">
        <v>99.8</v>
      </c>
      <c r="K12" s="118">
        <v>185.9</v>
      </c>
    </row>
    <row r="13" spans="1:12" ht="15" customHeight="1">
      <c r="A13" s="356" t="s">
        <v>4</v>
      </c>
      <c r="B13" s="118" t="s">
        <v>33</v>
      </c>
      <c r="C13" s="118" t="s">
        <v>33</v>
      </c>
      <c r="D13" s="118">
        <v>8</v>
      </c>
      <c r="E13" s="118">
        <v>12.3</v>
      </c>
      <c r="F13" s="118">
        <v>40.299999999999997</v>
      </c>
      <c r="G13" s="118">
        <v>56.1</v>
      </c>
      <c r="H13" s="118">
        <v>92.5</v>
      </c>
      <c r="I13" s="118">
        <v>435.3</v>
      </c>
      <c r="J13" s="118">
        <v>98.7</v>
      </c>
      <c r="K13" s="118">
        <v>81.8</v>
      </c>
    </row>
    <row r="14" spans="1:12" ht="15" customHeight="1">
      <c r="A14" s="356" t="s">
        <v>402</v>
      </c>
      <c r="B14" s="118" t="s">
        <v>33</v>
      </c>
      <c r="C14" s="118" t="s">
        <v>33</v>
      </c>
      <c r="D14" s="118" t="s">
        <v>33</v>
      </c>
      <c r="E14" s="118">
        <v>5.7</v>
      </c>
      <c r="F14" s="118">
        <v>3.3</v>
      </c>
      <c r="G14" s="118">
        <v>4.0999999999999996</v>
      </c>
      <c r="H14" s="118">
        <v>3.4</v>
      </c>
      <c r="I14" s="118">
        <v>1.3</v>
      </c>
      <c r="J14" s="118">
        <v>1</v>
      </c>
      <c r="K14" s="118">
        <v>2.2999999999999998</v>
      </c>
    </row>
    <row r="15" spans="1:12" ht="15" customHeight="1">
      <c r="A15" s="356" t="s">
        <v>438</v>
      </c>
      <c r="B15" s="118" t="s">
        <v>33</v>
      </c>
      <c r="C15" s="118" t="s">
        <v>33</v>
      </c>
      <c r="D15" s="118" t="s">
        <v>33</v>
      </c>
      <c r="E15" s="118">
        <v>58.1</v>
      </c>
      <c r="F15" s="118">
        <v>92.7</v>
      </c>
      <c r="G15" s="118">
        <v>172.8</v>
      </c>
      <c r="H15" s="118">
        <v>223.3</v>
      </c>
      <c r="I15" s="118">
        <v>110</v>
      </c>
      <c r="J15" s="505">
        <v>1.1000000000000001</v>
      </c>
      <c r="K15" s="118">
        <v>104.1</v>
      </c>
    </row>
    <row r="16" spans="1:12" ht="15" customHeight="1">
      <c r="A16" s="452" t="s">
        <v>142</v>
      </c>
      <c r="B16" s="99" t="s">
        <v>96</v>
      </c>
      <c r="C16" s="99" t="s">
        <v>96</v>
      </c>
      <c r="D16" s="99" t="s">
        <v>96</v>
      </c>
      <c r="E16" s="99" t="s">
        <v>96</v>
      </c>
      <c r="F16" s="99" t="s">
        <v>96</v>
      </c>
      <c r="G16" s="99" t="s">
        <v>96</v>
      </c>
      <c r="H16" s="99" t="s">
        <v>96</v>
      </c>
      <c r="I16" s="99" t="s">
        <v>96</v>
      </c>
      <c r="J16" s="99" t="s">
        <v>96</v>
      </c>
      <c r="K16" s="99" t="s">
        <v>96</v>
      </c>
    </row>
    <row r="17" spans="1:12" ht="15" customHeight="1">
      <c r="A17" s="356" t="s">
        <v>1</v>
      </c>
      <c r="B17" s="118" t="s">
        <v>33</v>
      </c>
      <c r="C17" s="118" t="s">
        <v>33</v>
      </c>
      <c r="D17" s="118">
        <v>19.8</v>
      </c>
      <c r="E17" s="118">
        <v>47.5</v>
      </c>
      <c r="F17" s="118">
        <v>78.5</v>
      </c>
      <c r="G17" s="118">
        <v>237.8</v>
      </c>
      <c r="H17" s="118">
        <v>265.8</v>
      </c>
      <c r="I17" s="118">
        <v>468</v>
      </c>
      <c r="J17" s="118">
        <v>80.7</v>
      </c>
      <c r="K17" s="118">
        <v>156.80000000000001</v>
      </c>
    </row>
    <row r="18" spans="1:12" ht="15" customHeight="1">
      <c r="A18" s="356" t="s">
        <v>4</v>
      </c>
      <c r="B18" s="118">
        <v>3.5</v>
      </c>
      <c r="C18" s="118">
        <v>0.8</v>
      </c>
      <c r="D18" s="118">
        <v>5.9</v>
      </c>
      <c r="E18" s="118">
        <v>12.4</v>
      </c>
      <c r="F18" s="118">
        <v>35.200000000000003</v>
      </c>
      <c r="G18" s="118">
        <v>53.1</v>
      </c>
      <c r="H18" s="118">
        <v>89.4</v>
      </c>
      <c r="I18" s="118">
        <v>329.3</v>
      </c>
      <c r="J18" s="118">
        <v>77.5</v>
      </c>
      <c r="K18" s="118">
        <v>67.3</v>
      </c>
    </row>
    <row r="19" spans="1:12" ht="15" customHeight="1">
      <c r="A19" s="356" t="s">
        <v>402</v>
      </c>
      <c r="B19" s="118" t="s">
        <v>33</v>
      </c>
      <c r="C19" s="118" t="s">
        <v>33</v>
      </c>
      <c r="D19" s="118">
        <v>3.4</v>
      </c>
      <c r="E19" s="118">
        <v>3.8</v>
      </c>
      <c r="F19" s="118">
        <v>2.2000000000000002</v>
      </c>
      <c r="G19" s="118">
        <v>4.5</v>
      </c>
      <c r="H19" s="118">
        <v>3</v>
      </c>
      <c r="I19" s="118">
        <v>1.4</v>
      </c>
      <c r="J19" s="118">
        <v>1</v>
      </c>
      <c r="K19" s="118">
        <v>2.2999999999999998</v>
      </c>
    </row>
    <row r="20" spans="1:12" ht="15" customHeight="1">
      <c r="A20" s="356" t="s">
        <v>438</v>
      </c>
      <c r="B20" s="118" t="s">
        <v>33</v>
      </c>
      <c r="C20" s="118" t="s">
        <v>33</v>
      </c>
      <c r="D20" s="118">
        <v>13.9</v>
      </c>
      <c r="E20" s="118">
        <v>35</v>
      </c>
      <c r="F20" s="118">
        <v>43.3</v>
      </c>
      <c r="G20" s="118">
        <v>184.6</v>
      </c>
      <c r="H20" s="118">
        <v>176.4</v>
      </c>
      <c r="I20" s="118">
        <v>138.6</v>
      </c>
      <c r="J20" s="505">
        <v>3.3</v>
      </c>
      <c r="K20" s="118">
        <v>89.4</v>
      </c>
    </row>
    <row r="21" spans="1:12" ht="15" customHeight="1">
      <c r="A21" s="452"/>
      <c r="B21" s="585" t="s">
        <v>32</v>
      </c>
      <c r="C21" s="585"/>
      <c r="D21" s="585"/>
      <c r="E21" s="585"/>
      <c r="F21" s="585"/>
      <c r="G21" s="585"/>
      <c r="H21" s="585"/>
      <c r="I21" s="585"/>
      <c r="J21" s="585"/>
      <c r="K21" s="585"/>
      <c r="L21" s="100"/>
    </row>
    <row r="22" spans="1:12" ht="15" customHeight="1">
      <c r="A22" s="452" t="s">
        <v>2</v>
      </c>
      <c r="B22" s="118"/>
      <c r="C22" s="118"/>
      <c r="D22" s="118"/>
      <c r="E22" s="118"/>
      <c r="F22" s="118"/>
      <c r="G22" s="118"/>
      <c r="H22" s="118"/>
      <c r="I22" s="118"/>
      <c r="L22" s="102"/>
    </row>
    <row r="23" spans="1:12" ht="15" customHeight="1">
      <c r="A23" s="356" t="s">
        <v>1</v>
      </c>
      <c r="B23" s="118" t="s">
        <v>33</v>
      </c>
      <c r="C23" s="118" t="s">
        <v>33</v>
      </c>
      <c r="D23" s="118">
        <v>16.399999999999999</v>
      </c>
      <c r="E23" s="118">
        <v>17.7</v>
      </c>
      <c r="F23" s="118">
        <v>49.7</v>
      </c>
      <c r="G23" s="118">
        <v>168.5</v>
      </c>
      <c r="H23" s="118">
        <v>148.9</v>
      </c>
      <c r="I23" s="118">
        <v>193.5</v>
      </c>
      <c r="J23" s="118">
        <v>46.6</v>
      </c>
      <c r="K23" s="118">
        <v>76.599999999999994</v>
      </c>
      <c r="L23" s="102"/>
    </row>
    <row r="24" spans="1:12" ht="15" customHeight="1">
      <c r="A24" s="356" t="s">
        <v>4</v>
      </c>
      <c r="B24" s="118">
        <v>4.7</v>
      </c>
      <c r="C24" s="118">
        <v>3.3</v>
      </c>
      <c r="D24" s="118">
        <v>5.6</v>
      </c>
      <c r="E24" s="118">
        <v>8.8000000000000007</v>
      </c>
      <c r="F24" s="118">
        <v>20.7</v>
      </c>
      <c r="G24" s="118">
        <v>37.700000000000003</v>
      </c>
      <c r="H24" s="118">
        <v>55.8</v>
      </c>
      <c r="I24" s="118">
        <v>145.80000000000001</v>
      </c>
      <c r="J24" s="118">
        <v>38.9</v>
      </c>
      <c r="K24" s="118">
        <v>35.6</v>
      </c>
      <c r="L24" s="102"/>
    </row>
    <row r="25" spans="1:12" ht="15" customHeight="1">
      <c r="A25" s="356" t="s">
        <v>402</v>
      </c>
      <c r="B25" s="118" t="s">
        <v>33</v>
      </c>
      <c r="C25" s="118" t="s">
        <v>33</v>
      </c>
      <c r="D25" s="118">
        <v>2.9</v>
      </c>
      <c r="E25" s="118">
        <v>2</v>
      </c>
      <c r="F25" s="118">
        <v>2.4</v>
      </c>
      <c r="G25" s="118">
        <v>4.5</v>
      </c>
      <c r="H25" s="118">
        <v>2.7</v>
      </c>
      <c r="I25" s="118">
        <v>1.3</v>
      </c>
      <c r="J25" s="118">
        <v>1.2</v>
      </c>
      <c r="K25" s="118">
        <v>2.2000000000000002</v>
      </c>
      <c r="L25" s="102"/>
    </row>
    <row r="26" spans="1:12" ht="15" customHeight="1">
      <c r="A26" s="356" t="s">
        <v>438</v>
      </c>
      <c r="B26" s="118" t="s">
        <v>33</v>
      </c>
      <c r="C26" s="118" t="s">
        <v>33</v>
      </c>
      <c r="D26" s="118">
        <v>10.8</v>
      </c>
      <c r="E26" s="118">
        <v>8.9</v>
      </c>
      <c r="F26" s="118">
        <v>29</v>
      </c>
      <c r="G26" s="118">
        <v>130.80000000000001</v>
      </c>
      <c r="H26" s="118">
        <v>93.1</v>
      </c>
      <c r="I26" s="118">
        <v>47.7</v>
      </c>
      <c r="J26" s="118">
        <v>7.7</v>
      </c>
      <c r="K26" s="118">
        <v>41</v>
      </c>
      <c r="L26" s="102"/>
    </row>
    <row r="27" spans="1:12" ht="15" customHeight="1">
      <c r="A27" s="452" t="s">
        <v>3</v>
      </c>
      <c r="B27" s="99" t="s">
        <v>96</v>
      </c>
      <c r="C27" s="99" t="s">
        <v>96</v>
      </c>
      <c r="D27" s="99" t="s">
        <v>96</v>
      </c>
      <c r="E27" s="99" t="s">
        <v>96</v>
      </c>
      <c r="F27" s="99" t="s">
        <v>96</v>
      </c>
      <c r="G27" s="99" t="s">
        <v>96</v>
      </c>
      <c r="H27" s="99" t="s">
        <v>96</v>
      </c>
      <c r="I27" s="99" t="s">
        <v>96</v>
      </c>
      <c r="J27" s="99" t="s">
        <v>96</v>
      </c>
      <c r="K27" s="99" t="s">
        <v>96</v>
      </c>
      <c r="L27" s="102"/>
    </row>
    <row r="28" spans="1:12" ht="15" customHeight="1">
      <c r="A28" s="356" t="s">
        <v>1</v>
      </c>
      <c r="B28" s="118" t="s">
        <v>33</v>
      </c>
      <c r="C28" s="99" t="s">
        <v>33</v>
      </c>
      <c r="D28" s="118">
        <v>10.199999999999999</v>
      </c>
      <c r="E28" s="118">
        <v>46.1</v>
      </c>
      <c r="F28" s="118">
        <v>121.9</v>
      </c>
      <c r="G28" s="118">
        <v>190.9</v>
      </c>
      <c r="H28" s="118">
        <v>218.6</v>
      </c>
      <c r="I28" s="118">
        <v>465.3</v>
      </c>
      <c r="J28" s="118">
        <v>83.3</v>
      </c>
      <c r="K28" s="118">
        <v>144</v>
      </c>
      <c r="L28" s="102"/>
    </row>
    <row r="29" spans="1:12" ht="15" customHeight="1">
      <c r="A29" s="356" t="s">
        <v>4</v>
      </c>
      <c r="B29" s="118">
        <v>2.2000000000000002</v>
      </c>
      <c r="C29" s="118">
        <v>2.7</v>
      </c>
      <c r="D29" s="118">
        <v>5.2</v>
      </c>
      <c r="E29" s="118">
        <v>9.5</v>
      </c>
      <c r="F29" s="118">
        <v>24</v>
      </c>
      <c r="G29" s="118">
        <v>38.4</v>
      </c>
      <c r="H29" s="118">
        <v>58.6</v>
      </c>
      <c r="I29" s="118">
        <v>295.3</v>
      </c>
      <c r="J29" s="118">
        <v>67.599999999999994</v>
      </c>
      <c r="K29" s="118">
        <v>54.3</v>
      </c>
      <c r="L29" s="102"/>
    </row>
    <row r="30" spans="1:12" ht="15" customHeight="1">
      <c r="A30" s="356" t="s">
        <v>402</v>
      </c>
      <c r="B30" s="118" t="s">
        <v>33</v>
      </c>
      <c r="C30" s="99" t="s">
        <v>33</v>
      </c>
      <c r="D30" s="118">
        <v>2</v>
      </c>
      <c r="E30" s="118">
        <v>4.8</v>
      </c>
      <c r="F30" s="118">
        <v>5.0999999999999996</v>
      </c>
      <c r="G30" s="118">
        <v>5</v>
      </c>
      <c r="H30" s="118">
        <v>3.7</v>
      </c>
      <c r="I30" s="118">
        <v>1.6</v>
      </c>
      <c r="J30" s="118">
        <v>1.2</v>
      </c>
      <c r="K30" s="118">
        <v>2.7</v>
      </c>
    </row>
    <row r="31" spans="1:12" ht="15" customHeight="1">
      <c r="A31" s="356" t="s">
        <v>438</v>
      </c>
      <c r="B31" s="118" t="s">
        <v>33</v>
      </c>
      <c r="C31" s="99" t="s">
        <v>33</v>
      </c>
      <c r="D31" s="118">
        <v>5</v>
      </c>
      <c r="E31" s="118">
        <v>36.6</v>
      </c>
      <c r="F31" s="118">
        <v>97.9</v>
      </c>
      <c r="G31" s="118">
        <v>152.5</v>
      </c>
      <c r="H31" s="118">
        <v>160</v>
      </c>
      <c r="I31" s="118">
        <v>170</v>
      </c>
      <c r="J31" s="118">
        <v>15.7</v>
      </c>
      <c r="K31" s="118">
        <v>89.7</v>
      </c>
    </row>
    <row r="32" spans="1:12" ht="15" customHeight="1">
      <c r="A32" s="452" t="s">
        <v>142</v>
      </c>
      <c r="B32" s="99" t="s">
        <v>96</v>
      </c>
      <c r="C32" s="99" t="s">
        <v>96</v>
      </c>
      <c r="D32" s="99" t="s">
        <v>96</v>
      </c>
      <c r="E32" s="99" t="s">
        <v>96</v>
      </c>
      <c r="F32" s="99" t="s">
        <v>96</v>
      </c>
      <c r="G32" s="99" t="s">
        <v>96</v>
      </c>
      <c r="H32" s="99" t="s">
        <v>96</v>
      </c>
      <c r="I32" s="99" t="s">
        <v>96</v>
      </c>
      <c r="J32" s="99" t="s">
        <v>96</v>
      </c>
      <c r="K32" s="99" t="s">
        <v>96</v>
      </c>
    </row>
    <row r="33" spans="1:11" ht="15" customHeight="1">
      <c r="A33" s="356" t="s">
        <v>1</v>
      </c>
      <c r="B33" s="118" t="s">
        <v>33</v>
      </c>
      <c r="C33" s="118">
        <v>4.4000000000000004</v>
      </c>
      <c r="D33" s="118">
        <v>13.4</v>
      </c>
      <c r="E33" s="118">
        <v>31.7</v>
      </c>
      <c r="F33" s="118">
        <v>86.3</v>
      </c>
      <c r="G33" s="118">
        <v>180.3</v>
      </c>
      <c r="H33" s="118">
        <v>185.5</v>
      </c>
      <c r="I33" s="118">
        <v>341</v>
      </c>
      <c r="J33" s="118">
        <v>65</v>
      </c>
      <c r="K33" s="118">
        <v>113.5</v>
      </c>
    </row>
    <row r="34" spans="1:11" ht="15" customHeight="1">
      <c r="A34" s="356" t="s">
        <v>4</v>
      </c>
      <c r="B34" s="118">
        <v>3.5</v>
      </c>
      <c r="C34" s="118">
        <v>3</v>
      </c>
      <c r="D34" s="118">
        <v>5.4</v>
      </c>
      <c r="E34" s="118">
        <v>9.1999999999999993</v>
      </c>
      <c r="F34" s="118">
        <v>22.3</v>
      </c>
      <c r="G34" s="118">
        <v>38</v>
      </c>
      <c r="H34" s="118">
        <v>57.2</v>
      </c>
      <c r="I34" s="118">
        <v>225.3</v>
      </c>
      <c r="J34" s="118">
        <v>53.4</v>
      </c>
      <c r="K34" s="118">
        <v>45.9</v>
      </c>
    </row>
    <row r="35" spans="1:11" ht="15" customHeight="1">
      <c r="A35" s="356" t="s">
        <v>402</v>
      </c>
      <c r="B35" s="118" t="s">
        <v>33</v>
      </c>
      <c r="C35" s="118">
        <v>1.4</v>
      </c>
      <c r="D35" s="118">
        <v>2.5</v>
      </c>
      <c r="E35" s="118">
        <v>3.5</v>
      </c>
      <c r="F35" s="118">
        <v>3.9</v>
      </c>
      <c r="G35" s="118">
        <v>4.7</v>
      </c>
      <c r="H35" s="118">
        <v>3.2</v>
      </c>
      <c r="I35" s="118">
        <v>1.5</v>
      </c>
      <c r="J35" s="118">
        <v>1.2</v>
      </c>
      <c r="K35" s="118">
        <v>2.5</v>
      </c>
    </row>
    <row r="36" spans="1:11" customFormat="1" ht="15.75" customHeight="1" thickBot="1">
      <c r="A36" s="453" t="s">
        <v>438</v>
      </c>
      <c r="B36" s="159" t="s">
        <v>33</v>
      </c>
      <c r="C36" s="159">
        <v>1.3</v>
      </c>
      <c r="D36" s="159">
        <v>8</v>
      </c>
      <c r="E36" s="159">
        <v>22.6</v>
      </c>
      <c r="F36" s="159">
        <v>64</v>
      </c>
      <c r="G36" s="159">
        <v>142.30000000000001</v>
      </c>
      <c r="H36" s="159">
        <v>128.30000000000001</v>
      </c>
      <c r="I36" s="159">
        <v>115.7</v>
      </c>
      <c r="J36" s="159">
        <v>11.6</v>
      </c>
      <c r="K36" s="159">
        <v>67.7</v>
      </c>
    </row>
    <row r="37" spans="1:11" customFormat="1" ht="15" customHeight="1">
      <c r="A37" s="82" t="s">
        <v>439</v>
      </c>
      <c r="B37" s="506"/>
      <c r="C37" s="506"/>
      <c r="D37" s="506"/>
      <c r="E37" s="506"/>
      <c r="F37" s="506"/>
      <c r="G37" s="506"/>
      <c r="H37" s="506"/>
      <c r="I37" s="506"/>
      <c r="J37" s="506"/>
      <c r="K37" s="506"/>
    </row>
    <row r="38" spans="1:11" customFormat="1" ht="15" customHeight="1">
      <c r="A38" s="197" t="s">
        <v>440</v>
      </c>
      <c r="B38" s="506"/>
      <c r="C38" s="506"/>
      <c r="D38" s="506"/>
      <c r="E38" s="506"/>
      <c r="F38" s="506"/>
      <c r="G38" s="506"/>
      <c r="H38" s="506"/>
      <c r="I38" s="506"/>
      <c r="J38" s="506"/>
      <c r="K38" s="506"/>
    </row>
    <row r="39" spans="1:11" customFormat="1" ht="15.75" customHeight="1">
      <c r="A39" s="197" t="s">
        <v>441</v>
      </c>
      <c r="B39" s="457"/>
      <c r="C39" s="457"/>
      <c r="D39" s="457"/>
      <c r="E39" s="457"/>
      <c r="F39" s="457"/>
      <c r="G39" s="457"/>
      <c r="H39" s="457"/>
      <c r="I39" s="457"/>
      <c r="J39" s="457"/>
      <c r="K39" s="457"/>
    </row>
    <row r="40" spans="1:11" customFormat="1" ht="15" customHeight="1">
      <c r="A40" s="197" t="s">
        <v>442</v>
      </c>
      <c r="B40" s="506"/>
      <c r="C40" s="506"/>
      <c r="D40" s="506"/>
      <c r="E40" s="506"/>
      <c r="F40" s="506"/>
      <c r="G40" s="506"/>
      <c r="H40" s="506"/>
      <c r="I40" s="506"/>
      <c r="J40" s="506"/>
      <c r="K40" s="506"/>
    </row>
    <row r="41" spans="1:11" customFormat="1" ht="15" customHeight="1">
      <c r="A41" s="82" t="s">
        <v>160</v>
      </c>
      <c r="B41" s="507"/>
      <c r="C41" s="507"/>
      <c r="D41" s="507"/>
      <c r="E41" s="507"/>
      <c r="F41" s="507"/>
      <c r="G41" s="507"/>
      <c r="H41" s="507"/>
      <c r="I41" s="507"/>
      <c r="J41" s="507"/>
      <c r="K41" s="507"/>
    </row>
    <row r="42" spans="1:11" customFormat="1" ht="15" customHeight="1">
      <c r="A42" s="412" t="s">
        <v>8</v>
      </c>
      <c r="B42" s="506"/>
      <c r="C42" s="506"/>
      <c r="D42" s="506"/>
      <c r="E42" s="506"/>
      <c r="F42" s="506"/>
      <c r="G42" s="506"/>
      <c r="H42" s="506"/>
      <c r="I42" s="506"/>
      <c r="J42" s="506"/>
      <c r="K42" s="506"/>
    </row>
    <row r="43" spans="1:11" customFormat="1" ht="15" customHeight="1">
      <c r="A43" s="197" t="s">
        <v>443</v>
      </c>
      <c r="B43" s="506"/>
      <c r="C43" s="506"/>
      <c r="D43" s="506"/>
      <c r="E43" s="506"/>
      <c r="F43" s="506"/>
      <c r="G43" s="506"/>
      <c r="H43" s="506"/>
      <c r="I43" s="506"/>
      <c r="J43" s="506"/>
      <c r="K43" s="506"/>
    </row>
    <row r="44" spans="1:11" ht="15" customHeight="1">
      <c r="A44" s="197" t="s">
        <v>444</v>
      </c>
      <c r="B44" s="506"/>
      <c r="C44" s="506"/>
      <c r="D44" s="506"/>
      <c r="E44" s="506"/>
      <c r="F44" s="506"/>
      <c r="G44" s="506"/>
      <c r="H44" s="506"/>
      <c r="I44" s="506"/>
      <c r="J44" s="506"/>
      <c r="K44" s="506"/>
    </row>
    <row r="45" spans="1:11" ht="15" customHeight="1">
      <c r="A45" s="197" t="s">
        <v>465</v>
      </c>
      <c r="B45" s="508"/>
      <c r="C45" s="508"/>
      <c r="D45" s="508"/>
      <c r="E45" s="508"/>
      <c r="F45" s="508"/>
      <c r="G45" s="508"/>
      <c r="H45" s="508"/>
      <c r="I45" s="508"/>
      <c r="J45" s="508"/>
      <c r="K45" s="508"/>
    </row>
    <row r="46" spans="1:11" ht="15" customHeight="1">
      <c r="A46" s="197" t="s">
        <v>466</v>
      </c>
      <c r="B46" s="508"/>
      <c r="C46" s="508"/>
      <c r="D46" s="508"/>
      <c r="E46" s="508"/>
      <c r="F46" s="508"/>
      <c r="G46" s="508"/>
      <c r="H46" s="508"/>
      <c r="I46" s="508"/>
      <c r="J46" s="508"/>
      <c r="K46" s="508"/>
    </row>
    <row r="47" spans="1:11" ht="15" customHeight="1">
      <c r="A47" s="197" t="s">
        <v>467</v>
      </c>
      <c r="B47" s="508"/>
      <c r="C47" s="508"/>
      <c r="D47" s="508"/>
      <c r="E47" s="508"/>
      <c r="F47" s="508"/>
      <c r="G47" s="508"/>
      <c r="H47" s="508"/>
      <c r="I47" s="508"/>
      <c r="J47" s="508"/>
      <c r="K47" s="508"/>
    </row>
    <row r="48" spans="1:11" s="450" customFormat="1" ht="23.25" customHeight="1">
      <c r="A48" s="576" t="s">
        <v>468</v>
      </c>
      <c r="B48" s="576"/>
      <c r="C48" s="576"/>
      <c r="D48" s="576"/>
      <c r="E48" s="576"/>
      <c r="F48" s="576"/>
      <c r="G48" s="576"/>
      <c r="H48" s="576"/>
      <c r="I48" s="576"/>
      <c r="J48" s="576"/>
      <c r="K48" s="576"/>
    </row>
    <row r="49" spans="1:11" ht="15" customHeight="1">
      <c r="A49" s="197" t="s">
        <v>21</v>
      </c>
      <c r="B49" s="508"/>
      <c r="C49" s="508"/>
      <c r="D49" s="508"/>
      <c r="E49" s="508"/>
      <c r="F49" s="508"/>
      <c r="G49" s="508"/>
      <c r="H49" s="508"/>
      <c r="I49" s="508"/>
      <c r="J49" s="508"/>
      <c r="K49" s="508"/>
    </row>
    <row r="50" spans="1:11" ht="15" customHeight="1">
      <c r="A50" s="98"/>
      <c r="B50" s="101"/>
      <c r="C50" s="101"/>
      <c r="D50" s="101"/>
      <c r="E50" s="101"/>
      <c r="F50" s="101"/>
      <c r="G50" s="101"/>
      <c r="H50" s="101"/>
      <c r="I50" s="101"/>
      <c r="J50" s="101"/>
      <c r="K50" s="101"/>
    </row>
    <row r="51" spans="1:11" ht="15" customHeight="1">
      <c r="A51" s="282" t="s">
        <v>314</v>
      </c>
      <c r="B51" s="89"/>
    </row>
    <row r="52" spans="1:11" ht="15" customHeight="1">
      <c r="B52" s="89"/>
    </row>
    <row r="53" spans="1:11">
      <c r="B53" s="89"/>
    </row>
    <row r="54" spans="1:11">
      <c r="B54" s="89"/>
    </row>
    <row r="55" spans="1:11">
      <c r="B55" s="89"/>
    </row>
    <row r="56" spans="1:11">
      <c r="B56" s="89"/>
    </row>
    <row r="57" spans="1:11">
      <c r="B57" s="89"/>
    </row>
    <row r="58" spans="1:11">
      <c r="B58" s="89"/>
    </row>
    <row r="59" spans="1:11">
      <c r="B59" s="89"/>
    </row>
    <row r="60" spans="1:11">
      <c r="B60" s="89"/>
    </row>
    <row r="61" spans="1:11">
      <c r="B61" s="89"/>
    </row>
    <row r="62" spans="1:11">
      <c r="B62" s="89"/>
    </row>
    <row r="63" spans="1:11">
      <c r="B63" s="89"/>
    </row>
    <row r="64" spans="1:11">
      <c r="B64" s="89"/>
    </row>
    <row r="65" spans="2:2">
      <c r="B65" s="89"/>
    </row>
    <row r="66" spans="2:2">
      <c r="B66" s="89"/>
    </row>
    <row r="67" spans="2:2">
      <c r="B67" s="89"/>
    </row>
    <row r="68" spans="2:2">
      <c r="B68" s="89"/>
    </row>
    <row r="69" spans="2:2">
      <c r="B69" s="89"/>
    </row>
    <row r="70" spans="2:2">
      <c r="B70" s="89"/>
    </row>
    <row r="71" spans="2:2">
      <c r="B71" s="89"/>
    </row>
    <row r="72" spans="2:2">
      <c r="B72" s="89"/>
    </row>
    <row r="73" spans="2:2">
      <c r="B73" s="89"/>
    </row>
    <row r="74" spans="2:2">
      <c r="B74" s="89"/>
    </row>
    <row r="75" spans="2:2">
      <c r="B75" s="89"/>
    </row>
    <row r="76" spans="2:2">
      <c r="B76" s="89"/>
    </row>
    <row r="77" spans="2:2">
      <c r="B77" s="89"/>
    </row>
    <row r="78" spans="2:2">
      <c r="B78" s="89"/>
    </row>
    <row r="79" spans="2:2">
      <c r="B79" s="89"/>
    </row>
    <row r="80" spans="2:2">
      <c r="B80" s="89"/>
    </row>
    <row r="81" spans="2:2">
      <c r="B81" s="89"/>
    </row>
    <row r="82" spans="2:2">
      <c r="B82" s="89"/>
    </row>
    <row r="83" spans="2:2">
      <c r="B83" s="89"/>
    </row>
    <row r="84" spans="2:2">
      <c r="B84" s="89"/>
    </row>
    <row r="85" spans="2:2">
      <c r="B85" s="89"/>
    </row>
    <row r="86" spans="2:2">
      <c r="B86" s="89"/>
    </row>
    <row r="87" spans="2:2">
      <c r="B87" s="89"/>
    </row>
    <row r="88" spans="2:2">
      <c r="B88" s="89"/>
    </row>
    <row r="89" spans="2:2" ht="15.75" customHeight="1">
      <c r="B89" s="89"/>
    </row>
    <row r="90" spans="2:2">
      <c r="B90" s="89"/>
    </row>
    <row r="91" spans="2:2">
      <c r="B91" s="89"/>
    </row>
    <row r="92" spans="2:2">
      <c r="B92" s="89"/>
    </row>
    <row r="93" spans="2:2">
      <c r="B93" s="89"/>
    </row>
    <row r="94" spans="2:2">
      <c r="B94" s="89"/>
    </row>
    <row r="95" spans="2:2">
      <c r="B95" s="89"/>
    </row>
    <row r="96" spans="2:2">
      <c r="B96" s="89"/>
    </row>
    <row r="97" spans="2:2">
      <c r="B97" s="89"/>
    </row>
    <row r="98" spans="2:2">
      <c r="B98" s="89"/>
    </row>
    <row r="99" spans="2:2">
      <c r="B99" s="89"/>
    </row>
    <row r="100" spans="2:2">
      <c r="B100" s="89"/>
    </row>
    <row r="101" spans="2:2">
      <c r="B101" s="89"/>
    </row>
    <row r="102" spans="2:2">
      <c r="B102" s="89"/>
    </row>
    <row r="103" spans="2:2">
      <c r="B103" s="89"/>
    </row>
    <row r="104" spans="2:2">
      <c r="B104" s="89"/>
    </row>
    <row r="105" spans="2:2">
      <c r="B105" s="89"/>
    </row>
    <row r="106" spans="2:2">
      <c r="B106" s="89"/>
    </row>
    <row r="107" spans="2:2">
      <c r="B107" s="89"/>
    </row>
    <row r="108" spans="2:2">
      <c r="B108" s="89"/>
    </row>
    <row r="109" spans="2:2">
      <c r="B109" s="89"/>
    </row>
    <row r="110" spans="2:2">
      <c r="B110" s="89"/>
    </row>
    <row r="111" spans="2:2">
      <c r="B111" s="89"/>
    </row>
    <row r="112" spans="2:2">
      <c r="B112" s="89"/>
    </row>
    <row r="113" spans="2:2">
      <c r="B113" s="89"/>
    </row>
    <row r="114" spans="2:2">
      <c r="B114" s="89"/>
    </row>
    <row r="115" spans="2:2">
      <c r="B115" s="89"/>
    </row>
    <row r="116" spans="2:2">
      <c r="B116" s="89"/>
    </row>
    <row r="117" spans="2:2">
      <c r="B117" s="89"/>
    </row>
    <row r="118" spans="2:2">
      <c r="B118" s="89"/>
    </row>
    <row r="119" spans="2:2">
      <c r="B119" s="89"/>
    </row>
    <row r="120" spans="2:2">
      <c r="B120" s="89"/>
    </row>
    <row r="121" spans="2:2">
      <c r="B121" s="89"/>
    </row>
    <row r="122" spans="2:2">
      <c r="B122" s="89"/>
    </row>
    <row r="123" spans="2:2">
      <c r="B123" s="89"/>
    </row>
    <row r="124" spans="2:2">
      <c r="B124" s="89"/>
    </row>
  </sheetData>
  <mergeCells count="6">
    <mergeCell ref="A48:K48"/>
    <mergeCell ref="A1:K1"/>
    <mergeCell ref="J2:K2"/>
    <mergeCell ref="B4:K4"/>
    <mergeCell ref="B5:K5"/>
    <mergeCell ref="B21:K21"/>
  </mergeCells>
  <hyperlinks>
    <hyperlink ref="A51" location="Contents!A1" display="Link to Contents" xr:uid="{09AB4A91-20C6-46CF-BCF6-713E70862CB5}"/>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tabColor rgb="FFFF0000"/>
  </sheetPr>
  <dimension ref="A1"/>
  <sheetViews>
    <sheetView zoomScaleNormal="100" workbookViewId="0"/>
  </sheetViews>
  <sheetFormatPr defaultRowHeight="15"/>
  <sheetData/>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51376-2848-4272-B65D-F8BF8D4593E5}">
  <sheetPr codeName="Sheet26">
    <tabColor rgb="FF0070C0"/>
  </sheetPr>
  <dimension ref="A1:L124"/>
  <sheetViews>
    <sheetView zoomScaleNormal="100" workbookViewId="0">
      <pane ySplit="4" topLeftCell="A5" activePane="bottomLeft" state="frozen"/>
      <selection sqref="A1:XFD1"/>
      <selection pane="bottomLeft" sqref="A1:K1"/>
    </sheetView>
  </sheetViews>
  <sheetFormatPr defaultRowHeight="11.25"/>
  <cols>
    <col min="1" max="1" width="16.7109375" style="89" customWidth="1"/>
    <col min="2" max="2" width="10.7109375" style="96" customWidth="1"/>
    <col min="3" max="12" width="10.7109375" style="89" customWidth="1"/>
    <col min="13" max="236" width="9.140625" style="89"/>
    <col min="237" max="237" width="16.7109375" style="89" customWidth="1"/>
    <col min="238" max="248" width="10.7109375" style="89" customWidth="1"/>
    <col min="249" max="492" width="9.140625" style="89"/>
    <col min="493" max="493" width="16.7109375" style="89" customWidth="1"/>
    <col min="494" max="504" width="10.7109375" style="89" customWidth="1"/>
    <col min="505" max="748" width="9.140625" style="89"/>
    <col min="749" max="749" width="16.7109375" style="89" customWidth="1"/>
    <col min="750" max="760" width="10.7109375" style="89" customWidth="1"/>
    <col min="761" max="1004" width="9.140625" style="89"/>
    <col min="1005" max="1005" width="16.7109375" style="89" customWidth="1"/>
    <col min="1006" max="1016" width="10.7109375" style="89" customWidth="1"/>
    <col min="1017" max="1260" width="9.140625" style="89"/>
    <col min="1261" max="1261" width="16.7109375" style="89" customWidth="1"/>
    <col min="1262" max="1272" width="10.7109375" style="89" customWidth="1"/>
    <col min="1273" max="1516" width="9.140625" style="89"/>
    <col min="1517" max="1517" width="16.7109375" style="89" customWidth="1"/>
    <col min="1518" max="1528" width="10.7109375" style="89" customWidth="1"/>
    <col min="1529" max="1772" width="9.140625" style="89"/>
    <col min="1773" max="1773" width="16.7109375" style="89" customWidth="1"/>
    <col min="1774" max="1784" width="10.7109375" style="89" customWidth="1"/>
    <col min="1785" max="2028" width="9.140625" style="89"/>
    <col min="2029" max="2029" width="16.7109375" style="89" customWidth="1"/>
    <col min="2030" max="2040" width="10.7109375" style="89" customWidth="1"/>
    <col min="2041" max="2284" width="9.140625" style="89"/>
    <col min="2285" max="2285" width="16.7109375" style="89" customWidth="1"/>
    <col min="2286" max="2296" width="10.7109375" style="89" customWidth="1"/>
    <col min="2297" max="2540" width="9.140625" style="89"/>
    <col min="2541" max="2541" width="16.7109375" style="89" customWidth="1"/>
    <col min="2542" max="2552" width="10.7109375" style="89" customWidth="1"/>
    <col min="2553" max="2796" width="9.140625" style="89"/>
    <col min="2797" max="2797" width="16.7109375" style="89" customWidth="1"/>
    <col min="2798" max="2808" width="10.7109375" style="89" customWidth="1"/>
    <col min="2809" max="3052" width="9.140625" style="89"/>
    <col min="3053" max="3053" width="16.7109375" style="89" customWidth="1"/>
    <col min="3054" max="3064" width="10.7109375" style="89" customWidth="1"/>
    <col min="3065" max="3308" width="9.140625" style="89"/>
    <col min="3309" max="3309" width="16.7109375" style="89" customWidth="1"/>
    <col min="3310" max="3320" width="10.7109375" style="89" customWidth="1"/>
    <col min="3321" max="3564" width="9.140625" style="89"/>
    <col min="3565" max="3565" width="16.7109375" style="89" customWidth="1"/>
    <col min="3566" max="3576" width="10.7109375" style="89" customWidth="1"/>
    <col min="3577" max="3820" width="9.140625" style="89"/>
    <col min="3821" max="3821" width="16.7109375" style="89" customWidth="1"/>
    <col min="3822" max="3832" width="10.7109375" style="89" customWidth="1"/>
    <col min="3833" max="4076" width="9.140625" style="89"/>
    <col min="4077" max="4077" width="16.7109375" style="89" customWidth="1"/>
    <col min="4078" max="4088" width="10.7109375" style="89" customWidth="1"/>
    <col min="4089" max="4332" width="9.140625" style="89"/>
    <col min="4333" max="4333" width="16.7109375" style="89" customWidth="1"/>
    <col min="4334" max="4344" width="10.7109375" style="89" customWidth="1"/>
    <col min="4345" max="4588" width="9.140625" style="89"/>
    <col min="4589" max="4589" width="16.7109375" style="89" customWidth="1"/>
    <col min="4590" max="4600" width="10.7109375" style="89" customWidth="1"/>
    <col min="4601" max="4844" width="9.140625" style="89"/>
    <col min="4845" max="4845" width="16.7109375" style="89" customWidth="1"/>
    <col min="4846" max="4856" width="10.7109375" style="89" customWidth="1"/>
    <col min="4857" max="5100" width="9.140625" style="89"/>
    <col min="5101" max="5101" width="16.7109375" style="89" customWidth="1"/>
    <col min="5102" max="5112" width="10.7109375" style="89" customWidth="1"/>
    <col min="5113" max="5356" width="9.140625" style="89"/>
    <col min="5357" max="5357" width="16.7109375" style="89" customWidth="1"/>
    <col min="5358" max="5368" width="10.7109375" style="89" customWidth="1"/>
    <col min="5369" max="5612" width="9.140625" style="89"/>
    <col min="5613" max="5613" width="16.7109375" style="89" customWidth="1"/>
    <col min="5614" max="5624" width="10.7109375" style="89" customWidth="1"/>
    <col min="5625" max="5868" width="9.140625" style="89"/>
    <col min="5869" max="5869" width="16.7109375" style="89" customWidth="1"/>
    <col min="5870" max="5880" width="10.7109375" style="89" customWidth="1"/>
    <col min="5881" max="6124" width="9.140625" style="89"/>
    <col min="6125" max="6125" width="16.7109375" style="89" customWidth="1"/>
    <col min="6126" max="6136" width="10.7109375" style="89" customWidth="1"/>
    <col min="6137" max="6380" width="9.140625" style="89"/>
    <col min="6381" max="6381" width="16.7109375" style="89" customWidth="1"/>
    <col min="6382" max="6392" width="10.7109375" style="89" customWidth="1"/>
    <col min="6393" max="6636" width="9.140625" style="89"/>
    <col min="6637" max="6637" width="16.7109375" style="89" customWidth="1"/>
    <col min="6638" max="6648" width="10.7109375" style="89" customWidth="1"/>
    <col min="6649" max="6892" width="9.140625" style="89"/>
    <col min="6893" max="6893" width="16.7109375" style="89" customWidth="1"/>
    <col min="6894" max="6904" width="10.7109375" style="89" customWidth="1"/>
    <col min="6905" max="7148" width="9.140625" style="89"/>
    <col min="7149" max="7149" width="16.7109375" style="89" customWidth="1"/>
    <col min="7150" max="7160" width="10.7109375" style="89" customWidth="1"/>
    <col min="7161" max="7404" width="9.140625" style="89"/>
    <col min="7405" max="7405" width="16.7109375" style="89" customWidth="1"/>
    <col min="7406" max="7416" width="10.7109375" style="89" customWidth="1"/>
    <col min="7417" max="7660" width="9.140625" style="89"/>
    <col min="7661" max="7661" width="16.7109375" style="89" customWidth="1"/>
    <col min="7662" max="7672" width="10.7109375" style="89" customWidth="1"/>
    <col min="7673" max="7916" width="9.140625" style="89"/>
    <col min="7917" max="7917" width="16.7109375" style="89" customWidth="1"/>
    <col min="7918" max="7928" width="10.7109375" style="89" customWidth="1"/>
    <col min="7929" max="8172" width="9.140625" style="89"/>
    <col min="8173" max="8173" width="16.7109375" style="89" customWidth="1"/>
    <col min="8174" max="8184" width="10.7109375" style="89" customWidth="1"/>
    <col min="8185" max="8428" width="9.140625" style="89"/>
    <col min="8429" max="8429" width="16.7109375" style="89" customWidth="1"/>
    <col min="8430" max="8440" width="10.7109375" style="89" customWidth="1"/>
    <col min="8441" max="8684" width="9.140625" style="89"/>
    <col min="8685" max="8685" width="16.7109375" style="89" customWidth="1"/>
    <col min="8686" max="8696" width="10.7109375" style="89" customWidth="1"/>
    <col min="8697" max="8940" width="9.140625" style="89"/>
    <col min="8941" max="8941" width="16.7109375" style="89" customWidth="1"/>
    <col min="8942" max="8952" width="10.7109375" style="89" customWidth="1"/>
    <col min="8953" max="9196" width="9.140625" style="89"/>
    <col min="9197" max="9197" width="16.7109375" style="89" customWidth="1"/>
    <col min="9198" max="9208" width="10.7109375" style="89" customWidth="1"/>
    <col min="9209" max="9452" width="9.140625" style="89"/>
    <col min="9453" max="9453" width="16.7109375" style="89" customWidth="1"/>
    <col min="9454" max="9464" width="10.7109375" style="89" customWidth="1"/>
    <col min="9465" max="9708" width="9.140625" style="89"/>
    <col min="9709" max="9709" width="16.7109375" style="89" customWidth="1"/>
    <col min="9710" max="9720" width="10.7109375" style="89" customWidth="1"/>
    <col min="9721" max="9964" width="9.140625" style="89"/>
    <col min="9965" max="9965" width="16.7109375" style="89" customWidth="1"/>
    <col min="9966" max="9976" width="10.7109375" style="89" customWidth="1"/>
    <col min="9977" max="10220" width="9.140625" style="89"/>
    <col min="10221" max="10221" width="16.7109375" style="89" customWidth="1"/>
    <col min="10222" max="10232" width="10.7109375" style="89" customWidth="1"/>
    <col min="10233" max="10476" width="9.140625" style="89"/>
    <col min="10477" max="10477" width="16.7109375" style="89" customWidth="1"/>
    <col min="10478" max="10488" width="10.7109375" style="89" customWidth="1"/>
    <col min="10489" max="10732" width="9.140625" style="89"/>
    <col min="10733" max="10733" width="16.7109375" style="89" customWidth="1"/>
    <col min="10734" max="10744" width="10.7109375" style="89" customWidth="1"/>
    <col min="10745" max="10988" width="9.140625" style="89"/>
    <col min="10989" max="10989" width="16.7109375" style="89" customWidth="1"/>
    <col min="10990" max="11000" width="10.7109375" style="89" customWidth="1"/>
    <col min="11001" max="11244" width="9.140625" style="89"/>
    <col min="11245" max="11245" width="16.7109375" style="89" customWidth="1"/>
    <col min="11246" max="11256" width="10.7109375" style="89" customWidth="1"/>
    <col min="11257" max="11500" width="9.140625" style="89"/>
    <col min="11501" max="11501" width="16.7109375" style="89" customWidth="1"/>
    <col min="11502" max="11512" width="10.7109375" style="89" customWidth="1"/>
    <col min="11513" max="11756" width="9.140625" style="89"/>
    <col min="11757" max="11757" width="16.7109375" style="89" customWidth="1"/>
    <col min="11758" max="11768" width="10.7109375" style="89" customWidth="1"/>
    <col min="11769" max="12012" width="9.140625" style="89"/>
    <col min="12013" max="12013" width="16.7109375" style="89" customWidth="1"/>
    <col min="12014" max="12024" width="10.7109375" style="89" customWidth="1"/>
    <col min="12025" max="12268" width="9.140625" style="89"/>
    <col min="12269" max="12269" width="16.7109375" style="89" customWidth="1"/>
    <col min="12270" max="12280" width="10.7109375" style="89" customWidth="1"/>
    <col min="12281" max="12524" width="9.140625" style="89"/>
    <col min="12525" max="12525" width="16.7109375" style="89" customWidth="1"/>
    <col min="12526" max="12536" width="10.7109375" style="89" customWidth="1"/>
    <col min="12537" max="12780" width="9.140625" style="89"/>
    <col min="12781" max="12781" width="16.7109375" style="89" customWidth="1"/>
    <col min="12782" max="12792" width="10.7109375" style="89" customWidth="1"/>
    <col min="12793" max="13036" width="9.140625" style="89"/>
    <col min="13037" max="13037" width="16.7109375" style="89" customWidth="1"/>
    <col min="13038" max="13048" width="10.7109375" style="89" customWidth="1"/>
    <col min="13049" max="13292" width="9.140625" style="89"/>
    <col min="13293" max="13293" width="16.7109375" style="89" customWidth="1"/>
    <col min="13294" max="13304" width="10.7109375" style="89" customWidth="1"/>
    <col min="13305" max="13548" width="9.140625" style="89"/>
    <col min="13549" max="13549" width="16.7109375" style="89" customWidth="1"/>
    <col min="13550" max="13560" width="10.7109375" style="89" customWidth="1"/>
    <col min="13561" max="13804" width="9.140625" style="89"/>
    <col min="13805" max="13805" width="16.7109375" style="89" customWidth="1"/>
    <col min="13806" max="13816" width="10.7109375" style="89" customWidth="1"/>
    <col min="13817" max="14060" width="9.140625" style="89"/>
    <col min="14061" max="14061" width="16.7109375" style="89" customWidth="1"/>
    <col min="14062" max="14072" width="10.7109375" style="89" customWidth="1"/>
    <col min="14073" max="14316" width="9.140625" style="89"/>
    <col min="14317" max="14317" width="16.7109375" style="89" customWidth="1"/>
    <col min="14318" max="14328" width="10.7109375" style="89" customWidth="1"/>
    <col min="14329" max="14572" width="9.140625" style="89"/>
    <col min="14573" max="14573" width="16.7109375" style="89" customWidth="1"/>
    <col min="14574" max="14584" width="10.7109375" style="89" customWidth="1"/>
    <col min="14585" max="14828" width="9.140625" style="89"/>
    <col min="14829" max="14829" width="16.7109375" style="89" customWidth="1"/>
    <col min="14830" max="14840" width="10.7109375" style="89" customWidth="1"/>
    <col min="14841" max="15084" width="9.140625" style="89"/>
    <col min="15085" max="15085" width="16.7109375" style="89" customWidth="1"/>
    <col min="15086" max="15096" width="10.7109375" style="89" customWidth="1"/>
    <col min="15097" max="15340" width="9.140625" style="89"/>
    <col min="15341" max="15341" width="16.7109375" style="89" customWidth="1"/>
    <col min="15342" max="15352" width="10.7109375" style="89" customWidth="1"/>
    <col min="15353" max="15596" width="9.140625" style="89"/>
    <col min="15597" max="15597" width="16.7109375" style="89" customWidth="1"/>
    <col min="15598" max="15608" width="10.7109375" style="89" customWidth="1"/>
    <col min="15609" max="15852" width="9.140625" style="89"/>
    <col min="15853" max="15853" width="16.7109375" style="89" customWidth="1"/>
    <col min="15854" max="15864" width="10.7109375" style="89" customWidth="1"/>
    <col min="15865" max="16108" width="9.140625" style="89"/>
    <col min="16109" max="16109" width="16.7109375" style="89" customWidth="1"/>
    <col min="16110" max="16120" width="10.7109375" style="89" customWidth="1"/>
    <col min="16121" max="16384" width="9.140625" style="89"/>
  </cols>
  <sheetData>
    <row r="1" spans="1:12" ht="35.1" customHeight="1" thickBot="1">
      <c r="A1" s="586" t="s">
        <v>538</v>
      </c>
      <c r="B1" s="586"/>
      <c r="C1" s="586"/>
      <c r="D1" s="586"/>
      <c r="E1" s="586"/>
      <c r="F1" s="586"/>
      <c r="G1" s="586"/>
      <c r="H1" s="586"/>
      <c r="I1" s="586"/>
      <c r="J1" s="586"/>
      <c r="K1" s="586"/>
    </row>
    <row r="2" spans="1:12" ht="15" customHeight="1" thickBot="1">
      <c r="A2" s="503"/>
      <c r="B2" s="504"/>
      <c r="C2" s="504"/>
      <c r="D2" s="504"/>
      <c r="E2" s="504"/>
      <c r="F2" s="504"/>
      <c r="G2" s="504"/>
      <c r="H2" s="504"/>
      <c r="I2" s="504"/>
      <c r="J2" s="584" t="s">
        <v>130</v>
      </c>
      <c r="K2" s="584"/>
    </row>
    <row r="3" spans="1:12" ht="15" customHeight="1" thickBot="1">
      <c r="A3" s="92"/>
      <c r="B3" s="93" t="s">
        <v>9</v>
      </c>
      <c r="C3" s="93" t="s">
        <v>10</v>
      </c>
      <c r="D3" s="93" t="s">
        <v>11</v>
      </c>
      <c r="E3" s="93" t="s">
        <v>12</v>
      </c>
      <c r="F3" s="93" t="s">
        <v>13</v>
      </c>
      <c r="G3" s="93" t="s">
        <v>14</v>
      </c>
      <c r="H3" s="93" t="s">
        <v>15</v>
      </c>
      <c r="I3" s="93" t="s">
        <v>16</v>
      </c>
      <c r="J3" s="94" t="s">
        <v>435</v>
      </c>
      <c r="K3" s="94" t="s">
        <v>436</v>
      </c>
      <c r="L3" s="96"/>
    </row>
    <row r="4" spans="1:12" ht="15" customHeight="1">
      <c r="B4" s="575" t="s">
        <v>437</v>
      </c>
      <c r="C4" s="575"/>
      <c r="D4" s="575"/>
      <c r="E4" s="575"/>
      <c r="F4" s="575"/>
      <c r="G4" s="575"/>
      <c r="H4" s="575"/>
      <c r="I4" s="575"/>
      <c r="J4" s="575"/>
      <c r="K4" s="575"/>
      <c r="L4" s="96"/>
    </row>
    <row r="5" spans="1:12" ht="15" customHeight="1">
      <c r="A5" s="96"/>
      <c r="B5" s="585" t="s">
        <v>122</v>
      </c>
      <c r="C5" s="585"/>
      <c r="D5" s="585"/>
      <c r="E5" s="585"/>
      <c r="F5" s="585"/>
      <c r="G5" s="585"/>
      <c r="H5" s="585"/>
      <c r="I5" s="585"/>
      <c r="J5" s="585"/>
      <c r="K5" s="585"/>
    </row>
    <row r="6" spans="1:12" ht="15" customHeight="1">
      <c r="A6" s="452" t="s">
        <v>2</v>
      </c>
    </row>
    <row r="7" spans="1:12" ht="15" customHeight="1">
      <c r="A7" s="356" t="s">
        <v>1</v>
      </c>
      <c r="B7" s="118" t="s">
        <v>33</v>
      </c>
      <c r="C7" s="118" t="s">
        <v>33</v>
      </c>
      <c r="D7" s="118" t="s">
        <v>33</v>
      </c>
      <c r="E7" s="118" t="s">
        <v>33</v>
      </c>
      <c r="F7" s="118">
        <v>91.2</v>
      </c>
      <c r="G7" s="118">
        <v>193.9</v>
      </c>
      <c r="H7" s="118">
        <v>163.30000000000001</v>
      </c>
      <c r="I7" s="118" t="s">
        <v>33</v>
      </c>
      <c r="J7" s="118">
        <v>60</v>
      </c>
      <c r="K7" s="118">
        <v>88</v>
      </c>
    </row>
    <row r="8" spans="1:12" ht="15" customHeight="1">
      <c r="A8" s="356" t="s">
        <v>4</v>
      </c>
      <c r="B8" s="118" t="s">
        <v>33</v>
      </c>
      <c r="C8" s="118" t="s">
        <v>33</v>
      </c>
      <c r="D8" s="118" t="s">
        <v>33</v>
      </c>
      <c r="E8" s="118">
        <v>7.1</v>
      </c>
      <c r="F8" s="118">
        <v>13.8</v>
      </c>
      <c r="G8" s="118">
        <v>22.3</v>
      </c>
      <c r="H8" s="118">
        <v>32.5</v>
      </c>
      <c r="I8" s="118">
        <v>121.6</v>
      </c>
      <c r="J8" s="118">
        <v>27.5</v>
      </c>
      <c r="K8" s="118">
        <v>26.4</v>
      </c>
    </row>
    <row r="9" spans="1:12" ht="15" customHeight="1">
      <c r="A9" s="356" t="s">
        <v>402</v>
      </c>
      <c r="B9" s="118" t="s">
        <v>33</v>
      </c>
      <c r="C9" s="118" t="s">
        <v>33</v>
      </c>
      <c r="D9" s="118" t="s">
        <v>33</v>
      </c>
      <c r="E9" s="118" t="s">
        <v>33</v>
      </c>
      <c r="F9" s="118">
        <v>6.6</v>
      </c>
      <c r="G9" s="118">
        <v>8.6999999999999993</v>
      </c>
      <c r="H9" s="118">
        <v>5</v>
      </c>
      <c r="I9" s="118" t="s">
        <v>33</v>
      </c>
      <c r="J9" s="118">
        <v>2.2000000000000002</v>
      </c>
      <c r="K9" s="118">
        <v>3.3</v>
      </c>
    </row>
    <row r="10" spans="1:12" ht="15" customHeight="1">
      <c r="A10" s="356" t="s">
        <v>438</v>
      </c>
      <c r="B10" s="118" t="s">
        <v>33</v>
      </c>
      <c r="C10" s="118" t="s">
        <v>33</v>
      </c>
      <c r="D10" s="118" t="s">
        <v>33</v>
      </c>
      <c r="E10" s="118" t="s">
        <v>33</v>
      </c>
      <c r="F10" s="118">
        <v>77.400000000000006</v>
      </c>
      <c r="G10" s="118">
        <v>171.6</v>
      </c>
      <c r="H10" s="118">
        <v>130.80000000000001</v>
      </c>
      <c r="I10" s="118" t="s">
        <v>33</v>
      </c>
      <c r="J10" s="118">
        <v>32.5</v>
      </c>
      <c r="K10" s="118">
        <v>61.6</v>
      </c>
    </row>
    <row r="11" spans="1:12" ht="15" customHeight="1">
      <c r="A11" s="452" t="s">
        <v>3</v>
      </c>
      <c r="B11" s="99" t="s">
        <v>96</v>
      </c>
      <c r="C11" s="99" t="s">
        <v>96</v>
      </c>
      <c r="D11" s="99" t="s">
        <v>96</v>
      </c>
      <c r="E11" s="99" t="s">
        <v>96</v>
      </c>
      <c r="F11" s="99" t="s">
        <v>96</v>
      </c>
      <c r="G11" s="99" t="s">
        <v>96</v>
      </c>
      <c r="H11" s="99" t="s">
        <v>96</v>
      </c>
      <c r="I11" s="99" t="s">
        <v>96</v>
      </c>
      <c r="J11" s="99" t="s">
        <v>96</v>
      </c>
      <c r="K11" s="99" t="s">
        <v>96</v>
      </c>
    </row>
    <row r="12" spans="1:12" ht="15" customHeight="1">
      <c r="A12" s="356" t="s">
        <v>1</v>
      </c>
      <c r="B12" s="118" t="s">
        <v>33</v>
      </c>
      <c r="C12" s="118" t="s">
        <v>33</v>
      </c>
      <c r="D12" s="118" t="s">
        <v>33</v>
      </c>
      <c r="E12" s="118" t="s">
        <v>33</v>
      </c>
      <c r="F12" s="118">
        <v>135.69999999999999</v>
      </c>
      <c r="G12" s="118">
        <v>260.8</v>
      </c>
      <c r="H12" s="118">
        <v>311.7</v>
      </c>
      <c r="I12" s="118">
        <v>820.7</v>
      </c>
      <c r="J12" s="118">
        <v>114.8</v>
      </c>
      <c r="K12" s="118">
        <v>217.9</v>
      </c>
    </row>
    <row r="13" spans="1:12" ht="15" customHeight="1">
      <c r="A13" s="356" t="s">
        <v>4</v>
      </c>
      <c r="B13" s="118" t="s">
        <v>33</v>
      </c>
      <c r="C13" s="118" t="s">
        <v>33</v>
      </c>
      <c r="D13" s="118" t="s">
        <v>33</v>
      </c>
      <c r="E13" s="118">
        <v>5</v>
      </c>
      <c r="F13" s="118">
        <v>15.7</v>
      </c>
      <c r="G13" s="118">
        <v>28.6</v>
      </c>
      <c r="H13" s="118">
        <v>40.6</v>
      </c>
      <c r="I13" s="118">
        <v>203.3</v>
      </c>
      <c r="J13" s="118">
        <v>43.7</v>
      </c>
      <c r="K13" s="118">
        <v>37.200000000000003</v>
      </c>
    </row>
    <row r="14" spans="1:12" ht="15" customHeight="1">
      <c r="A14" s="356" t="s">
        <v>402</v>
      </c>
      <c r="B14" s="118" t="s">
        <v>33</v>
      </c>
      <c r="C14" s="118" t="s">
        <v>33</v>
      </c>
      <c r="D14" s="118" t="s">
        <v>33</v>
      </c>
      <c r="E14" s="118" t="s">
        <v>33</v>
      </c>
      <c r="F14" s="118">
        <v>8.6</v>
      </c>
      <c r="G14" s="118">
        <v>9.1</v>
      </c>
      <c r="H14" s="118">
        <v>7.7</v>
      </c>
      <c r="I14" s="118">
        <v>4</v>
      </c>
      <c r="J14" s="118">
        <v>2.6</v>
      </c>
      <c r="K14" s="118">
        <v>5.8</v>
      </c>
    </row>
    <row r="15" spans="1:12" ht="15" customHeight="1">
      <c r="A15" s="356" t="s">
        <v>438</v>
      </c>
      <c r="B15" s="118" t="s">
        <v>33</v>
      </c>
      <c r="C15" s="118" t="s">
        <v>33</v>
      </c>
      <c r="D15" s="118" t="s">
        <v>33</v>
      </c>
      <c r="E15" s="118" t="s">
        <v>33</v>
      </c>
      <c r="F15" s="118">
        <v>120</v>
      </c>
      <c r="G15" s="118">
        <v>232.1</v>
      </c>
      <c r="H15" s="118">
        <v>271.10000000000002</v>
      </c>
      <c r="I15" s="118">
        <v>617.29999999999995</v>
      </c>
      <c r="J15" s="118">
        <v>71.099999999999994</v>
      </c>
      <c r="K15" s="118">
        <v>180.6</v>
      </c>
    </row>
    <row r="16" spans="1:12" ht="15" customHeight="1">
      <c r="A16" s="452" t="s">
        <v>142</v>
      </c>
      <c r="B16" s="99" t="s">
        <v>96</v>
      </c>
      <c r="C16" s="99" t="s">
        <v>96</v>
      </c>
      <c r="D16" s="99" t="s">
        <v>96</v>
      </c>
      <c r="E16" s="99" t="s">
        <v>96</v>
      </c>
      <c r="F16" s="99" t="s">
        <v>96</v>
      </c>
      <c r="G16" s="99" t="s">
        <v>96</v>
      </c>
      <c r="H16" s="99" t="s">
        <v>96</v>
      </c>
      <c r="I16" s="99" t="s">
        <v>96</v>
      </c>
      <c r="J16" s="99" t="s">
        <v>96</v>
      </c>
      <c r="K16" s="99" t="s">
        <v>96</v>
      </c>
    </row>
    <row r="17" spans="1:12" ht="15" customHeight="1">
      <c r="A17" s="356" t="s">
        <v>1</v>
      </c>
      <c r="B17" s="118" t="s">
        <v>33</v>
      </c>
      <c r="C17" s="118" t="s">
        <v>33</v>
      </c>
      <c r="D17" s="118" t="s">
        <v>33</v>
      </c>
      <c r="E17" s="118" t="s">
        <v>33</v>
      </c>
      <c r="F17" s="118">
        <v>113.2</v>
      </c>
      <c r="G17" s="118">
        <v>228.6</v>
      </c>
      <c r="H17" s="118">
        <v>242.5</v>
      </c>
      <c r="I17" s="118">
        <v>568.4</v>
      </c>
      <c r="J17" s="118">
        <v>87.3</v>
      </c>
      <c r="K17" s="118">
        <v>163.30000000000001</v>
      </c>
    </row>
    <row r="18" spans="1:12" ht="15" customHeight="1">
      <c r="A18" s="356" t="s">
        <v>4</v>
      </c>
      <c r="B18" s="118" t="s">
        <v>33</v>
      </c>
      <c r="C18" s="118" t="s">
        <v>33</v>
      </c>
      <c r="D18" s="118" t="s">
        <v>33</v>
      </c>
      <c r="E18" s="118">
        <v>6.1</v>
      </c>
      <c r="F18" s="118">
        <v>14.7</v>
      </c>
      <c r="G18" s="118">
        <v>25.4</v>
      </c>
      <c r="H18" s="118">
        <v>36.6</v>
      </c>
      <c r="I18" s="118">
        <v>164.7</v>
      </c>
      <c r="J18" s="118">
        <v>35.6</v>
      </c>
      <c r="K18" s="118">
        <v>32.299999999999997</v>
      </c>
    </row>
    <row r="19" spans="1:12" ht="15" customHeight="1">
      <c r="A19" s="356" t="s">
        <v>402</v>
      </c>
      <c r="B19" s="118" t="s">
        <v>33</v>
      </c>
      <c r="C19" s="118" t="s">
        <v>33</v>
      </c>
      <c r="D19" s="118" t="s">
        <v>33</v>
      </c>
      <c r="E19" s="118" t="s">
        <v>33</v>
      </c>
      <c r="F19" s="118">
        <v>7.7</v>
      </c>
      <c r="G19" s="118">
        <v>9</v>
      </c>
      <c r="H19" s="118">
        <v>6.6</v>
      </c>
      <c r="I19" s="118">
        <v>3.5</v>
      </c>
      <c r="J19" s="118">
        <v>2.5</v>
      </c>
      <c r="K19" s="118">
        <v>5.0999999999999996</v>
      </c>
    </row>
    <row r="20" spans="1:12" ht="15" customHeight="1">
      <c r="A20" s="356" t="s">
        <v>438</v>
      </c>
      <c r="B20" s="118" t="s">
        <v>33</v>
      </c>
      <c r="C20" s="118" t="s">
        <v>33</v>
      </c>
      <c r="D20" s="118" t="s">
        <v>33</v>
      </c>
      <c r="E20" s="118" t="s">
        <v>33</v>
      </c>
      <c r="F20" s="118">
        <v>98.5</v>
      </c>
      <c r="G20" s="118">
        <v>203.2</v>
      </c>
      <c r="H20" s="118">
        <v>205.9</v>
      </c>
      <c r="I20" s="118">
        <v>403.7</v>
      </c>
      <c r="J20" s="118">
        <v>51.7</v>
      </c>
      <c r="K20" s="118">
        <v>131</v>
      </c>
    </row>
    <row r="21" spans="1:12" ht="15" customHeight="1">
      <c r="A21" s="452"/>
      <c r="B21" s="585" t="s">
        <v>32</v>
      </c>
      <c r="C21" s="585"/>
      <c r="D21" s="585"/>
      <c r="E21" s="585"/>
      <c r="F21" s="585"/>
      <c r="G21" s="585"/>
      <c r="H21" s="585"/>
      <c r="I21" s="585"/>
      <c r="J21" s="585"/>
      <c r="K21" s="585"/>
      <c r="L21" s="100"/>
    </row>
    <row r="22" spans="1:12" ht="15" customHeight="1">
      <c r="A22" s="452" t="s">
        <v>2</v>
      </c>
      <c r="B22" s="118"/>
      <c r="C22" s="118"/>
      <c r="D22" s="118"/>
      <c r="E22" s="118"/>
      <c r="F22" s="118"/>
      <c r="G22" s="118"/>
      <c r="H22" s="118"/>
      <c r="I22" s="118"/>
      <c r="L22" s="102"/>
    </row>
    <row r="23" spans="1:12" ht="15" customHeight="1">
      <c r="A23" s="356" t="s">
        <v>1</v>
      </c>
      <c r="B23" s="118" t="s">
        <v>33</v>
      </c>
      <c r="C23" s="118" t="s">
        <v>33</v>
      </c>
      <c r="D23" s="118">
        <v>16.399999999999999</v>
      </c>
      <c r="E23" s="118">
        <v>17.7</v>
      </c>
      <c r="F23" s="118">
        <v>49.7</v>
      </c>
      <c r="G23" s="118">
        <v>168.5</v>
      </c>
      <c r="H23" s="118">
        <v>148.9</v>
      </c>
      <c r="I23" s="118">
        <v>193.5</v>
      </c>
      <c r="J23" s="118">
        <v>46.6</v>
      </c>
      <c r="K23" s="118">
        <v>76.599999999999994</v>
      </c>
      <c r="L23" s="102"/>
    </row>
    <row r="24" spans="1:12" ht="15" customHeight="1">
      <c r="A24" s="356" t="s">
        <v>4</v>
      </c>
      <c r="B24" s="118">
        <v>4.7</v>
      </c>
      <c r="C24" s="118">
        <v>3.3</v>
      </c>
      <c r="D24" s="118">
        <v>5.6</v>
      </c>
      <c r="E24" s="118">
        <v>8.8000000000000007</v>
      </c>
      <c r="F24" s="118">
        <v>20.7</v>
      </c>
      <c r="G24" s="118">
        <v>37.700000000000003</v>
      </c>
      <c r="H24" s="118">
        <v>55.8</v>
      </c>
      <c r="I24" s="118">
        <v>145.80000000000001</v>
      </c>
      <c r="J24" s="118">
        <v>38.9</v>
      </c>
      <c r="K24" s="118">
        <v>35.6</v>
      </c>
      <c r="L24" s="102"/>
    </row>
    <row r="25" spans="1:12" ht="15" customHeight="1">
      <c r="A25" s="356" t="s">
        <v>402</v>
      </c>
      <c r="B25" s="118" t="s">
        <v>33</v>
      </c>
      <c r="C25" s="118" t="s">
        <v>33</v>
      </c>
      <c r="D25" s="118">
        <v>2.9</v>
      </c>
      <c r="E25" s="118">
        <v>2</v>
      </c>
      <c r="F25" s="118">
        <v>2.4</v>
      </c>
      <c r="G25" s="118">
        <v>4.5</v>
      </c>
      <c r="H25" s="118">
        <v>2.7</v>
      </c>
      <c r="I25" s="118">
        <v>1.3</v>
      </c>
      <c r="J25" s="118">
        <v>1.2</v>
      </c>
      <c r="K25" s="118">
        <v>2.2000000000000002</v>
      </c>
      <c r="L25" s="102"/>
    </row>
    <row r="26" spans="1:12" ht="15" customHeight="1">
      <c r="A26" s="356" t="s">
        <v>438</v>
      </c>
      <c r="B26" s="118" t="s">
        <v>33</v>
      </c>
      <c r="C26" s="118" t="s">
        <v>33</v>
      </c>
      <c r="D26" s="118">
        <v>10.8</v>
      </c>
      <c r="E26" s="118">
        <v>8.9</v>
      </c>
      <c r="F26" s="118">
        <v>29</v>
      </c>
      <c r="G26" s="118">
        <v>130.80000000000001</v>
      </c>
      <c r="H26" s="118">
        <v>93.1</v>
      </c>
      <c r="I26" s="118">
        <v>47.7</v>
      </c>
      <c r="J26" s="118">
        <v>7.7</v>
      </c>
      <c r="K26" s="118">
        <v>41</v>
      </c>
      <c r="L26" s="102"/>
    </row>
    <row r="27" spans="1:12" ht="15" customHeight="1">
      <c r="A27" s="452" t="s">
        <v>3</v>
      </c>
      <c r="B27" s="99" t="s">
        <v>96</v>
      </c>
      <c r="C27" s="99" t="s">
        <v>96</v>
      </c>
      <c r="D27" s="99" t="s">
        <v>96</v>
      </c>
      <c r="E27" s="99" t="s">
        <v>96</v>
      </c>
      <c r="F27" s="99" t="s">
        <v>96</v>
      </c>
      <c r="G27" s="99" t="s">
        <v>96</v>
      </c>
      <c r="H27" s="99" t="s">
        <v>96</v>
      </c>
      <c r="I27" s="99" t="s">
        <v>96</v>
      </c>
      <c r="J27" s="99" t="s">
        <v>96</v>
      </c>
      <c r="K27" s="99" t="s">
        <v>96</v>
      </c>
      <c r="L27" s="102"/>
    </row>
    <row r="28" spans="1:12" ht="15" customHeight="1">
      <c r="A28" s="356" t="s">
        <v>1</v>
      </c>
      <c r="B28" s="118" t="s">
        <v>33</v>
      </c>
      <c r="C28" s="118" t="s">
        <v>33</v>
      </c>
      <c r="D28" s="118">
        <v>10.199999999999999</v>
      </c>
      <c r="E28" s="118">
        <v>46.1</v>
      </c>
      <c r="F28" s="118">
        <v>121.9</v>
      </c>
      <c r="G28" s="118">
        <v>190.9</v>
      </c>
      <c r="H28" s="118">
        <v>218.6</v>
      </c>
      <c r="I28" s="118">
        <v>465.3</v>
      </c>
      <c r="J28" s="118">
        <v>83.3</v>
      </c>
      <c r="K28" s="118">
        <v>144</v>
      </c>
      <c r="L28" s="102"/>
    </row>
    <row r="29" spans="1:12" ht="15" customHeight="1">
      <c r="A29" s="356" t="s">
        <v>4</v>
      </c>
      <c r="B29" s="118">
        <v>2.2000000000000002</v>
      </c>
      <c r="C29" s="118">
        <v>2.7</v>
      </c>
      <c r="D29" s="118">
        <v>5.2</v>
      </c>
      <c r="E29" s="118">
        <v>9.5</v>
      </c>
      <c r="F29" s="118">
        <v>24</v>
      </c>
      <c r="G29" s="118">
        <v>38.4</v>
      </c>
      <c r="H29" s="118">
        <v>58.6</v>
      </c>
      <c r="I29" s="118">
        <v>295.3</v>
      </c>
      <c r="J29" s="118">
        <v>67.599999999999994</v>
      </c>
      <c r="K29" s="118">
        <v>54.3</v>
      </c>
      <c r="L29" s="102"/>
    </row>
    <row r="30" spans="1:12" ht="15" customHeight="1">
      <c r="A30" s="356" t="s">
        <v>402</v>
      </c>
      <c r="B30" s="118" t="s">
        <v>33</v>
      </c>
      <c r="C30" s="118" t="s">
        <v>33</v>
      </c>
      <c r="D30" s="118">
        <v>2</v>
      </c>
      <c r="E30" s="118">
        <v>4.8</v>
      </c>
      <c r="F30" s="118">
        <v>5.0999999999999996</v>
      </c>
      <c r="G30" s="118">
        <v>5</v>
      </c>
      <c r="H30" s="118">
        <v>3.7</v>
      </c>
      <c r="I30" s="118">
        <v>1.6</v>
      </c>
      <c r="J30" s="118">
        <v>1.2</v>
      </c>
      <c r="K30" s="118">
        <v>2.7</v>
      </c>
    </row>
    <row r="31" spans="1:12" ht="15" customHeight="1">
      <c r="A31" s="356" t="s">
        <v>438</v>
      </c>
      <c r="B31" s="118" t="s">
        <v>33</v>
      </c>
      <c r="C31" s="118" t="s">
        <v>33</v>
      </c>
      <c r="D31" s="118">
        <v>5</v>
      </c>
      <c r="E31" s="118">
        <v>36.6</v>
      </c>
      <c r="F31" s="118">
        <v>97.9</v>
      </c>
      <c r="G31" s="118">
        <v>152.5</v>
      </c>
      <c r="H31" s="118">
        <v>160</v>
      </c>
      <c r="I31" s="118">
        <v>170</v>
      </c>
      <c r="J31" s="118">
        <v>15.7</v>
      </c>
      <c r="K31" s="118">
        <v>89.7</v>
      </c>
    </row>
    <row r="32" spans="1:12" ht="15" customHeight="1">
      <c r="A32" s="452" t="s">
        <v>142</v>
      </c>
      <c r="B32" s="99" t="s">
        <v>96</v>
      </c>
      <c r="C32" s="99" t="s">
        <v>96</v>
      </c>
      <c r="D32" s="99" t="s">
        <v>96</v>
      </c>
      <c r="E32" s="99" t="s">
        <v>96</v>
      </c>
      <c r="F32" s="99" t="s">
        <v>96</v>
      </c>
      <c r="G32" s="99" t="s">
        <v>96</v>
      </c>
      <c r="H32" s="99" t="s">
        <v>96</v>
      </c>
      <c r="I32" s="99" t="s">
        <v>96</v>
      </c>
      <c r="J32" s="99" t="s">
        <v>96</v>
      </c>
      <c r="K32" s="99" t="s">
        <v>96</v>
      </c>
    </row>
    <row r="33" spans="1:11" ht="15" customHeight="1">
      <c r="A33" s="356" t="s">
        <v>1</v>
      </c>
      <c r="B33" s="118" t="s">
        <v>33</v>
      </c>
      <c r="C33" s="118">
        <v>4.4000000000000004</v>
      </c>
      <c r="D33" s="118">
        <v>13.4</v>
      </c>
      <c r="E33" s="118">
        <v>31.7</v>
      </c>
      <c r="F33" s="118">
        <v>86.3</v>
      </c>
      <c r="G33" s="118">
        <v>180.3</v>
      </c>
      <c r="H33" s="118">
        <v>185.5</v>
      </c>
      <c r="I33" s="118">
        <v>341</v>
      </c>
      <c r="J33" s="118">
        <v>65</v>
      </c>
      <c r="K33" s="118">
        <v>113.5</v>
      </c>
    </row>
    <row r="34" spans="1:11" ht="15" customHeight="1">
      <c r="A34" s="356" t="s">
        <v>4</v>
      </c>
      <c r="B34" s="118">
        <v>3.5</v>
      </c>
      <c r="C34" s="118">
        <v>3</v>
      </c>
      <c r="D34" s="118">
        <v>5.4</v>
      </c>
      <c r="E34" s="118">
        <v>9.1999999999999993</v>
      </c>
      <c r="F34" s="118">
        <v>22.3</v>
      </c>
      <c r="G34" s="118">
        <v>38</v>
      </c>
      <c r="H34" s="118">
        <v>57.2</v>
      </c>
      <c r="I34" s="118">
        <v>225.3</v>
      </c>
      <c r="J34" s="118">
        <v>53.4</v>
      </c>
      <c r="K34" s="118">
        <v>45.9</v>
      </c>
    </row>
    <row r="35" spans="1:11" ht="15" customHeight="1">
      <c r="A35" s="356" t="s">
        <v>402</v>
      </c>
      <c r="B35" s="118" t="s">
        <v>33</v>
      </c>
      <c r="C35" s="118">
        <v>1.4</v>
      </c>
      <c r="D35" s="118">
        <v>2.5</v>
      </c>
      <c r="E35" s="118">
        <v>3.5</v>
      </c>
      <c r="F35" s="118">
        <v>3.9</v>
      </c>
      <c r="G35" s="118">
        <v>4.7</v>
      </c>
      <c r="H35" s="118">
        <v>3.2</v>
      </c>
      <c r="I35" s="118">
        <v>1.5</v>
      </c>
      <c r="J35" s="118">
        <v>1.2</v>
      </c>
      <c r="K35" s="118">
        <v>2.5</v>
      </c>
    </row>
    <row r="36" spans="1:11" customFormat="1" ht="15.75" customHeight="1" thickBot="1">
      <c r="A36" s="453" t="s">
        <v>438</v>
      </c>
      <c r="B36" s="159" t="s">
        <v>33</v>
      </c>
      <c r="C36" s="159">
        <v>1.3</v>
      </c>
      <c r="D36" s="159">
        <v>8</v>
      </c>
      <c r="E36" s="159">
        <v>22.6</v>
      </c>
      <c r="F36" s="159">
        <v>64</v>
      </c>
      <c r="G36" s="159">
        <v>142.30000000000001</v>
      </c>
      <c r="H36" s="159">
        <v>128.30000000000001</v>
      </c>
      <c r="I36" s="159">
        <v>115.7</v>
      </c>
      <c r="J36" s="159">
        <v>11.6</v>
      </c>
      <c r="K36" s="159">
        <v>67.7</v>
      </c>
    </row>
    <row r="37" spans="1:11" customFormat="1" ht="15" customHeight="1">
      <c r="A37" s="82" t="s">
        <v>439</v>
      </c>
      <c r="B37" s="506"/>
      <c r="C37" s="506"/>
      <c r="D37" s="506"/>
      <c r="E37" s="506"/>
      <c r="F37" s="506"/>
      <c r="G37" s="506"/>
      <c r="H37" s="506"/>
      <c r="I37" s="506"/>
      <c r="J37" s="506"/>
      <c r="K37" s="506"/>
    </row>
    <row r="38" spans="1:11" customFormat="1" ht="15" customHeight="1">
      <c r="A38" s="197" t="s">
        <v>440</v>
      </c>
      <c r="B38" s="506"/>
      <c r="C38" s="506"/>
      <c r="D38" s="506"/>
      <c r="E38" s="506"/>
      <c r="F38" s="506"/>
      <c r="G38" s="506"/>
      <c r="H38" s="506"/>
      <c r="I38" s="506"/>
      <c r="J38" s="506"/>
      <c r="K38" s="506"/>
    </row>
    <row r="39" spans="1:11" customFormat="1" ht="16.5" customHeight="1">
      <c r="A39" s="197" t="s">
        <v>441</v>
      </c>
      <c r="B39" s="457"/>
      <c r="C39" s="457"/>
      <c r="D39" s="457"/>
      <c r="E39" s="457"/>
      <c r="F39" s="457"/>
      <c r="G39" s="457"/>
      <c r="H39" s="457"/>
      <c r="I39" s="457"/>
      <c r="J39" s="457"/>
      <c r="K39" s="457"/>
    </row>
    <row r="40" spans="1:11" customFormat="1" ht="15" customHeight="1">
      <c r="A40" s="197" t="s">
        <v>442</v>
      </c>
      <c r="B40" s="506"/>
      <c r="C40" s="506"/>
      <c r="D40" s="506"/>
      <c r="E40" s="506"/>
      <c r="F40" s="506"/>
      <c r="G40" s="506"/>
      <c r="H40" s="506"/>
      <c r="I40" s="506"/>
      <c r="J40" s="506"/>
      <c r="K40" s="506"/>
    </row>
    <row r="41" spans="1:11" customFormat="1" ht="15" customHeight="1">
      <c r="A41" s="82" t="s">
        <v>160</v>
      </c>
      <c r="B41" s="507"/>
      <c r="C41" s="507"/>
      <c r="D41" s="507"/>
      <c r="E41" s="507"/>
      <c r="F41" s="507"/>
      <c r="G41" s="507"/>
      <c r="H41" s="507"/>
      <c r="I41" s="507"/>
      <c r="J41" s="507"/>
      <c r="K41" s="507"/>
    </row>
    <row r="42" spans="1:11" customFormat="1" ht="15" customHeight="1">
      <c r="A42" s="412" t="s">
        <v>8</v>
      </c>
      <c r="B42" s="506"/>
      <c r="C42" s="506"/>
      <c r="D42" s="506"/>
      <c r="E42" s="506"/>
      <c r="F42" s="506"/>
      <c r="G42" s="506"/>
      <c r="H42" s="506"/>
      <c r="I42" s="506"/>
      <c r="J42" s="506"/>
      <c r="K42" s="506"/>
    </row>
    <row r="43" spans="1:11" customFormat="1" ht="15" customHeight="1">
      <c r="A43" s="197" t="s">
        <v>443</v>
      </c>
      <c r="B43" s="506"/>
      <c r="C43" s="506"/>
      <c r="D43" s="506"/>
      <c r="E43" s="506"/>
      <c r="F43" s="506"/>
      <c r="G43" s="506"/>
      <c r="H43" s="506"/>
      <c r="I43" s="506"/>
      <c r="J43" s="506"/>
      <c r="K43" s="506"/>
    </row>
    <row r="44" spans="1:11" ht="15" customHeight="1">
      <c r="A44" s="197" t="s">
        <v>444</v>
      </c>
      <c r="B44" s="506"/>
      <c r="C44" s="506"/>
      <c r="D44" s="506"/>
      <c r="E44" s="506"/>
      <c r="F44" s="506"/>
      <c r="G44" s="506"/>
      <c r="H44" s="506"/>
      <c r="I44" s="506"/>
      <c r="J44" s="506"/>
      <c r="K44" s="506"/>
    </row>
    <row r="45" spans="1:11" ht="15" customHeight="1">
      <c r="A45" s="197" t="s">
        <v>465</v>
      </c>
      <c r="B45" s="508"/>
      <c r="C45" s="508"/>
      <c r="D45" s="508"/>
      <c r="E45" s="508"/>
      <c r="F45" s="508"/>
      <c r="G45" s="508"/>
      <c r="H45" s="508"/>
      <c r="I45" s="508"/>
      <c r="J45" s="508"/>
      <c r="K45" s="508"/>
    </row>
    <row r="46" spans="1:11" ht="15" customHeight="1">
      <c r="A46" s="197" t="s">
        <v>466</v>
      </c>
      <c r="B46" s="512"/>
      <c r="C46" s="512"/>
      <c r="D46" s="512"/>
      <c r="E46" s="512"/>
      <c r="F46" s="512"/>
      <c r="G46" s="512"/>
      <c r="H46" s="512"/>
      <c r="I46" s="512"/>
      <c r="J46" s="512"/>
      <c r="K46" s="512"/>
    </row>
    <row r="47" spans="1:11" ht="15" customHeight="1">
      <c r="A47" s="197" t="s">
        <v>467</v>
      </c>
      <c r="B47" s="508"/>
      <c r="C47" s="508"/>
      <c r="D47" s="508"/>
      <c r="E47" s="508"/>
      <c r="F47" s="508"/>
      <c r="G47" s="508"/>
      <c r="H47" s="508"/>
      <c r="I47" s="508"/>
      <c r="J47" s="508"/>
      <c r="K47" s="508"/>
    </row>
    <row r="48" spans="1:11" s="450" customFormat="1" ht="23.25" customHeight="1">
      <c r="A48" s="576" t="s">
        <v>468</v>
      </c>
      <c r="B48" s="576"/>
      <c r="C48" s="576"/>
      <c r="D48" s="576"/>
      <c r="E48" s="576"/>
      <c r="F48" s="576"/>
      <c r="G48" s="576"/>
      <c r="H48" s="576"/>
      <c r="I48" s="576"/>
      <c r="J48" s="576"/>
      <c r="K48" s="576"/>
    </row>
    <row r="49" spans="1:11" ht="15" customHeight="1">
      <c r="A49" s="197" t="s">
        <v>21</v>
      </c>
      <c r="B49" s="508"/>
      <c r="C49" s="508"/>
      <c r="D49" s="508"/>
      <c r="E49" s="508"/>
      <c r="F49" s="508"/>
      <c r="G49" s="508"/>
      <c r="H49" s="508"/>
      <c r="I49" s="508"/>
      <c r="J49" s="508"/>
      <c r="K49" s="508"/>
    </row>
    <row r="50" spans="1:11" ht="15" customHeight="1">
      <c r="A50" s="98"/>
      <c r="B50" s="101"/>
      <c r="C50" s="101"/>
      <c r="D50" s="101"/>
      <c r="E50" s="101"/>
      <c r="F50" s="101"/>
      <c r="G50" s="101"/>
      <c r="H50" s="101"/>
      <c r="I50" s="101"/>
      <c r="J50" s="101"/>
      <c r="K50" s="101"/>
    </row>
    <row r="51" spans="1:11" ht="15" customHeight="1">
      <c r="A51" s="282" t="s">
        <v>314</v>
      </c>
      <c r="B51" s="89"/>
    </row>
    <row r="52" spans="1:11" ht="15" customHeight="1">
      <c r="B52" s="89"/>
    </row>
    <row r="53" spans="1:11">
      <c r="B53" s="89"/>
    </row>
    <row r="54" spans="1:11">
      <c r="B54" s="89"/>
    </row>
    <row r="55" spans="1:11">
      <c r="B55" s="89"/>
    </row>
    <row r="56" spans="1:11">
      <c r="B56" s="89"/>
    </row>
    <row r="57" spans="1:11">
      <c r="B57" s="89"/>
    </row>
    <row r="58" spans="1:11">
      <c r="B58" s="89"/>
    </row>
    <row r="59" spans="1:11">
      <c r="B59" s="89"/>
    </row>
    <row r="60" spans="1:11">
      <c r="B60" s="89"/>
    </row>
    <row r="61" spans="1:11">
      <c r="B61" s="89"/>
    </row>
    <row r="62" spans="1:11">
      <c r="B62" s="89"/>
    </row>
    <row r="63" spans="1:11">
      <c r="B63" s="89"/>
    </row>
    <row r="64" spans="1:11">
      <c r="B64" s="89"/>
    </row>
    <row r="65" spans="2:2">
      <c r="B65" s="89"/>
    </row>
    <row r="66" spans="2:2">
      <c r="B66" s="89"/>
    </row>
    <row r="67" spans="2:2">
      <c r="B67" s="89"/>
    </row>
    <row r="68" spans="2:2">
      <c r="B68" s="89"/>
    </row>
    <row r="69" spans="2:2">
      <c r="B69" s="89"/>
    </row>
    <row r="70" spans="2:2">
      <c r="B70" s="89"/>
    </row>
    <row r="71" spans="2:2">
      <c r="B71" s="89"/>
    </row>
    <row r="72" spans="2:2">
      <c r="B72" s="89"/>
    </row>
    <row r="73" spans="2:2">
      <c r="B73" s="89"/>
    </row>
    <row r="74" spans="2:2">
      <c r="B74" s="89"/>
    </row>
    <row r="75" spans="2:2">
      <c r="B75" s="89"/>
    </row>
    <row r="76" spans="2:2">
      <c r="B76" s="89"/>
    </row>
    <row r="77" spans="2:2">
      <c r="B77" s="89"/>
    </row>
    <row r="78" spans="2:2">
      <c r="B78" s="89"/>
    </row>
    <row r="79" spans="2:2">
      <c r="B79" s="89"/>
    </row>
    <row r="80" spans="2:2">
      <c r="B80" s="89"/>
    </row>
    <row r="81" spans="2:2">
      <c r="B81" s="89"/>
    </row>
    <row r="82" spans="2:2">
      <c r="B82" s="89"/>
    </row>
    <row r="83" spans="2:2">
      <c r="B83" s="89"/>
    </row>
    <row r="84" spans="2:2">
      <c r="B84" s="89"/>
    </row>
    <row r="85" spans="2:2">
      <c r="B85" s="89"/>
    </row>
    <row r="86" spans="2:2">
      <c r="B86" s="89"/>
    </row>
    <row r="87" spans="2:2">
      <c r="B87" s="89"/>
    </row>
    <row r="88" spans="2:2" ht="15.75" customHeight="1">
      <c r="B88" s="89"/>
    </row>
    <row r="89" spans="2:2">
      <c r="B89" s="89"/>
    </row>
    <row r="90" spans="2:2">
      <c r="B90" s="89"/>
    </row>
    <row r="91" spans="2:2">
      <c r="B91" s="89"/>
    </row>
    <row r="92" spans="2:2">
      <c r="B92" s="89"/>
    </row>
    <row r="93" spans="2:2">
      <c r="B93" s="89"/>
    </row>
    <row r="94" spans="2:2">
      <c r="B94" s="89"/>
    </row>
    <row r="95" spans="2:2">
      <c r="B95" s="89"/>
    </row>
    <row r="96" spans="2:2">
      <c r="B96" s="89"/>
    </row>
    <row r="97" spans="2:2">
      <c r="B97" s="89"/>
    </row>
    <row r="98" spans="2:2">
      <c r="B98" s="89"/>
    </row>
    <row r="99" spans="2:2">
      <c r="B99" s="89"/>
    </row>
    <row r="100" spans="2:2">
      <c r="B100" s="89"/>
    </row>
    <row r="101" spans="2:2">
      <c r="B101" s="89"/>
    </row>
    <row r="102" spans="2:2">
      <c r="B102" s="89"/>
    </row>
    <row r="103" spans="2:2">
      <c r="B103" s="89"/>
    </row>
    <row r="104" spans="2:2">
      <c r="B104" s="89"/>
    </row>
    <row r="105" spans="2:2">
      <c r="B105" s="89"/>
    </row>
    <row r="106" spans="2:2">
      <c r="B106" s="89"/>
    </row>
    <row r="107" spans="2:2">
      <c r="B107" s="89"/>
    </row>
    <row r="108" spans="2:2">
      <c r="B108" s="89"/>
    </row>
    <row r="109" spans="2:2">
      <c r="B109" s="89"/>
    </row>
    <row r="110" spans="2:2">
      <c r="B110" s="89"/>
    </row>
    <row r="111" spans="2:2">
      <c r="B111" s="89"/>
    </row>
    <row r="112" spans="2:2">
      <c r="B112" s="89"/>
    </row>
    <row r="113" spans="2:2">
      <c r="B113" s="89"/>
    </row>
    <row r="114" spans="2:2">
      <c r="B114" s="89"/>
    </row>
    <row r="115" spans="2:2">
      <c r="B115" s="89"/>
    </row>
    <row r="116" spans="2:2">
      <c r="B116" s="89"/>
    </row>
    <row r="117" spans="2:2">
      <c r="B117" s="89"/>
    </row>
    <row r="118" spans="2:2">
      <c r="B118" s="89"/>
    </row>
    <row r="119" spans="2:2">
      <c r="B119" s="89"/>
    </row>
    <row r="120" spans="2:2">
      <c r="B120" s="89"/>
    </row>
    <row r="121" spans="2:2">
      <c r="B121" s="89"/>
    </row>
    <row r="122" spans="2:2">
      <c r="B122" s="89"/>
    </row>
    <row r="123" spans="2:2">
      <c r="B123" s="89"/>
    </row>
    <row r="124" spans="2:2">
      <c r="B124" s="89"/>
    </row>
  </sheetData>
  <mergeCells count="6">
    <mergeCell ref="A48:K48"/>
    <mergeCell ref="A1:K1"/>
    <mergeCell ref="J2:K2"/>
    <mergeCell ref="B4:K4"/>
    <mergeCell ref="B5:K5"/>
    <mergeCell ref="B21:K21"/>
  </mergeCells>
  <hyperlinks>
    <hyperlink ref="A51" location="Contents!A1" display="Link to Contents" xr:uid="{83E8F92F-990A-458D-BEEF-16D1999285DB}"/>
  </hyperlink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tabColor rgb="FFFF0000"/>
  </sheetPr>
  <dimension ref="A1"/>
  <sheetViews>
    <sheetView zoomScaleNormal="100" workbookViewId="0"/>
  </sheetViews>
  <sheetFormatPr defaultRowHeight="15"/>
  <sheetData/>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7FC63-4052-4236-B26B-27DC04119E1C}">
  <sheetPr codeName="Sheet28">
    <tabColor rgb="FF0070C0"/>
  </sheetPr>
  <dimension ref="A1:L121"/>
  <sheetViews>
    <sheetView zoomScaleNormal="100" workbookViewId="0">
      <pane ySplit="4" topLeftCell="A5" activePane="bottomLeft" state="frozen"/>
      <selection sqref="A1:XFD1"/>
      <selection pane="bottomLeft" sqref="A1:K1"/>
    </sheetView>
  </sheetViews>
  <sheetFormatPr defaultRowHeight="11.25"/>
  <cols>
    <col min="1" max="1" width="16.7109375" style="89" customWidth="1"/>
    <col min="2" max="2" width="10.7109375" style="96" customWidth="1"/>
    <col min="3" max="12" width="10.7109375" style="89" customWidth="1"/>
    <col min="13" max="236" width="9.140625" style="89"/>
    <col min="237" max="237" width="16.7109375" style="89" customWidth="1"/>
    <col min="238" max="248" width="10.7109375" style="89" customWidth="1"/>
    <col min="249" max="492" width="9.140625" style="89"/>
    <col min="493" max="493" width="16.7109375" style="89" customWidth="1"/>
    <col min="494" max="504" width="10.7109375" style="89" customWidth="1"/>
    <col min="505" max="748" width="9.140625" style="89"/>
    <col min="749" max="749" width="16.7109375" style="89" customWidth="1"/>
    <col min="750" max="760" width="10.7109375" style="89" customWidth="1"/>
    <col min="761" max="1004" width="9.140625" style="89"/>
    <col min="1005" max="1005" width="16.7109375" style="89" customWidth="1"/>
    <col min="1006" max="1016" width="10.7109375" style="89" customWidth="1"/>
    <col min="1017" max="1260" width="9.140625" style="89"/>
    <col min="1261" max="1261" width="16.7109375" style="89" customWidth="1"/>
    <col min="1262" max="1272" width="10.7109375" style="89" customWidth="1"/>
    <col min="1273" max="1516" width="9.140625" style="89"/>
    <col min="1517" max="1517" width="16.7109375" style="89" customWidth="1"/>
    <col min="1518" max="1528" width="10.7109375" style="89" customWidth="1"/>
    <col min="1529" max="1772" width="9.140625" style="89"/>
    <col min="1773" max="1773" width="16.7109375" style="89" customWidth="1"/>
    <col min="1774" max="1784" width="10.7109375" style="89" customWidth="1"/>
    <col min="1785" max="2028" width="9.140625" style="89"/>
    <col min="2029" max="2029" width="16.7109375" style="89" customWidth="1"/>
    <col min="2030" max="2040" width="10.7109375" style="89" customWidth="1"/>
    <col min="2041" max="2284" width="9.140625" style="89"/>
    <col min="2285" max="2285" width="16.7109375" style="89" customWidth="1"/>
    <col min="2286" max="2296" width="10.7109375" style="89" customWidth="1"/>
    <col min="2297" max="2540" width="9.140625" style="89"/>
    <col min="2541" max="2541" width="16.7109375" style="89" customWidth="1"/>
    <col min="2542" max="2552" width="10.7109375" style="89" customWidth="1"/>
    <col min="2553" max="2796" width="9.140625" style="89"/>
    <col min="2797" max="2797" width="16.7109375" style="89" customWidth="1"/>
    <col min="2798" max="2808" width="10.7109375" style="89" customWidth="1"/>
    <col min="2809" max="3052" width="9.140625" style="89"/>
    <col min="3053" max="3053" width="16.7109375" style="89" customWidth="1"/>
    <col min="3054" max="3064" width="10.7109375" style="89" customWidth="1"/>
    <col min="3065" max="3308" width="9.140625" style="89"/>
    <col min="3309" max="3309" width="16.7109375" style="89" customWidth="1"/>
    <col min="3310" max="3320" width="10.7109375" style="89" customWidth="1"/>
    <col min="3321" max="3564" width="9.140625" style="89"/>
    <col min="3565" max="3565" width="16.7109375" style="89" customWidth="1"/>
    <col min="3566" max="3576" width="10.7109375" style="89" customWidth="1"/>
    <col min="3577" max="3820" width="9.140625" style="89"/>
    <col min="3821" max="3821" width="16.7109375" style="89" customWidth="1"/>
    <col min="3822" max="3832" width="10.7109375" style="89" customWidth="1"/>
    <col min="3833" max="4076" width="9.140625" style="89"/>
    <col min="4077" max="4077" width="16.7109375" style="89" customWidth="1"/>
    <col min="4078" max="4088" width="10.7109375" style="89" customWidth="1"/>
    <col min="4089" max="4332" width="9.140625" style="89"/>
    <col min="4333" max="4333" width="16.7109375" style="89" customWidth="1"/>
    <col min="4334" max="4344" width="10.7109375" style="89" customWidth="1"/>
    <col min="4345" max="4588" width="9.140625" style="89"/>
    <col min="4589" max="4589" width="16.7109375" style="89" customWidth="1"/>
    <col min="4590" max="4600" width="10.7109375" style="89" customWidth="1"/>
    <col min="4601" max="4844" width="9.140625" style="89"/>
    <col min="4845" max="4845" width="16.7109375" style="89" customWidth="1"/>
    <col min="4846" max="4856" width="10.7109375" style="89" customWidth="1"/>
    <col min="4857" max="5100" width="9.140625" style="89"/>
    <col min="5101" max="5101" width="16.7109375" style="89" customWidth="1"/>
    <col min="5102" max="5112" width="10.7109375" style="89" customWidth="1"/>
    <col min="5113" max="5356" width="9.140625" style="89"/>
    <col min="5357" max="5357" width="16.7109375" style="89" customWidth="1"/>
    <col min="5358" max="5368" width="10.7109375" style="89" customWidth="1"/>
    <col min="5369" max="5612" width="9.140625" style="89"/>
    <col min="5613" max="5613" width="16.7109375" style="89" customWidth="1"/>
    <col min="5614" max="5624" width="10.7109375" style="89" customWidth="1"/>
    <col min="5625" max="5868" width="9.140625" style="89"/>
    <col min="5869" max="5869" width="16.7109375" style="89" customWidth="1"/>
    <col min="5870" max="5880" width="10.7109375" style="89" customWidth="1"/>
    <col min="5881" max="6124" width="9.140625" style="89"/>
    <col min="6125" max="6125" width="16.7109375" style="89" customWidth="1"/>
    <col min="6126" max="6136" width="10.7109375" style="89" customWidth="1"/>
    <col min="6137" max="6380" width="9.140625" style="89"/>
    <col min="6381" max="6381" width="16.7109375" style="89" customWidth="1"/>
    <col min="6382" max="6392" width="10.7109375" style="89" customWidth="1"/>
    <col min="6393" max="6636" width="9.140625" style="89"/>
    <col min="6637" max="6637" width="16.7109375" style="89" customWidth="1"/>
    <col min="6638" max="6648" width="10.7109375" style="89" customWidth="1"/>
    <col min="6649" max="6892" width="9.140625" style="89"/>
    <col min="6893" max="6893" width="16.7109375" style="89" customWidth="1"/>
    <col min="6894" max="6904" width="10.7109375" style="89" customWidth="1"/>
    <col min="6905" max="7148" width="9.140625" style="89"/>
    <col min="7149" max="7149" width="16.7109375" style="89" customWidth="1"/>
    <col min="7150" max="7160" width="10.7109375" style="89" customWidth="1"/>
    <col min="7161" max="7404" width="9.140625" style="89"/>
    <col min="7405" max="7405" width="16.7109375" style="89" customWidth="1"/>
    <col min="7406" max="7416" width="10.7109375" style="89" customWidth="1"/>
    <col min="7417" max="7660" width="9.140625" style="89"/>
    <col min="7661" max="7661" width="16.7109375" style="89" customWidth="1"/>
    <col min="7662" max="7672" width="10.7109375" style="89" customWidth="1"/>
    <col min="7673" max="7916" width="9.140625" style="89"/>
    <col min="7917" max="7917" width="16.7109375" style="89" customWidth="1"/>
    <col min="7918" max="7928" width="10.7109375" style="89" customWidth="1"/>
    <col min="7929" max="8172" width="9.140625" style="89"/>
    <col min="8173" max="8173" width="16.7109375" style="89" customWidth="1"/>
    <col min="8174" max="8184" width="10.7109375" style="89" customWidth="1"/>
    <col min="8185" max="8428" width="9.140625" style="89"/>
    <col min="8429" max="8429" width="16.7109375" style="89" customWidth="1"/>
    <col min="8430" max="8440" width="10.7109375" style="89" customWidth="1"/>
    <col min="8441" max="8684" width="9.140625" style="89"/>
    <col min="8685" max="8685" width="16.7109375" style="89" customWidth="1"/>
    <col min="8686" max="8696" width="10.7109375" style="89" customWidth="1"/>
    <col min="8697" max="8940" width="9.140625" style="89"/>
    <col min="8941" max="8941" width="16.7109375" style="89" customWidth="1"/>
    <col min="8942" max="8952" width="10.7109375" style="89" customWidth="1"/>
    <col min="8953" max="9196" width="9.140625" style="89"/>
    <col min="9197" max="9197" width="16.7109375" style="89" customWidth="1"/>
    <col min="9198" max="9208" width="10.7109375" style="89" customWidth="1"/>
    <col min="9209" max="9452" width="9.140625" style="89"/>
    <col min="9453" max="9453" width="16.7109375" style="89" customWidth="1"/>
    <col min="9454" max="9464" width="10.7109375" style="89" customWidth="1"/>
    <col min="9465" max="9708" width="9.140625" style="89"/>
    <col min="9709" max="9709" width="16.7109375" style="89" customWidth="1"/>
    <col min="9710" max="9720" width="10.7109375" style="89" customWidth="1"/>
    <col min="9721" max="9964" width="9.140625" style="89"/>
    <col min="9965" max="9965" width="16.7109375" style="89" customWidth="1"/>
    <col min="9966" max="9976" width="10.7109375" style="89" customWidth="1"/>
    <col min="9977" max="10220" width="9.140625" style="89"/>
    <col min="10221" max="10221" width="16.7109375" style="89" customWidth="1"/>
    <col min="10222" max="10232" width="10.7109375" style="89" customWidth="1"/>
    <col min="10233" max="10476" width="9.140625" style="89"/>
    <col min="10477" max="10477" width="16.7109375" style="89" customWidth="1"/>
    <col min="10478" max="10488" width="10.7109375" style="89" customWidth="1"/>
    <col min="10489" max="10732" width="9.140625" style="89"/>
    <col min="10733" max="10733" width="16.7109375" style="89" customWidth="1"/>
    <col min="10734" max="10744" width="10.7109375" style="89" customWidth="1"/>
    <col min="10745" max="10988" width="9.140625" style="89"/>
    <col min="10989" max="10989" width="16.7109375" style="89" customWidth="1"/>
    <col min="10990" max="11000" width="10.7109375" style="89" customWidth="1"/>
    <col min="11001" max="11244" width="9.140625" style="89"/>
    <col min="11245" max="11245" width="16.7109375" style="89" customWidth="1"/>
    <col min="11246" max="11256" width="10.7109375" style="89" customWidth="1"/>
    <col min="11257" max="11500" width="9.140625" style="89"/>
    <col min="11501" max="11501" width="16.7109375" style="89" customWidth="1"/>
    <col min="11502" max="11512" width="10.7109375" style="89" customWidth="1"/>
    <col min="11513" max="11756" width="9.140625" style="89"/>
    <col min="11757" max="11757" width="16.7109375" style="89" customWidth="1"/>
    <col min="11758" max="11768" width="10.7109375" style="89" customWidth="1"/>
    <col min="11769" max="12012" width="9.140625" style="89"/>
    <col min="12013" max="12013" width="16.7109375" style="89" customWidth="1"/>
    <col min="12014" max="12024" width="10.7109375" style="89" customWidth="1"/>
    <col min="12025" max="12268" width="9.140625" style="89"/>
    <col min="12269" max="12269" width="16.7109375" style="89" customWidth="1"/>
    <col min="12270" max="12280" width="10.7109375" style="89" customWidth="1"/>
    <col min="12281" max="12524" width="9.140625" style="89"/>
    <col min="12525" max="12525" width="16.7109375" style="89" customWidth="1"/>
    <col min="12526" max="12536" width="10.7109375" style="89" customWidth="1"/>
    <col min="12537" max="12780" width="9.140625" style="89"/>
    <col min="12781" max="12781" width="16.7109375" style="89" customWidth="1"/>
    <col min="12782" max="12792" width="10.7109375" style="89" customWidth="1"/>
    <col min="12793" max="13036" width="9.140625" style="89"/>
    <col min="13037" max="13037" width="16.7109375" style="89" customWidth="1"/>
    <col min="13038" max="13048" width="10.7109375" style="89" customWidth="1"/>
    <col min="13049" max="13292" width="9.140625" style="89"/>
    <col min="13293" max="13293" width="16.7109375" style="89" customWidth="1"/>
    <col min="13294" max="13304" width="10.7109375" style="89" customWidth="1"/>
    <col min="13305" max="13548" width="9.140625" style="89"/>
    <col min="13549" max="13549" width="16.7109375" style="89" customWidth="1"/>
    <col min="13550" max="13560" width="10.7109375" style="89" customWidth="1"/>
    <col min="13561" max="13804" width="9.140625" style="89"/>
    <col min="13805" max="13805" width="16.7109375" style="89" customWidth="1"/>
    <col min="13806" max="13816" width="10.7109375" style="89" customWidth="1"/>
    <col min="13817" max="14060" width="9.140625" style="89"/>
    <col min="14061" max="14061" width="16.7109375" style="89" customWidth="1"/>
    <col min="14062" max="14072" width="10.7109375" style="89" customWidth="1"/>
    <col min="14073" max="14316" width="9.140625" style="89"/>
    <col min="14317" max="14317" width="16.7109375" style="89" customWidth="1"/>
    <col min="14318" max="14328" width="10.7109375" style="89" customWidth="1"/>
    <col min="14329" max="14572" width="9.140625" style="89"/>
    <col min="14573" max="14573" width="16.7109375" style="89" customWidth="1"/>
    <col min="14574" max="14584" width="10.7109375" style="89" customWidth="1"/>
    <col min="14585" max="14828" width="9.140625" style="89"/>
    <col min="14829" max="14829" width="16.7109375" style="89" customWidth="1"/>
    <col min="14830" max="14840" width="10.7109375" style="89" customWidth="1"/>
    <col min="14841" max="15084" width="9.140625" style="89"/>
    <col min="15085" max="15085" width="16.7109375" style="89" customWidth="1"/>
    <col min="15086" max="15096" width="10.7109375" style="89" customWidth="1"/>
    <col min="15097" max="15340" width="9.140625" style="89"/>
    <col min="15341" max="15341" width="16.7109375" style="89" customWidth="1"/>
    <col min="15342" max="15352" width="10.7109375" style="89" customWidth="1"/>
    <col min="15353" max="15596" width="9.140625" style="89"/>
    <col min="15597" max="15597" width="16.7109375" style="89" customWidth="1"/>
    <col min="15598" max="15608" width="10.7109375" style="89" customWidth="1"/>
    <col min="15609" max="15852" width="9.140625" style="89"/>
    <col min="15853" max="15853" width="16.7109375" style="89" customWidth="1"/>
    <col min="15854" max="15864" width="10.7109375" style="89" customWidth="1"/>
    <col min="15865" max="16108" width="9.140625" style="89"/>
    <col min="16109" max="16109" width="16.7109375" style="89" customWidth="1"/>
    <col min="16110" max="16120" width="10.7109375" style="89" customWidth="1"/>
    <col min="16121" max="16384" width="9.140625" style="89"/>
  </cols>
  <sheetData>
    <row r="1" spans="1:12" ht="35.1" customHeight="1" thickBot="1">
      <c r="A1" s="586" t="s">
        <v>539</v>
      </c>
      <c r="B1" s="586"/>
      <c r="C1" s="586"/>
      <c r="D1" s="586"/>
      <c r="E1" s="586"/>
      <c r="F1" s="586"/>
      <c r="G1" s="586"/>
      <c r="H1" s="586"/>
      <c r="I1" s="586"/>
      <c r="J1" s="586"/>
      <c r="K1" s="586"/>
    </row>
    <row r="2" spans="1:12" ht="15" customHeight="1" thickBot="1">
      <c r="A2" s="503"/>
      <c r="B2" s="504"/>
      <c r="C2" s="504"/>
      <c r="D2" s="504"/>
      <c r="E2" s="504"/>
      <c r="F2" s="504"/>
      <c r="G2" s="504"/>
      <c r="H2" s="504"/>
      <c r="I2" s="504"/>
      <c r="J2" s="584" t="s">
        <v>130</v>
      </c>
      <c r="K2" s="584"/>
    </row>
    <row r="3" spans="1:12" ht="15" customHeight="1" thickBot="1">
      <c r="A3" s="92"/>
      <c r="B3" s="93" t="s">
        <v>9</v>
      </c>
      <c r="C3" s="93" t="s">
        <v>10</v>
      </c>
      <c r="D3" s="93" t="s">
        <v>11</v>
      </c>
      <c r="E3" s="93" t="s">
        <v>12</v>
      </c>
      <c r="F3" s="93" t="s">
        <v>13</v>
      </c>
      <c r="G3" s="93" t="s">
        <v>14</v>
      </c>
      <c r="H3" s="93" t="s">
        <v>15</v>
      </c>
      <c r="I3" s="93" t="s">
        <v>16</v>
      </c>
      <c r="J3" s="94" t="s">
        <v>435</v>
      </c>
      <c r="K3" s="94" t="s">
        <v>436</v>
      </c>
      <c r="L3" s="96"/>
    </row>
    <row r="4" spans="1:12" ht="15" customHeight="1">
      <c r="B4" s="575" t="s">
        <v>437</v>
      </c>
      <c r="C4" s="575"/>
      <c r="D4" s="575"/>
      <c r="E4" s="575"/>
      <c r="F4" s="575"/>
      <c r="G4" s="575"/>
      <c r="H4" s="575"/>
      <c r="I4" s="575"/>
      <c r="J4" s="575"/>
      <c r="K4" s="575"/>
      <c r="L4" s="96"/>
    </row>
    <row r="5" spans="1:12" ht="15" customHeight="1">
      <c r="A5" s="96"/>
      <c r="B5" s="585" t="s">
        <v>123</v>
      </c>
      <c r="C5" s="585"/>
      <c r="D5" s="585"/>
      <c r="E5" s="585"/>
      <c r="F5" s="585"/>
      <c r="G5" s="585"/>
      <c r="H5" s="585"/>
      <c r="I5" s="585"/>
      <c r="J5" s="585"/>
      <c r="K5" s="585"/>
    </row>
    <row r="6" spans="1:12" ht="15" customHeight="1">
      <c r="A6" s="452" t="s">
        <v>2</v>
      </c>
    </row>
    <row r="7" spans="1:12" ht="15" customHeight="1">
      <c r="A7" s="356" t="s">
        <v>1</v>
      </c>
      <c r="B7" s="118" t="s">
        <v>33</v>
      </c>
      <c r="C7" s="118" t="s">
        <v>33</v>
      </c>
      <c r="D7" s="118" t="s">
        <v>33</v>
      </c>
      <c r="E7" s="118" t="s">
        <v>33</v>
      </c>
      <c r="F7" s="118" t="s">
        <v>33</v>
      </c>
      <c r="G7" s="118" t="s">
        <v>33</v>
      </c>
      <c r="H7" s="118" t="s">
        <v>33</v>
      </c>
      <c r="I7" s="118" t="s">
        <v>33</v>
      </c>
      <c r="J7" s="118">
        <v>41.3</v>
      </c>
      <c r="K7" s="118">
        <v>55.8</v>
      </c>
    </row>
    <row r="8" spans="1:12" ht="15" customHeight="1">
      <c r="A8" s="356" t="s">
        <v>4</v>
      </c>
      <c r="B8" s="118" t="s">
        <v>33</v>
      </c>
      <c r="C8" s="118">
        <v>5</v>
      </c>
      <c r="D8" s="118" t="s">
        <v>33</v>
      </c>
      <c r="E8" s="118">
        <v>9.8000000000000007</v>
      </c>
      <c r="F8" s="118">
        <v>17.7</v>
      </c>
      <c r="G8" s="118">
        <v>26</v>
      </c>
      <c r="H8" s="118">
        <v>37.5</v>
      </c>
      <c r="I8" s="118">
        <v>110</v>
      </c>
      <c r="J8" s="118">
        <v>32.200000000000003</v>
      </c>
      <c r="K8" s="118">
        <v>27</v>
      </c>
    </row>
    <row r="9" spans="1:12" ht="15" customHeight="1">
      <c r="A9" s="356" t="s">
        <v>402</v>
      </c>
      <c r="B9" s="118" t="s">
        <v>33</v>
      </c>
      <c r="C9" s="118" t="s">
        <v>33</v>
      </c>
      <c r="D9" s="118" t="s">
        <v>33</v>
      </c>
      <c r="E9" s="118" t="s">
        <v>33</v>
      </c>
      <c r="F9" s="118" t="s">
        <v>33</v>
      </c>
      <c r="G9" s="118" t="s">
        <v>33</v>
      </c>
      <c r="H9" s="118" t="s">
        <v>33</v>
      </c>
      <c r="I9" s="118" t="s">
        <v>33</v>
      </c>
      <c r="J9" s="118">
        <v>1.3</v>
      </c>
      <c r="K9" s="118">
        <v>2.1</v>
      </c>
    </row>
    <row r="10" spans="1:12" ht="15" customHeight="1">
      <c r="A10" s="356" t="s">
        <v>438</v>
      </c>
      <c r="B10" s="118" t="s">
        <v>33</v>
      </c>
      <c r="C10" s="118" t="s">
        <v>33</v>
      </c>
      <c r="D10" s="118" t="s">
        <v>33</v>
      </c>
      <c r="E10" s="118" t="s">
        <v>33</v>
      </c>
      <c r="F10" s="118" t="s">
        <v>33</v>
      </c>
      <c r="G10" s="118" t="s">
        <v>33</v>
      </c>
      <c r="H10" s="118" t="s">
        <v>33</v>
      </c>
      <c r="I10" s="118" t="s">
        <v>33</v>
      </c>
      <c r="J10" s="118">
        <v>9.1</v>
      </c>
      <c r="K10" s="118">
        <v>28.7</v>
      </c>
    </row>
    <row r="11" spans="1:12" ht="15" customHeight="1">
      <c r="A11" s="452" t="s">
        <v>3</v>
      </c>
      <c r="B11" s="99" t="s">
        <v>96</v>
      </c>
      <c r="C11" s="99" t="s">
        <v>96</v>
      </c>
      <c r="D11" s="99" t="s">
        <v>96</v>
      </c>
      <c r="E11" s="99" t="s">
        <v>96</v>
      </c>
      <c r="F11" s="99" t="s">
        <v>96</v>
      </c>
      <c r="G11" s="99" t="s">
        <v>96</v>
      </c>
      <c r="H11" s="99" t="s">
        <v>96</v>
      </c>
      <c r="I11" s="99" t="s">
        <v>96</v>
      </c>
      <c r="J11" s="99" t="s">
        <v>96</v>
      </c>
      <c r="K11" s="99" t="s">
        <v>96</v>
      </c>
    </row>
    <row r="12" spans="1:12" ht="15" customHeight="1">
      <c r="A12" s="356" t="s">
        <v>1</v>
      </c>
      <c r="B12" s="118" t="s">
        <v>33</v>
      </c>
      <c r="C12" s="118" t="s">
        <v>33</v>
      </c>
      <c r="D12" s="118" t="s">
        <v>33</v>
      </c>
      <c r="E12" s="118" t="s">
        <v>33</v>
      </c>
      <c r="F12" s="118" t="s">
        <v>33</v>
      </c>
      <c r="G12" s="118">
        <v>352.7</v>
      </c>
      <c r="H12" s="118" t="s">
        <v>33</v>
      </c>
      <c r="I12" s="118">
        <v>514.5</v>
      </c>
      <c r="J12" s="118">
        <v>87.6</v>
      </c>
      <c r="K12" s="118">
        <v>150.6</v>
      </c>
    </row>
    <row r="13" spans="1:12" ht="15" customHeight="1">
      <c r="A13" s="356" t="s">
        <v>4</v>
      </c>
      <c r="B13" s="118" t="s">
        <v>33</v>
      </c>
      <c r="C13" s="118" t="s">
        <v>33</v>
      </c>
      <c r="D13" s="118" t="s">
        <v>33</v>
      </c>
      <c r="E13" s="118">
        <v>5.3</v>
      </c>
      <c r="F13" s="118">
        <v>18.100000000000001</v>
      </c>
      <c r="G13" s="118">
        <v>30.3</v>
      </c>
      <c r="H13" s="118">
        <v>42.7</v>
      </c>
      <c r="I13" s="118">
        <v>226.2</v>
      </c>
      <c r="J13" s="118">
        <v>58.5</v>
      </c>
      <c r="K13" s="118">
        <v>40.9</v>
      </c>
    </row>
    <row r="14" spans="1:12" ht="15" customHeight="1">
      <c r="A14" s="356" t="s">
        <v>402</v>
      </c>
      <c r="B14" s="118" t="s">
        <v>33</v>
      </c>
      <c r="C14" s="118" t="s">
        <v>33</v>
      </c>
      <c r="D14" s="118" t="s">
        <v>33</v>
      </c>
      <c r="E14" s="118" t="s">
        <v>33</v>
      </c>
      <c r="F14" s="118" t="s">
        <v>33</v>
      </c>
      <c r="G14" s="118">
        <v>11.7</v>
      </c>
      <c r="H14" s="118" t="s">
        <v>33</v>
      </c>
      <c r="I14" s="118">
        <v>2.2999999999999998</v>
      </c>
      <c r="J14" s="118">
        <v>1.5</v>
      </c>
      <c r="K14" s="118">
        <v>3.7</v>
      </c>
    </row>
    <row r="15" spans="1:12" ht="15" customHeight="1">
      <c r="A15" s="356" t="s">
        <v>438</v>
      </c>
      <c r="B15" s="118" t="s">
        <v>33</v>
      </c>
      <c r="C15" s="118" t="s">
        <v>33</v>
      </c>
      <c r="D15" s="118" t="s">
        <v>33</v>
      </c>
      <c r="E15" s="118" t="s">
        <v>33</v>
      </c>
      <c r="F15" s="118" t="s">
        <v>33</v>
      </c>
      <c r="G15" s="118">
        <v>322.5</v>
      </c>
      <c r="H15" s="118" t="s">
        <v>33</v>
      </c>
      <c r="I15" s="118">
        <v>288.3</v>
      </c>
      <c r="J15" s="505">
        <v>29</v>
      </c>
      <c r="K15" s="118">
        <v>109.7</v>
      </c>
    </row>
    <row r="16" spans="1:12" ht="15" customHeight="1">
      <c r="A16" s="452" t="s">
        <v>142</v>
      </c>
      <c r="B16" s="99" t="s">
        <v>96</v>
      </c>
      <c r="C16" s="99" t="s">
        <v>96</v>
      </c>
      <c r="D16" s="99" t="s">
        <v>96</v>
      </c>
      <c r="E16" s="99" t="s">
        <v>96</v>
      </c>
      <c r="F16" s="99" t="s">
        <v>96</v>
      </c>
      <c r="G16" s="99" t="s">
        <v>96</v>
      </c>
      <c r="H16" s="99" t="s">
        <v>96</v>
      </c>
      <c r="I16" s="99" t="s">
        <v>96</v>
      </c>
      <c r="J16" s="99" t="s">
        <v>96</v>
      </c>
      <c r="K16" s="99" t="s">
        <v>96</v>
      </c>
    </row>
    <row r="17" spans="1:12" ht="15" customHeight="1">
      <c r="A17" s="356" t="s">
        <v>1</v>
      </c>
      <c r="B17" s="118" t="s">
        <v>33</v>
      </c>
      <c r="C17" s="118" t="s">
        <v>33</v>
      </c>
      <c r="D17" s="118" t="s">
        <v>33</v>
      </c>
      <c r="E17" s="118" t="s">
        <v>33</v>
      </c>
      <c r="F17" s="118" t="s">
        <v>33</v>
      </c>
      <c r="G17" s="118">
        <v>269.3</v>
      </c>
      <c r="H17" s="118">
        <v>182.4</v>
      </c>
      <c r="I17" s="118">
        <v>284.10000000000002</v>
      </c>
      <c r="J17" s="118">
        <v>64.7</v>
      </c>
      <c r="K17" s="118">
        <v>109.5</v>
      </c>
    </row>
    <row r="18" spans="1:12" ht="15" customHeight="1">
      <c r="A18" s="356" t="s">
        <v>4</v>
      </c>
      <c r="B18" s="118" t="s">
        <v>33</v>
      </c>
      <c r="C18" s="118">
        <v>3.8</v>
      </c>
      <c r="D18" s="118">
        <v>4.3</v>
      </c>
      <c r="E18" s="118">
        <v>7.5</v>
      </c>
      <c r="F18" s="118">
        <v>17.899999999999999</v>
      </c>
      <c r="G18" s="118">
        <v>28.2</v>
      </c>
      <c r="H18" s="118">
        <v>40.1</v>
      </c>
      <c r="I18" s="118">
        <v>172.6</v>
      </c>
      <c r="J18" s="118">
        <v>45.5</v>
      </c>
      <c r="K18" s="118">
        <v>34.700000000000003</v>
      </c>
    </row>
    <row r="19" spans="1:12" ht="15" customHeight="1">
      <c r="A19" s="356" t="s">
        <v>402</v>
      </c>
      <c r="B19" s="118" t="s">
        <v>33</v>
      </c>
      <c r="C19" s="118" t="s">
        <v>33</v>
      </c>
      <c r="D19" s="118" t="s">
        <v>33</v>
      </c>
      <c r="E19" s="118" t="s">
        <v>33</v>
      </c>
      <c r="F19" s="118" t="s">
        <v>33</v>
      </c>
      <c r="G19" s="118">
        <v>9.6</v>
      </c>
      <c r="H19" s="118">
        <v>4.5</v>
      </c>
      <c r="I19" s="118">
        <v>1.6</v>
      </c>
      <c r="J19" s="118">
        <v>1.4</v>
      </c>
      <c r="K19" s="118">
        <v>3.2</v>
      </c>
    </row>
    <row r="20" spans="1:12" ht="15" customHeight="1">
      <c r="A20" s="356" t="s">
        <v>438</v>
      </c>
      <c r="B20" s="118" t="s">
        <v>33</v>
      </c>
      <c r="C20" s="118" t="s">
        <v>33</v>
      </c>
      <c r="D20" s="118" t="s">
        <v>33</v>
      </c>
      <c r="E20" s="118" t="s">
        <v>33</v>
      </c>
      <c r="F20" s="118" t="s">
        <v>33</v>
      </c>
      <c r="G20" s="118">
        <v>241.1</v>
      </c>
      <c r="H20" s="118">
        <v>142.30000000000001</v>
      </c>
      <c r="I20" s="118">
        <v>111.5</v>
      </c>
      <c r="J20" s="505">
        <v>19.100000000000001</v>
      </c>
      <c r="K20" s="118">
        <v>74.8</v>
      </c>
    </row>
    <row r="21" spans="1:12" ht="15" customHeight="1">
      <c r="A21" s="452"/>
      <c r="B21" s="585" t="s">
        <v>32</v>
      </c>
      <c r="C21" s="585"/>
      <c r="D21" s="585"/>
      <c r="E21" s="585"/>
      <c r="F21" s="585"/>
      <c r="G21" s="585"/>
      <c r="H21" s="585"/>
      <c r="I21" s="585"/>
      <c r="J21" s="585"/>
      <c r="K21" s="585"/>
      <c r="L21" s="100"/>
    </row>
    <row r="22" spans="1:12" ht="15" customHeight="1">
      <c r="A22" s="452" t="s">
        <v>2</v>
      </c>
      <c r="B22" s="118"/>
      <c r="C22" s="118"/>
      <c r="D22" s="118"/>
      <c r="E22" s="118"/>
      <c r="F22" s="118"/>
      <c r="G22" s="118"/>
      <c r="H22" s="118"/>
      <c r="I22" s="118"/>
      <c r="L22" s="102"/>
    </row>
    <row r="23" spans="1:12" ht="15" customHeight="1">
      <c r="A23" s="356" t="s">
        <v>1</v>
      </c>
      <c r="B23" s="118" t="s">
        <v>33</v>
      </c>
      <c r="C23" s="118" t="s">
        <v>33</v>
      </c>
      <c r="D23" s="118">
        <v>16.399999999999999</v>
      </c>
      <c r="E23" s="118">
        <v>17.7</v>
      </c>
      <c r="F23" s="118">
        <v>49.7</v>
      </c>
      <c r="G23" s="118">
        <v>168.5</v>
      </c>
      <c r="H23" s="118">
        <v>148.9</v>
      </c>
      <c r="I23" s="118">
        <v>193.5</v>
      </c>
      <c r="J23" s="118">
        <v>46.6</v>
      </c>
      <c r="K23" s="118">
        <v>76.599999999999994</v>
      </c>
      <c r="L23" s="102"/>
    </row>
    <row r="24" spans="1:12" ht="15" customHeight="1">
      <c r="A24" s="356" t="s">
        <v>4</v>
      </c>
      <c r="B24" s="118">
        <v>4.7</v>
      </c>
      <c r="C24" s="118">
        <v>3.3</v>
      </c>
      <c r="D24" s="118">
        <v>5.6</v>
      </c>
      <c r="E24" s="118">
        <v>8.8000000000000007</v>
      </c>
      <c r="F24" s="118">
        <v>20.7</v>
      </c>
      <c r="G24" s="118">
        <v>37.700000000000003</v>
      </c>
      <c r="H24" s="118">
        <v>55.8</v>
      </c>
      <c r="I24" s="118">
        <v>145.80000000000001</v>
      </c>
      <c r="J24" s="118">
        <v>38.9</v>
      </c>
      <c r="K24" s="118">
        <v>35.6</v>
      </c>
      <c r="L24" s="102"/>
    </row>
    <row r="25" spans="1:12" ht="15" customHeight="1">
      <c r="A25" s="356" t="s">
        <v>402</v>
      </c>
      <c r="B25" s="118" t="s">
        <v>33</v>
      </c>
      <c r="C25" s="118" t="s">
        <v>33</v>
      </c>
      <c r="D25" s="118">
        <v>2.9</v>
      </c>
      <c r="E25" s="118">
        <v>2</v>
      </c>
      <c r="F25" s="118">
        <v>2.4</v>
      </c>
      <c r="G25" s="118">
        <v>4.5</v>
      </c>
      <c r="H25" s="118">
        <v>2.7</v>
      </c>
      <c r="I25" s="118">
        <v>1.3</v>
      </c>
      <c r="J25" s="118">
        <v>1.2</v>
      </c>
      <c r="K25" s="118">
        <v>2.2000000000000002</v>
      </c>
      <c r="L25" s="102"/>
    </row>
    <row r="26" spans="1:12" ht="15" customHeight="1">
      <c r="A26" s="356" t="s">
        <v>438</v>
      </c>
      <c r="B26" s="118" t="s">
        <v>33</v>
      </c>
      <c r="C26" s="118" t="s">
        <v>33</v>
      </c>
      <c r="D26" s="118">
        <v>10.8</v>
      </c>
      <c r="E26" s="118">
        <v>8.9</v>
      </c>
      <c r="F26" s="118">
        <v>29</v>
      </c>
      <c r="G26" s="118">
        <v>130.80000000000001</v>
      </c>
      <c r="H26" s="118">
        <v>93.1</v>
      </c>
      <c r="I26" s="118">
        <v>47.7</v>
      </c>
      <c r="J26" s="118">
        <v>7.7</v>
      </c>
      <c r="K26" s="118">
        <v>41</v>
      </c>
      <c r="L26" s="102"/>
    </row>
    <row r="27" spans="1:12" ht="15" customHeight="1">
      <c r="A27" s="452" t="s">
        <v>3</v>
      </c>
      <c r="B27" s="99" t="s">
        <v>96</v>
      </c>
      <c r="C27" s="99" t="s">
        <v>96</v>
      </c>
      <c r="D27" s="99" t="s">
        <v>96</v>
      </c>
      <c r="E27" s="99" t="s">
        <v>96</v>
      </c>
      <c r="F27" s="99" t="s">
        <v>96</v>
      </c>
      <c r="G27" s="99" t="s">
        <v>96</v>
      </c>
      <c r="H27" s="99" t="s">
        <v>96</v>
      </c>
      <c r="I27" s="99" t="s">
        <v>96</v>
      </c>
      <c r="J27" s="99" t="s">
        <v>96</v>
      </c>
      <c r="K27" s="99" t="s">
        <v>96</v>
      </c>
      <c r="L27" s="102"/>
    </row>
    <row r="28" spans="1:12" ht="15" customHeight="1">
      <c r="A28" s="356" t="s">
        <v>1</v>
      </c>
      <c r="B28" s="118" t="s">
        <v>33</v>
      </c>
      <c r="C28" s="118" t="s">
        <v>33</v>
      </c>
      <c r="D28" s="118">
        <v>10.199999999999999</v>
      </c>
      <c r="E28" s="118">
        <v>46.1</v>
      </c>
      <c r="F28" s="118">
        <v>121.9</v>
      </c>
      <c r="G28" s="118">
        <v>190.9</v>
      </c>
      <c r="H28" s="118">
        <v>218.6</v>
      </c>
      <c r="I28" s="118">
        <v>465.3</v>
      </c>
      <c r="J28" s="118">
        <v>83.3</v>
      </c>
      <c r="K28" s="118">
        <v>144</v>
      </c>
      <c r="L28" s="102"/>
    </row>
    <row r="29" spans="1:12" ht="15" customHeight="1">
      <c r="A29" s="356" t="s">
        <v>4</v>
      </c>
      <c r="B29" s="118">
        <v>2.2000000000000002</v>
      </c>
      <c r="C29" s="118">
        <v>2.7</v>
      </c>
      <c r="D29" s="118">
        <v>5.2</v>
      </c>
      <c r="E29" s="118">
        <v>9.5</v>
      </c>
      <c r="F29" s="118">
        <v>24</v>
      </c>
      <c r="G29" s="118">
        <v>38.4</v>
      </c>
      <c r="H29" s="118">
        <v>58.6</v>
      </c>
      <c r="I29" s="118">
        <v>295.3</v>
      </c>
      <c r="J29" s="118">
        <v>67.599999999999994</v>
      </c>
      <c r="K29" s="118">
        <v>54.3</v>
      </c>
      <c r="L29" s="102"/>
    </row>
    <row r="30" spans="1:12" ht="15" customHeight="1">
      <c r="A30" s="356" t="s">
        <v>402</v>
      </c>
      <c r="B30" s="118" t="s">
        <v>33</v>
      </c>
      <c r="C30" s="118" t="s">
        <v>33</v>
      </c>
      <c r="D30" s="118">
        <v>2</v>
      </c>
      <c r="E30" s="118">
        <v>4.8</v>
      </c>
      <c r="F30" s="118">
        <v>5.0999999999999996</v>
      </c>
      <c r="G30" s="118">
        <v>5</v>
      </c>
      <c r="H30" s="118">
        <v>3.7</v>
      </c>
      <c r="I30" s="118">
        <v>1.6</v>
      </c>
      <c r="J30" s="118">
        <v>1.2</v>
      </c>
      <c r="K30" s="118">
        <v>2.7</v>
      </c>
    </row>
    <row r="31" spans="1:12" ht="15" customHeight="1">
      <c r="A31" s="356" t="s">
        <v>438</v>
      </c>
      <c r="B31" s="118" t="s">
        <v>33</v>
      </c>
      <c r="C31" s="118" t="s">
        <v>33</v>
      </c>
      <c r="D31" s="118">
        <v>5</v>
      </c>
      <c r="E31" s="118">
        <v>36.6</v>
      </c>
      <c r="F31" s="118">
        <v>97.9</v>
      </c>
      <c r="G31" s="118">
        <v>152.5</v>
      </c>
      <c r="H31" s="118">
        <v>160</v>
      </c>
      <c r="I31" s="118">
        <v>170</v>
      </c>
      <c r="J31" s="118">
        <v>15.7</v>
      </c>
      <c r="K31" s="118">
        <v>89.7</v>
      </c>
    </row>
    <row r="32" spans="1:12" ht="15" customHeight="1">
      <c r="A32" s="452" t="s">
        <v>142</v>
      </c>
      <c r="B32" s="99" t="s">
        <v>96</v>
      </c>
      <c r="C32" s="99" t="s">
        <v>96</v>
      </c>
      <c r="D32" s="99" t="s">
        <v>96</v>
      </c>
      <c r="E32" s="99" t="s">
        <v>96</v>
      </c>
      <c r="F32" s="99" t="s">
        <v>96</v>
      </c>
      <c r="G32" s="99" t="s">
        <v>96</v>
      </c>
      <c r="H32" s="99" t="s">
        <v>96</v>
      </c>
      <c r="I32" s="99" t="s">
        <v>96</v>
      </c>
      <c r="J32" s="99" t="s">
        <v>96</v>
      </c>
      <c r="K32" s="99" t="s">
        <v>96</v>
      </c>
    </row>
    <row r="33" spans="1:11" ht="15" customHeight="1">
      <c r="A33" s="356" t="s">
        <v>1</v>
      </c>
      <c r="B33" s="118" t="s">
        <v>33</v>
      </c>
      <c r="C33" s="118">
        <v>4.4000000000000004</v>
      </c>
      <c r="D33" s="118">
        <v>13.4</v>
      </c>
      <c r="E33" s="118">
        <v>31.7</v>
      </c>
      <c r="F33" s="118">
        <v>86.3</v>
      </c>
      <c r="G33" s="118">
        <v>180.3</v>
      </c>
      <c r="H33" s="118">
        <v>185.5</v>
      </c>
      <c r="I33" s="118">
        <v>341</v>
      </c>
      <c r="J33" s="118">
        <v>65</v>
      </c>
      <c r="K33" s="118">
        <v>113.5</v>
      </c>
    </row>
    <row r="34" spans="1:11" ht="15" customHeight="1">
      <c r="A34" s="356" t="s">
        <v>4</v>
      </c>
      <c r="B34" s="118">
        <v>3.5</v>
      </c>
      <c r="C34" s="118">
        <v>3</v>
      </c>
      <c r="D34" s="118">
        <v>5.4</v>
      </c>
      <c r="E34" s="118">
        <v>9.1999999999999993</v>
      </c>
      <c r="F34" s="118">
        <v>22.3</v>
      </c>
      <c r="G34" s="118">
        <v>38</v>
      </c>
      <c r="H34" s="118">
        <v>57.2</v>
      </c>
      <c r="I34" s="118">
        <v>225.3</v>
      </c>
      <c r="J34" s="118">
        <v>53.4</v>
      </c>
      <c r="K34" s="118">
        <v>45.9</v>
      </c>
    </row>
    <row r="35" spans="1:11" ht="15" customHeight="1">
      <c r="A35" s="356" t="s">
        <v>402</v>
      </c>
      <c r="B35" s="118" t="s">
        <v>33</v>
      </c>
      <c r="C35" s="118">
        <v>1.4</v>
      </c>
      <c r="D35" s="118">
        <v>2.5</v>
      </c>
      <c r="E35" s="118">
        <v>3.5</v>
      </c>
      <c r="F35" s="118">
        <v>3.9</v>
      </c>
      <c r="G35" s="118">
        <v>4.7</v>
      </c>
      <c r="H35" s="118">
        <v>3.2</v>
      </c>
      <c r="I35" s="118">
        <v>1.5</v>
      </c>
      <c r="J35" s="118">
        <v>1.2</v>
      </c>
      <c r="K35" s="118">
        <v>2.5</v>
      </c>
    </row>
    <row r="36" spans="1:11" customFormat="1" ht="15.75" customHeight="1" thickBot="1">
      <c r="A36" s="453" t="s">
        <v>438</v>
      </c>
      <c r="B36" s="159" t="s">
        <v>33</v>
      </c>
      <c r="C36" s="159">
        <v>1.3</v>
      </c>
      <c r="D36" s="159">
        <v>8</v>
      </c>
      <c r="E36" s="159">
        <v>22.6</v>
      </c>
      <c r="F36" s="159">
        <v>64</v>
      </c>
      <c r="G36" s="159">
        <v>142.30000000000001</v>
      </c>
      <c r="H36" s="159">
        <v>128.30000000000001</v>
      </c>
      <c r="I36" s="159">
        <v>115.7</v>
      </c>
      <c r="J36" s="159">
        <v>11.6</v>
      </c>
      <c r="K36" s="159">
        <v>67.7</v>
      </c>
    </row>
    <row r="37" spans="1:11" customFormat="1" ht="15" customHeight="1">
      <c r="A37" s="82" t="s">
        <v>439</v>
      </c>
      <c r="B37" s="506"/>
      <c r="C37" s="506"/>
      <c r="D37" s="506"/>
      <c r="E37" s="506"/>
      <c r="F37" s="506"/>
      <c r="G37" s="506"/>
      <c r="H37" s="506"/>
      <c r="I37" s="506"/>
      <c r="J37" s="506"/>
      <c r="K37" s="506"/>
    </row>
    <row r="38" spans="1:11" customFormat="1" ht="15" customHeight="1">
      <c r="A38" s="197" t="s">
        <v>440</v>
      </c>
      <c r="B38" s="506"/>
      <c r="C38" s="506"/>
      <c r="D38" s="506"/>
      <c r="E38" s="506"/>
      <c r="F38" s="506"/>
      <c r="G38" s="506"/>
      <c r="H38" s="506"/>
      <c r="I38" s="506"/>
      <c r="J38" s="506"/>
      <c r="K38" s="506"/>
    </row>
    <row r="39" spans="1:11" customFormat="1" ht="15" customHeight="1">
      <c r="A39" s="197" t="s">
        <v>441</v>
      </c>
      <c r="B39" s="457"/>
      <c r="C39" s="457"/>
      <c r="D39" s="457"/>
      <c r="E39" s="457"/>
      <c r="F39" s="457"/>
      <c r="G39" s="457"/>
      <c r="H39" s="457"/>
      <c r="I39" s="457"/>
      <c r="J39" s="457"/>
      <c r="K39" s="457"/>
    </row>
    <row r="40" spans="1:11" customFormat="1" ht="15" customHeight="1">
      <c r="A40" s="197" t="s">
        <v>442</v>
      </c>
      <c r="B40" s="506"/>
      <c r="C40" s="506"/>
      <c r="D40" s="506"/>
      <c r="E40" s="506"/>
      <c r="F40" s="506"/>
      <c r="G40" s="506"/>
      <c r="H40" s="506"/>
      <c r="I40" s="506"/>
      <c r="J40" s="506"/>
      <c r="K40" s="506"/>
    </row>
    <row r="41" spans="1:11" customFormat="1" ht="15" customHeight="1">
      <c r="A41" s="82" t="s">
        <v>160</v>
      </c>
      <c r="B41" s="507"/>
      <c r="C41" s="507"/>
      <c r="D41" s="507"/>
      <c r="E41" s="507"/>
      <c r="F41" s="507"/>
      <c r="G41" s="507"/>
      <c r="H41" s="507"/>
      <c r="I41" s="507"/>
      <c r="J41" s="507"/>
      <c r="K41" s="507"/>
    </row>
    <row r="42" spans="1:11" customFormat="1" ht="15" customHeight="1">
      <c r="A42" s="412" t="s">
        <v>8</v>
      </c>
      <c r="B42" s="506"/>
      <c r="C42" s="506"/>
      <c r="D42" s="506"/>
      <c r="E42" s="506"/>
      <c r="F42" s="506"/>
      <c r="G42" s="506"/>
      <c r="H42" s="506"/>
      <c r="I42" s="506"/>
      <c r="J42" s="506"/>
      <c r="K42" s="506"/>
    </row>
    <row r="43" spans="1:11" customFormat="1" ht="15" customHeight="1">
      <c r="A43" s="197" t="s">
        <v>443</v>
      </c>
      <c r="B43" s="506"/>
      <c r="C43" s="506"/>
      <c r="D43" s="506"/>
      <c r="E43" s="506"/>
      <c r="F43" s="506"/>
      <c r="G43" s="506"/>
      <c r="H43" s="506"/>
      <c r="I43" s="506"/>
      <c r="J43" s="506"/>
      <c r="K43" s="506"/>
    </row>
    <row r="44" spans="1:11" ht="15" customHeight="1">
      <c r="A44" s="197" t="s">
        <v>444</v>
      </c>
      <c r="B44" s="506"/>
      <c r="C44" s="506"/>
      <c r="D44" s="506"/>
      <c r="E44" s="506"/>
      <c r="F44" s="506"/>
      <c r="G44" s="506"/>
      <c r="H44" s="506"/>
      <c r="I44" s="506"/>
      <c r="J44" s="506"/>
      <c r="K44" s="506"/>
    </row>
    <row r="45" spans="1:11" ht="15" customHeight="1">
      <c r="A45" s="197" t="s">
        <v>465</v>
      </c>
      <c r="B45" s="508"/>
      <c r="C45" s="508"/>
      <c r="D45" s="508"/>
      <c r="E45" s="508"/>
      <c r="F45" s="508"/>
      <c r="G45" s="508"/>
      <c r="H45" s="508"/>
      <c r="I45" s="508"/>
      <c r="J45" s="508"/>
      <c r="K45" s="508"/>
    </row>
    <row r="46" spans="1:11" ht="15" customHeight="1">
      <c r="A46" s="197" t="s">
        <v>466</v>
      </c>
      <c r="B46" s="512"/>
      <c r="C46" s="508"/>
      <c r="D46" s="508"/>
      <c r="E46" s="508"/>
      <c r="F46" s="508"/>
      <c r="G46" s="508"/>
      <c r="H46" s="508"/>
      <c r="I46" s="508"/>
      <c r="J46" s="508"/>
      <c r="K46" s="508"/>
    </row>
    <row r="47" spans="1:11" ht="15" customHeight="1">
      <c r="A47" s="197" t="s">
        <v>467</v>
      </c>
      <c r="B47" s="508"/>
      <c r="C47" s="508"/>
      <c r="D47" s="508"/>
      <c r="E47" s="508"/>
      <c r="F47" s="508"/>
      <c r="G47" s="508"/>
      <c r="H47" s="508"/>
      <c r="I47" s="508"/>
      <c r="J47" s="508"/>
      <c r="K47" s="508"/>
    </row>
    <row r="48" spans="1:11" s="450" customFormat="1" ht="23.25" customHeight="1">
      <c r="A48" s="576" t="s">
        <v>468</v>
      </c>
      <c r="B48" s="576"/>
      <c r="C48" s="576"/>
      <c r="D48" s="576"/>
      <c r="E48" s="576"/>
      <c r="F48" s="576"/>
      <c r="G48" s="576"/>
      <c r="H48" s="576"/>
      <c r="I48" s="576"/>
      <c r="J48" s="576"/>
      <c r="K48" s="576"/>
    </row>
    <row r="49" spans="1:11" ht="15" customHeight="1">
      <c r="A49" s="197" t="s">
        <v>21</v>
      </c>
      <c r="B49" s="508"/>
      <c r="C49" s="508"/>
      <c r="D49" s="508"/>
      <c r="E49" s="508"/>
      <c r="F49" s="508"/>
      <c r="G49" s="508"/>
      <c r="H49" s="508"/>
      <c r="I49" s="508"/>
      <c r="J49" s="508"/>
      <c r="K49" s="508"/>
    </row>
    <row r="50" spans="1:11" ht="15" customHeight="1">
      <c r="A50" s="98"/>
      <c r="B50" s="101"/>
      <c r="C50" s="101"/>
      <c r="D50" s="101"/>
      <c r="E50" s="101"/>
      <c r="F50" s="101"/>
      <c r="G50" s="101"/>
      <c r="H50" s="101"/>
      <c r="I50" s="101"/>
      <c r="J50" s="101"/>
      <c r="K50" s="101"/>
    </row>
    <row r="51" spans="1:11" ht="15">
      <c r="A51" s="282" t="s">
        <v>314</v>
      </c>
      <c r="B51" s="89"/>
    </row>
    <row r="52" spans="1:11">
      <c r="B52" s="89"/>
    </row>
    <row r="53" spans="1:11">
      <c r="B53" s="89"/>
    </row>
    <row r="54" spans="1:11">
      <c r="B54" s="89"/>
    </row>
    <row r="55" spans="1:11">
      <c r="B55" s="89"/>
    </row>
    <row r="56" spans="1:11">
      <c r="B56" s="89"/>
    </row>
    <row r="57" spans="1:11">
      <c r="B57" s="89"/>
    </row>
    <row r="58" spans="1:11">
      <c r="B58" s="89"/>
    </row>
    <row r="59" spans="1:11">
      <c r="B59" s="89"/>
    </row>
    <row r="60" spans="1:11">
      <c r="B60" s="89"/>
    </row>
    <row r="61" spans="1:11">
      <c r="B61" s="89"/>
    </row>
    <row r="62" spans="1:11">
      <c r="B62" s="89"/>
    </row>
    <row r="63" spans="1:11">
      <c r="B63" s="89"/>
    </row>
    <row r="64" spans="1:11">
      <c r="B64" s="89"/>
    </row>
    <row r="65" spans="2:2">
      <c r="B65" s="89"/>
    </row>
    <row r="66" spans="2:2">
      <c r="B66" s="89"/>
    </row>
    <row r="67" spans="2:2">
      <c r="B67" s="89"/>
    </row>
    <row r="68" spans="2:2">
      <c r="B68" s="89"/>
    </row>
    <row r="69" spans="2:2">
      <c r="B69" s="89"/>
    </row>
    <row r="70" spans="2:2">
      <c r="B70" s="89"/>
    </row>
    <row r="71" spans="2:2">
      <c r="B71" s="89"/>
    </row>
    <row r="72" spans="2:2">
      <c r="B72" s="89"/>
    </row>
    <row r="73" spans="2:2">
      <c r="B73" s="89"/>
    </row>
    <row r="74" spans="2:2">
      <c r="B74" s="89"/>
    </row>
    <row r="75" spans="2:2">
      <c r="B75" s="89"/>
    </row>
    <row r="76" spans="2:2">
      <c r="B76" s="89"/>
    </row>
    <row r="77" spans="2:2">
      <c r="B77" s="89"/>
    </row>
    <row r="78" spans="2:2">
      <c r="B78" s="89"/>
    </row>
    <row r="79" spans="2:2">
      <c r="B79" s="89"/>
    </row>
    <row r="80" spans="2:2">
      <c r="B80" s="89"/>
    </row>
    <row r="81" spans="2:2">
      <c r="B81" s="89"/>
    </row>
    <row r="82" spans="2:2">
      <c r="B82" s="89"/>
    </row>
    <row r="83" spans="2:2">
      <c r="B83" s="89"/>
    </row>
    <row r="84" spans="2:2">
      <c r="B84" s="89"/>
    </row>
    <row r="85" spans="2:2">
      <c r="B85" s="89"/>
    </row>
    <row r="86" spans="2:2" ht="15.75" customHeight="1">
      <c r="B86" s="89"/>
    </row>
    <row r="87" spans="2:2">
      <c r="B87" s="89"/>
    </row>
    <row r="88" spans="2:2">
      <c r="B88" s="89"/>
    </row>
    <row r="89" spans="2:2">
      <c r="B89" s="89"/>
    </row>
    <row r="90" spans="2:2">
      <c r="B90" s="89"/>
    </row>
    <row r="91" spans="2:2">
      <c r="B91" s="89"/>
    </row>
    <row r="92" spans="2:2">
      <c r="B92" s="89"/>
    </row>
    <row r="93" spans="2:2">
      <c r="B93" s="89"/>
    </row>
    <row r="94" spans="2:2">
      <c r="B94" s="89"/>
    </row>
    <row r="95" spans="2:2">
      <c r="B95" s="89"/>
    </row>
    <row r="96" spans="2:2">
      <c r="B96" s="89"/>
    </row>
    <row r="97" spans="2:2">
      <c r="B97" s="89"/>
    </row>
    <row r="98" spans="2:2">
      <c r="B98" s="89"/>
    </row>
    <row r="99" spans="2:2">
      <c r="B99" s="89"/>
    </row>
    <row r="100" spans="2:2">
      <c r="B100" s="89"/>
    </row>
    <row r="101" spans="2:2">
      <c r="B101" s="89"/>
    </row>
    <row r="102" spans="2:2">
      <c r="B102" s="89"/>
    </row>
    <row r="103" spans="2:2">
      <c r="B103" s="89"/>
    </row>
    <row r="104" spans="2:2">
      <c r="B104" s="89"/>
    </row>
    <row r="105" spans="2:2">
      <c r="B105" s="89"/>
    </row>
    <row r="106" spans="2:2">
      <c r="B106" s="89"/>
    </row>
    <row r="107" spans="2:2">
      <c r="B107" s="89"/>
    </row>
    <row r="108" spans="2:2">
      <c r="B108" s="89"/>
    </row>
    <row r="109" spans="2:2">
      <c r="B109" s="89"/>
    </row>
    <row r="110" spans="2:2">
      <c r="B110" s="89"/>
    </row>
    <row r="111" spans="2:2">
      <c r="B111" s="89"/>
    </row>
    <row r="112" spans="2:2">
      <c r="B112" s="89"/>
    </row>
    <row r="113" spans="2:2">
      <c r="B113" s="89"/>
    </row>
    <row r="114" spans="2:2">
      <c r="B114" s="89"/>
    </row>
    <row r="115" spans="2:2">
      <c r="B115" s="89"/>
    </row>
    <row r="116" spans="2:2">
      <c r="B116" s="89"/>
    </row>
    <row r="117" spans="2:2">
      <c r="B117" s="89"/>
    </row>
    <row r="118" spans="2:2">
      <c r="B118" s="89"/>
    </row>
    <row r="119" spans="2:2">
      <c r="B119" s="89"/>
    </row>
    <row r="120" spans="2:2">
      <c r="B120" s="89"/>
    </row>
    <row r="121" spans="2:2">
      <c r="B121" s="89"/>
    </row>
  </sheetData>
  <mergeCells count="6">
    <mergeCell ref="A48:K48"/>
    <mergeCell ref="A1:K1"/>
    <mergeCell ref="J2:K2"/>
    <mergeCell ref="B4:K4"/>
    <mergeCell ref="B5:K5"/>
    <mergeCell ref="B21:K21"/>
  </mergeCells>
  <hyperlinks>
    <hyperlink ref="A51" location="Contents!A1" display="Link to Contents" xr:uid="{524FB435-503C-4828-A2C3-55D269AA758A}"/>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tabColor rgb="FFFF0000"/>
  </sheetPr>
  <dimension ref="A1"/>
  <sheetViews>
    <sheetView zoomScaleNormal="100" workbookViewId="0"/>
  </sheetViews>
  <sheetFormatPr defaultRowHeight="15"/>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24"/>
  <sheetViews>
    <sheetView zoomScaleNormal="100" workbookViewId="0"/>
  </sheetViews>
  <sheetFormatPr defaultColWidth="9.140625" defaultRowHeight="15"/>
  <sheetData>
    <row r="1" spans="1:11" ht="15.75">
      <c r="A1" s="203" t="s">
        <v>395</v>
      </c>
    </row>
    <row r="2" spans="1:11" ht="15.75">
      <c r="A2" s="203"/>
      <c r="C2" s="186"/>
    </row>
    <row r="3" spans="1:11">
      <c r="A3" s="363" t="s">
        <v>191</v>
      </c>
    </row>
    <row r="4" spans="1:11">
      <c r="A4" s="364" t="s">
        <v>56</v>
      </c>
      <c r="B4" s="364" t="s">
        <v>128</v>
      </c>
      <c r="E4" s="186"/>
    </row>
    <row r="5" spans="1:11">
      <c r="A5" s="364" t="s">
        <v>113</v>
      </c>
      <c r="B5" s="364" t="s">
        <v>192</v>
      </c>
    </row>
    <row r="6" spans="1:11">
      <c r="A6" s="364">
        <v>0</v>
      </c>
      <c r="B6" s="364" t="s">
        <v>127</v>
      </c>
    </row>
    <row r="7" spans="1:11">
      <c r="A7" s="364" t="s">
        <v>125</v>
      </c>
      <c r="B7" s="364" t="s">
        <v>126</v>
      </c>
      <c r="K7" s="365"/>
    </row>
    <row r="8" spans="1:11">
      <c r="A8" s="366" t="s">
        <v>401</v>
      </c>
      <c r="B8" s="366" t="s">
        <v>193</v>
      </c>
    </row>
    <row r="9" spans="1:11" ht="16.5">
      <c r="A9" s="148"/>
      <c r="B9" s="148"/>
    </row>
    <row r="10" spans="1:11">
      <c r="A10" s="363" t="s">
        <v>396</v>
      </c>
    </row>
    <row r="11" spans="1:11" ht="48.75" customHeight="1">
      <c r="A11" s="513" t="s">
        <v>551</v>
      </c>
      <c r="B11" s="513"/>
      <c r="C11" s="513"/>
      <c r="D11" s="513"/>
      <c r="E11" s="513"/>
      <c r="F11" s="513"/>
      <c r="G11" s="513"/>
      <c r="H11" s="513"/>
      <c r="I11" s="513"/>
      <c r="J11" s="186"/>
    </row>
    <row r="13" spans="1:11">
      <c r="A13" s="168" t="s">
        <v>398</v>
      </c>
      <c r="B13" s="367"/>
      <c r="C13" s="368"/>
      <c r="D13" s="367"/>
      <c r="E13" s="367"/>
      <c r="F13" s="367"/>
      <c r="G13" s="367"/>
      <c r="H13" s="367"/>
      <c r="I13" s="367"/>
    </row>
    <row r="14" spans="1:11">
      <c r="A14" s="445" t="s">
        <v>550</v>
      </c>
      <c r="B14" s="516" t="s">
        <v>433</v>
      </c>
      <c r="C14" s="517"/>
      <c r="D14" s="517"/>
      <c r="E14" s="517"/>
      <c r="F14" s="517"/>
      <c r="G14" s="517"/>
      <c r="H14" s="517"/>
      <c r="I14" s="518"/>
    </row>
    <row r="15" spans="1:11" ht="29.25" customHeight="1">
      <c r="A15" s="445" t="s">
        <v>399</v>
      </c>
      <c r="B15" s="514" t="s">
        <v>554</v>
      </c>
      <c r="C15" s="514"/>
      <c r="D15" s="514"/>
      <c r="E15" s="514"/>
      <c r="F15" s="514"/>
      <c r="G15" s="514"/>
      <c r="H15" s="514"/>
      <c r="I15" s="514"/>
    </row>
    <row r="16" spans="1:11">
      <c r="A16" s="445"/>
      <c r="B16" s="519" t="s">
        <v>553</v>
      </c>
      <c r="C16" s="520"/>
      <c r="D16" s="520"/>
      <c r="E16" s="520"/>
      <c r="F16" s="520"/>
      <c r="G16" s="520"/>
      <c r="H16" s="520"/>
      <c r="I16" s="521"/>
    </row>
    <row r="17" spans="1:9">
      <c r="A17" s="415" t="s">
        <v>400</v>
      </c>
      <c r="B17" s="515" t="s">
        <v>432</v>
      </c>
      <c r="C17" s="515"/>
      <c r="D17" s="515"/>
      <c r="E17" s="515"/>
      <c r="F17" s="515"/>
      <c r="G17" s="515"/>
      <c r="H17" s="515"/>
      <c r="I17" s="515"/>
    </row>
    <row r="24" spans="1:9" s="43" customFormat="1"/>
  </sheetData>
  <mergeCells count="5">
    <mergeCell ref="A11:I11"/>
    <mergeCell ref="B15:I15"/>
    <mergeCell ref="B17:I17"/>
    <mergeCell ref="B14:I14"/>
    <mergeCell ref="B16:I1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tabColor theme="0" tint="-0.34998626667073579"/>
  </sheetPr>
  <dimension ref="A1:K123"/>
  <sheetViews>
    <sheetView zoomScaleNormal="100" workbookViewId="0"/>
  </sheetViews>
  <sheetFormatPr defaultColWidth="9.140625" defaultRowHeight="11.25"/>
  <cols>
    <col min="1" max="1" width="16.7109375" style="89" customWidth="1"/>
    <col min="2" max="2" width="10.7109375" style="96" customWidth="1"/>
    <col min="3" max="19" width="10.7109375" style="89" customWidth="1"/>
    <col min="20" max="16384" width="9.140625" style="89"/>
  </cols>
  <sheetData>
    <row r="1" spans="1:11" customFormat="1" ht="15">
      <c r="A1" s="509" t="s">
        <v>540</v>
      </c>
    </row>
    <row r="2" spans="1:11" customFormat="1" ht="15" customHeight="1"/>
    <row r="3" spans="1:11" customFormat="1" ht="15">
      <c r="A3" t="s">
        <v>549</v>
      </c>
    </row>
    <row r="4" spans="1:11" customFormat="1" ht="15">
      <c r="A4" t="s">
        <v>541</v>
      </c>
    </row>
    <row r="5" spans="1:11" customFormat="1" ht="15">
      <c r="A5" s="181" t="s">
        <v>533</v>
      </c>
    </row>
    <row r="6" spans="1:11" customFormat="1" ht="15" customHeight="1"/>
    <row r="7" spans="1:11" ht="15" customHeight="1">
      <c r="A7" s="282" t="s">
        <v>314</v>
      </c>
      <c r="B7" s="103"/>
      <c r="C7" s="103"/>
      <c r="D7" s="103"/>
      <c r="E7" s="103"/>
      <c r="F7" s="103"/>
      <c r="G7" s="103"/>
      <c r="H7" s="103"/>
      <c r="I7" s="103"/>
      <c r="J7" s="103"/>
      <c r="K7" s="103"/>
    </row>
    <row r="8" spans="1:11" ht="15" customHeight="1">
      <c r="A8" s="100"/>
      <c r="B8" s="105"/>
      <c r="C8" s="100"/>
      <c r="D8" s="100"/>
      <c r="E8" s="100"/>
      <c r="F8" s="100"/>
      <c r="G8" s="100"/>
      <c r="H8" s="100"/>
    </row>
    <row r="9" spans="1:11" ht="15" customHeight="1">
      <c r="A9" s="96"/>
      <c r="F9" s="95"/>
    </row>
    <row r="10" spans="1:11" ht="15" customHeight="1"/>
    <row r="11" spans="1:11" ht="15" customHeight="1"/>
    <row r="12" spans="1:11" ht="15" customHeight="1"/>
    <row r="13" spans="1:11" ht="15" customHeight="1"/>
    <row r="14" spans="1:11" ht="15" customHeight="1"/>
    <row r="15" spans="1:11" ht="15" customHeight="1"/>
    <row r="16" spans="1:11"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sheetData>
  <hyperlinks>
    <hyperlink ref="A7" location="Contents!A1" display="Link to Contents" xr:uid="{A921F84C-A1B1-49D9-B09A-9D0472B5F4B8}"/>
    <hyperlink ref="A5" r:id="rId1" xr:uid="{BAC40110-524B-4A27-9DE7-C0A3E1D3F5F6}"/>
  </hyperlinks>
  <pageMargins left="0.7" right="0.7" top="0.75" bottom="0.75" header="0.3" footer="0.3"/>
  <pageSetup paperSize="9" orientation="portrait"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tabColor rgb="FFFF0000"/>
  </sheetPr>
  <dimension ref="A1"/>
  <sheetViews>
    <sheetView zoomScaleNormal="100" workbookViewId="0"/>
  </sheetViews>
  <sheetFormatPr defaultRowHeight="15"/>
  <sheetData/>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tabColor theme="0" tint="-0.34998626667073579"/>
  </sheetPr>
  <dimension ref="A1:K123"/>
  <sheetViews>
    <sheetView zoomScaleNormal="100" workbookViewId="0"/>
  </sheetViews>
  <sheetFormatPr defaultColWidth="9.140625" defaultRowHeight="11.25"/>
  <cols>
    <col min="1" max="1" width="16.7109375" style="89" customWidth="1"/>
    <col min="2" max="2" width="10.7109375" style="96" customWidth="1"/>
    <col min="3" max="19" width="10.7109375" style="89" customWidth="1"/>
    <col min="20" max="16384" width="9.140625" style="89"/>
  </cols>
  <sheetData>
    <row r="1" spans="1:11" customFormat="1" ht="15">
      <c r="A1" s="509" t="s">
        <v>542</v>
      </c>
    </row>
    <row r="2" spans="1:11" customFormat="1" ht="15" customHeight="1"/>
    <row r="3" spans="1:11" customFormat="1" ht="15">
      <c r="A3" t="s">
        <v>549</v>
      </c>
    </row>
    <row r="4" spans="1:11" customFormat="1" ht="15">
      <c r="A4" t="s">
        <v>543</v>
      </c>
    </row>
    <row r="5" spans="1:11" customFormat="1" ht="15">
      <c r="A5" s="181" t="s">
        <v>533</v>
      </c>
    </row>
    <row r="6" spans="1:11" customFormat="1" ht="15" customHeight="1"/>
    <row r="7" spans="1:11" ht="15" customHeight="1">
      <c r="A7" s="282" t="s">
        <v>314</v>
      </c>
      <c r="B7" s="103"/>
      <c r="C7" s="103"/>
      <c r="D7" s="103"/>
      <c r="E7" s="103"/>
      <c r="F7" s="103"/>
      <c r="G7" s="103"/>
      <c r="H7" s="103"/>
      <c r="I7" s="103"/>
      <c r="J7" s="103"/>
      <c r="K7" s="103"/>
    </row>
    <row r="8" spans="1:11" ht="15" customHeight="1">
      <c r="A8" s="100"/>
      <c r="B8" s="105"/>
      <c r="C8" s="100"/>
      <c r="D8" s="100"/>
      <c r="E8" s="100"/>
      <c r="F8" s="100"/>
      <c r="G8" s="100"/>
      <c r="H8" s="100"/>
    </row>
    <row r="9" spans="1:11" ht="15" customHeight="1">
      <c r="A9" s="96"/>
      <c r="F9" s="95"/>
    </row>
    <row r="10" spans="1:11" ht="15" customHeight="1"/>
    <row r="11" spans="1:11" ht="15" customHeight="1"/>
    <row r="12" spans="1:11" ht="15" customHeight="1"/>
    <row r="13" spans="1:11" ht="15" customHeight="1"/>
    <row r="14" spans="1:11" ht="15" customHeight="1"/>
    <row r="15" spans="1:11" ht="15" customHeight="1"/>
    <row r="16" spans="1:11"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sheetData>
  <hyperlinks>
    <hyperlink ref="A7" location="Contents!A1" display="Link to Contents" xr:uid="{E9B5125C-07F1-4F1B-BB3F-696B0B7F2C15}"/>
    <hyperlink ref="A5" r:id="rId1" xr:uid="{35D5C536-746E-4E93-A57A-1BB63FE3D079}"/>
  </hyperlinks>
  <pageMargins left="0.7" right="0.7" top="0.75" bottom="0.75" header="0.3" footer="0.3"/>
  <pageSetup paperSize="9" orientation="portrait"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3">
    <tabColor rgb="FFFF0000"/>
  </sheetPr>
  <dimension ref="A1"/>
  <sheetViews>
    <sheetView zoomScaleNormal="100" workbookViewId="0"/>
  </sheetViews>
  <sheetFormatPr defaultRowHeight="15"/>
  <sheetData/>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32582-D9BB-4796-8E31-FD8284AD6F6C}">
  <sheetPr codeName="Sheet34">
    <tabColor rgb="FF0070C0"/>
  </sheetPr>
  <dimension ref="A1:IB364"/>
  <sheetViews>
    <sheetView zoomScaleNormal="100" workbookViewId="0">
      <pane ySplit="4" topLeftCell="A5" activePane="bottomLeft" state="frozen"/>
      <selection sqref="A1:XFD1"/>
      <selection pane="bottomLeft" sqref="A1:K1"/>
    </sheetView>
  </sheetViews>
  <sheetFormatPr defaultRowHeight="11.25"/>
  <cols>
    <col min="1" max="1" width="16.7109375" style="89" customWidth="1"/>
    <col min="2" max="2" width="10.7109375" style="96" customWidth="1"/>
    <col min="3" max="12" width="10.7109375" style="89" customWidth="1"/>
    <col min="13" max="236" width="9.140625" style="89"/>
    <col min="237" max="237" width="16.7109375" style="89" customWidth="1"/>
    <col min="238" max="248" width="10.7109375" style="89" customWidth="1"/>
    <col min="249" max="492" width="9.140625" style="89"/>
    <col min="493" max="493" width="16.7109375" style="89" customWidth="1"/>
    <col min="494" max="504" width="10.7109375" style="89" customWidth="1"/>
    <col min="505" max="748" width="9.140625" style="89"/>
    <col min="749" max="749" width="16.7109375" style="89" customWidth="1"/>
    <col min="750" max="760" width="10.7109375" style="89" customWidth="1"/>
    <col min="761" max="1004" width="9.140625" style="89"/>
    <col min="1005" max="1005" width="16.7109375" style="89" customWidth="1"/>
    <col min="1006" max="1016" width="10.7109375" style="89" customWidth="1"/>
    <col min="1017" max="1260" width="9.140625" style="89"/>
    <col min="1261" max="1261" width="16.7109375" style="89" customWidth="1"/>
    <col min="1262" max="1272" width="10.7109375" style="89" customWidth="1"/>
    <col min="1273" max="1516" width="9.140625" style="89"/>
    <col min="1517" max="1517" width="16.7109375" style="89" customWidth="1"/>
    <col min="1518" max="1528" width="10.7109375" style="89" customWidth="1"/>
    <col min="1529" max="1772" width="9.140625" style="89"/>
    <col min="1773" max="1773" width="16.7109375" style="89" customWidth="1"/>
    <col min="1774" max="1784" width="10.7109375" style="89" customWidth="1"/>
    <col min="1785" max="2028" width="9.140625" style="89"/>
    <col min="2029" max="2029" width="16.7109375" style="89" customWidth="1"/>
    <col min="2030" max="2040" width="10.7109375" style="89" customWidth="1"/>
    <col min="2041" max="2284" width="9.140625" style="89"/>
    <col min="2285" max="2285" width="16.7109375" style="89" customWidth="1"/>
    <col min="2286" max="2296" width="10.7109375" style="89" customWidth="1"/>
    <col min="2297" max="2540" width="9.140625" style="89"/>
    <col min="2541" max="2541" width="16.7109375" style="89" customWidth="1"/>
    <col min="2542" max="2552" width="10.7109375" style="89" customWidth="1"/>
    <col min="2553" max="2796" width="9.140625" style="89"/>
    <col min="2797" max="2797" width="16.7109375" style="89" customWidth="1"/>
    <col min="2798" max="2808" width="10.7109375" style="89" customWidth="1"/>
    <col min="2809" max="3052" width="9.140625" style="89"/>
    <col min="3053" max="3053" width="16.7109375" style="89" customWidth="1"/>
    <col min="3054" max="3064" width="10.7109375" style="89" customWidth="1"/>
    <col min="3065" max="3308" width="9.140625" style="89"/>
    <col min="3309" max="3309" width="16.7109375" style="89" customWidth="1"/>
    <col min="3310" max="3320" width="10.7109375" style="89" customWidth="1"/>
    <col min="3321" max="3564" width="9.140625" style="89"/>
    <col min="3565" max="3565" width="16.7109375" style="89" customWidth="1"/>
    <col min="3566" max="3576" width="10.7109375" style="89" customWidth="1"/>
    <col min="3577" max="3820" width="9.140625" style="89"/>
    <col min="3821" max="3821" width="16.7109375" style="89" customWidth="1"/>
    <col min="3822" max="3832" width="10.7109375" style="89" customWidth="1"/>
    <col min="3833" max="4076" width="9.140625" style="89"/>
    <col min="4077" max="4077" width="16.7109375" style="89" customWidth="1"/>
    <col min="4078" max="4088" width="10.7109375" style="89" customWidth="1"/>
    <col min="4089" max="4332" width="9.140625" style="89"/>
    <col min="4333" max="4333" width="16.7109375" style="89" customWidth="1"/>
    <col min="4334" max="4344" width="10.7109375" style="89" customWidth="1"/>
    <col min="4345" max="4588" width="9.140625" style="89"/>
    <col min="4589" max="4589" width="16.7109375" style="89" customWidth="1"/>
    <col min="4590" max="4600" width="10.7109375" style="89" customWidth="1"/>
    <col min="4601" max="4844" width="9.140625" style="89"/>
    <col min="4845" max="4845" width="16.7109375" style="89" customWidth="1"/>
    <col min="4846" max="4856" width="10.7109375" style="89" customWidth="1"/>
    <col min="4857" max="5100" width="9.140625" style="89"/>
    <col min="5101" max="5101" width="16.7109375" style="89" customWidth="1"/>
    <col min="5102" max="5112" width="10.7109375" style="89" customWidth="1"/>
    <col min="5113" max="5356" width="9.140625" style="89"/>
    <col min="5357" max="5357" width="16.7109375" style="89" customWidth="1"/>
    <col min="5358" max="5368" width="10.7109375" style="89" customWidth="1"/>
    <col min="5369" max="5612" width="9.140625" style="89"/>
    <col min="5613" max="5613" width="16.7109375" style="89" customWidth="1"/>
    <col min="5614" max="5624" width="10.7109375" style="89" customWidth="1"/>
    <col min="5625" max="5868" width="9.140625" style="89"/>
    <col min="5869" max="5869" width="16.7109375" style="89" customWidth="1"/>
    <col min="5870" max="5880" width="10.7109375" style="89" customWidth="1"/>
    <col min="5881" max="6124" width="9.140625" style="89"/>
    <col min="6125" max="6125" width="16.7109375" style="89" customWidth="1"/>
    <col min="6126" max="6136" width="10.7109375" style="89" customWidth="1"/>
    <col min="6137" max="6380" width="9.140625" style="89"/>
    <col min="6381" max="6381" width="16.7109375" style="89" customWidth="1"/>
    <col min="6382" max="6392" width="10.7109375" style="89" customWidth="1"/>
    <col min="6393" max="6636" width="9.140625" style="89"/>
    <col min="6637" max="6637" width="16.7109375" style="89" customWidth="1"/>
    <col min="6638" max="6648" width="10.7109375" style="89" customWidth="1"/>
    <col min="6649" max="6892" width="9.140625" style="89"/>
    <col min="6893" max="6893" width="16.7109375" style="89" customWidth="1"/>
    <col min="6894" max="6904" width="10.7109375" style="89" customWidth="1"/>
    <col min="6905" max="7148" width="9.140625" style="89"/>
    <col min="7149" max="7149" width="16.7109375" style="89" customWidth="1"/>
    <col min="7150" max="7160" width="10.7109375" style="89" customWidth="1"/>
    <col min="7161" max="7404" width="9.140625" style="89"/>
    <col min="7405" max="7405" width="16.7109375" style="89" customWidth="1"/>
    <col min="7406" max="7416" width="10.7109375" style="89" customWidth="1"/>
    <col min="7417" max="7660" width="9.140625" style="89"/>
    <col min="7661" max="7661" width="16.7109375" style="89" customWidth="1"/>
    <col min="7662" max="7672" width="10.7109375" style="89" customWidth="1"/>
    <col min="7673" max="7916" width="9.140625" style="89"/>
    <col min="7917" max="7917" width="16.7109375" style="89" customWidth="1"/>
    <col min="7918" max="7928" width="10.7109375" style="89" customWidth="1"/>
    <col min="7929" max="8172" width="9.140625" style="89"/>
    <col min="8173" max="8173" width="16.7109375" style="89" customWidth="1"/>
    <col min="8174" max="8184" width="10.7109375" style="89" customWidth="1"/>
    <col min="8185" max="8428" width="9.140625" style="89"/>
    <col min="8429" max="8429" width="16.7109375" style="89" customWidth="1"/>
    <col min="8430" max="8440" width="10.7109375" style="89" customWidth="1"/>
    <col min="8441" max="8684" width="9.140625" style="89"/>
    <col min="8685" max="8685" width="16.7109375" style="89" customWidth="1"/>
    <col min="8686" max="8696" width="10.7109375" style="89" customWidth="1"/>
    <col min="8697" max="8940" width="9.140625" style="89"/>
    <col min="8941" max="8941" width="16.7109375" style="89" customWidth="1"/>
    <col min="8942" max="8952" width="10.7109375" style="89" customWidth="1"/>
    <col min="8953" max="9196" width="9.140625" style="89"/>
    <col min="9197" max="9197" width="16.7109375" style="89" customWidth="1"/>
    <col min="9198" max="9208" width="10.7109375" style="89" customWidth="1"/>
    <col min="9209" max="9452" width="9.140625" style="89"/>
    <col min="9453" max="9453" width="16.7109375" style="89" customWidth="1"/>
    <col min="9454" max="9464" width="10.7109375" style="89" customWidth="1"/>
    <col min="9465" max="9708" width="9.140625" style="89"/>
    <col min="9709" max="9709" width="16.7109375" style="89" customWidth="1"/>
    <col min="9710" max="9720" width="10.7109375" style="89" customWidth="1"/>
    <col min="9721" max="9964" width="9.140625" style="89"/>
    <col min="9965" max="9965" width="16.7109375" style="89" customWidth="1"/>
    <col min="9966" max="9976" width="10.7109375" style="89" customWidth="1"/>
    <col min="9977" max="10220" width="9.140625" style="89"/>
    <col min="10221" max="10221" width="16.7109375" style="89" customWidth="1"/>
    <col min="10222" max="10232" width="10.7109375" style="89" customWidth="1"/>
    <col min="10233" max="10476" width="9.140625" style="89"/>
    <col min="10477" max="10477" width="16.7109375" style="89" customWidth="1"/>
    <col min="10478" max="10488" width="10.7109375" style="89" customWidth="1"/>
    <col min="10489" max="10732" width="9.140625" style="89"/>
    <col min="10733" max="10733" width="16.7109375" style="89" customWidth="1"/>
    <col min="10734" max="10744" width="10.7109375" style="89" customWidth="1"/>
    <col min="10745" max="10988" width="9.140625" style="89"/>
    <col min="10989" max="10989" width="16.7109375" style="89" customWidth="1"/>
    <col min="10990" max="11000" width="10.7109375" style="89" customWidth="1"/>
    <col min="11001" max="11244" width="9.140625" style="89"/>
    <col min="11245" max="11245" width="16.7109375" style="89" customWidth="1"/>
    <col min="11246" max="11256" width="10.7109375" style="89" customWidth="1"/>
    <col min="11257" max="11500" width="9.140625" style="89"/>
    <col min="11501" max="11501" width="16.7109375" style="89" customWidth="1"/>
    <col min="11502" max="11512" width="10.7109375" style="89" customWidth="1"/>
    <col min="11513" max="11756" width="9.140625" style="89"/>
    <col min="11757" max="11757" width="16.7109375" style="89" customWidth="1"/>
    <col min="11758" max="11768" width="10.7109375" style="89" customWidth="1"/>
    <col min="11769" max="12012" width="9.140625" style="89"/>
    <col min="12013" max="12013" width="16.7109375" style="89" customWidth="1"/>
    <col min="12014" max="12024" width="10.7109375" style="89" customWidth="1"/>
    <col min="12025" max="12268" width="9.140625" style="89"/>
    <col min="12269" max="12269" width="16.7109375" style="89" customWidth="1"/>
    <col min="12270" max="12280" width="10.7109375" style="89" customWidth="1"/>
    <col min="12281" max="12524" width="9.140625" style="89"/>
    <col min="12525" max="12525" width="16.7109375" style="89" customWidth="1"/>
    <col min="12526" max="12536" width="10.7109375" style="89" customWidth="1"/>
    <col min="12537" max="12780" width="9.140625" style="89"/>
    <col min="12781" max="12781" width="16.7109375" style="89" customWidth="1"/>
    <col min="12782" max="12792" width="10.7109375" style="89" customWidth="1"/>
    <col min="12793" max="13036" width="9.140625" style="89"/>
    <col min="13037" max="13037" width="16.7109375" style="89" customWidth="1"/>
    <col min="13038" max="13048" width="10.7109375" style="89" customWidth="1"/>
    <col min="13049" max="13292" width="9.140625" style="89"/>
    <col min="13293" max="13293" width="16.7109375" style="89" customWidth="1"/>
    <col min="13294" max="13304" width="10.7109375" style="89" customWidth="1"/>
    <col min="13305" max="13548" width="9.140625" style="89"/>
    <col min="13549" max="13549" width="16.7109375" style="89" customWidth="1"/>
    <col min="13550" max="13560" width="10.7109375" style="89" customWidth="1"/>
    <col min="13561" max="13804" width="9.140625" style="89"/>
    <col min="13805" max="13805" width="16.7109375" style="89" customWidth="1"/>
    <col min="13806" max="13816" width="10.7109375" style="89" customWidth="1"/>
    <col min="13817" max="14060" width="9.140625" style="89"/>
    <col min="14061" max="14061" width="16.7109375" style="89" customWidth="1"/>
    <col min="14062" max="14072" width="10.7109375" style="89" customWidth="1"/>
    <col min="14073" max="14316" width="9.140625" style="89"/>
    <col min="14317" max="14317" width="16.7109375" style="89" customWidth="1"/>
    <col min="14318" max="14328" width="10.7109375" style="89" customWidth="1"/>
    <col min="14329" max="14572" width="9.140625" style="89"/>
    <col min="14573" max="14573" width="16.7109375" style="89" customWidth="1"/>
    <col min="14574" max="14584" width="10.7109375" style="89" customWidth="1"/>
    <col min="14585" max="14828" width="9.140625" style="89"/>
    <col min="14829" max="14829" width="16.7109375" style="89" customWidth="1"/>
    <col min="14830" max="14840" width="10.7109375" style="89" customWidth="1"/>
    <col min="14841" max="15084" width="9.140625" style="89"/>
    <col min="15085" max="15085" width="16.7109375" style="89" customWidth="1"/>
    <col min="15086" max="15096" width="10.7109375" style="89" customWidth="1"/>
    <col min="15097" max="15340" width="9.140625" style="89"/>
    <col min="15341" max="15341" width="16.7109375" style="89" customWidth="1"/>
    <col min="15342" max="15352" width="10.7109375" style="89" customWidth="1"/>
    <col min="15353" max="15596" width="9.140625" style="89"/>
    <col min="15597" max="15597" width="16.7109375" style="89" customWidth="1"/>
    <col min="15598" max="15608" width="10.7109375" style="89" customWidth="1"/>
    <col min="15609" max="15852" width="9.140625" style="89"/>
    <col min="15853" max="15853" width="16.7109375" style="89" customWidth="1"/>
    <col min="15854" max="15864" width="10.7109375" style="89" customWidth="1"/>
    <col min="15865" max="16108" width="9.140625" style="89"/>
    <col min="16109" max="16109" width="16.7109375" style="89" customWidth="1"/>
    <col min="16110" max="16120" width="10.7109375" style="89" customWidth="1"/>
    <col min="16121" max="16384" width="9.140625" style="89"/>
  </cols>
  <sheetData>
    <row r="1" spans="1:12" ht="32.25" customHeight="1" thickBot="1">
      <c r="A1" s="586" t="s">
        <v>546</v>
      </c>
      <c r="B1" s="586"/>
      <c r="C1" s="586"/>
      <c r="D1" s="586"/>
      <c r="E1" s="586"/>
      <c r="F1" s="586"/>
      <c r="G1" s="586"/>
      <c r="H1" s="586"/>
      <c r="I1" s="586"/>
      <c r="J1" s="586"/>
      <c r="K1" s="586"/>
    </row>
    <row r="2" spans="1:12" ht="15" customHeight="1" thickBot="1">
      <c r="A2" s="503"/>
      <c r="B2" s="504"/>
      <c r="C2" s="504"/>
      <c r="D2" s="504"/>
      <c r="E2" s="504"/>
      <c r="F2" s="504"/>
      <c r="G2" s="504"/>
      <c r="H2" s="504"/>
      <c r="I2" s="504"/>
      <c r="J2" s="584" t="s">
        <v>130</v>
      </c>
      <c r="K2" s="584"/>
    </row>
    <row r="3" spans="1:12" ht="15" customHeight="1" thickBot="1">
      <c r="A3" s="92"/>
      <c r="B3" s="93" t="s">
        <v>9</v>
      </c>
      <c r="C3" s="93" t="s">
        <v>10</v>
      </c>
      <c r="D3" s="93" t="s">
        <v>11</v>
      </c>
      <c r="E3" s="93" t="s">
        <v>12</v>
      </c>
      <c r="F3" s="93" t="s">
        <v>13</v>
      </c>
      <c r="G3" s="93" t="s">
        <v>14</v>
      </c>
      <c r="H3" s="93" t="s">
        <v>15</v>
      </c>
      <c r="I3" s="93" t="s">
        <v>16</v>
      </c>
      <c r="J3" s="451" t="s">
        <v>435</v>
      </c>
      <c r="K3" s="451" t="s">
        <v>436</v>
      </c>
      <c r="L3" s="96"/>
    </row>
    <row r="4" spans="1:12" ht="15" customHeight="1">
      <c r="B4" s="588" t="s">
        <v>437</v>
      </c>
      <c r="C4" s="588"/>
      <c r="D4" s="588"/>
      <c r="E4" s="588"/>
      <c r="F4" s="588"/>
      <c r="G4" s="588"/>
      <c r="H4" s="588"/>
      <c r="I4" s="588"/>
      <c r="J4" s="588"/>
      <c r="K4" s="588"/>
      <c r="L4" s="96"/>
    </row>
    <row r="5" spans="1:12" ht="15" customHeight="1">
      <c r="A5" s="96"/>
      <c r="B5" s="589" t="s">
        <v>545</v>
      </c>
      <c r="C5" s="589"/>
      <c r="D5" s="589"/>
      <c r="E5" s="589"/>
      <c r="F5" s="589"/>
      <c r="G5" s="589"/>
      <c r="H5" s="589"/>
      <c r="I5" s="589"/>
      <c r="J5" s="589"/>
      <c r="K5" s="589"/>
    </row>
    <row r="6" spans="1:12" ht="15" customHeight="1">
      <c r="A6" s="452" t="s">
        <v>2</v>
      </c>
    </row>
    <row r="7" spans="1:12" ht="15" customHeight="1">
      <c r="A7" s="356" t="s">
        <v>1</v>
      </c>
      <c r="B7" s="118" t="s">
        <v>33</v>
      </c>
      <c r="C7" s="118" t="s">
        <v>33</v>
      </c>
      <c r="D7" s="118" t="s">
        <v>33</v>
      </c>
      <c r="E7" s="118" t="s">
        <v>33</v>
      </c>
      <c r="F7" s="118">
        <v>95.9</v>
      </c>
      <c r="G7" s="118">
        <v>368</v>
      </c>
      <c r="H7" s="118">
        <v>220.2</v>
      </c>
      <c r="I7" s="118" t="s">
        <v>33</v>
      </c>
      <c r="J7" s="118">
        <v>78.400000000000006</v>
      </c>
      <c r="K7" s="118">
        <v>101.4</v>
      </c>
    </row>
    <row r="8" spans="1:12" ht="15" customHeight="1">
      <c r="A8" s="356" t="s">
        <v>4</v>
      </c>
      <c r="B8" s="118" t="s">
        <v>33</v>
      </c>
      <c r="C8" s="118" t="s">
        <v>33</v>
      </c>
      <c r="D8" s="118" t="s">
        <v>33</v>
      </c>
      <c r="E8" s="118" t="s">
        <v>33</v>
      </c>
      <c r="F8" s="118" t="s">
        <v>33</v>
      </c>
      <c r="G8" s="118" t="s">
        <v>33</v>
      </c>
      <c r="H8" s="118">
        <v>52.1</v>
      </c>
      <c r="I8" s="118">
        <v>163.9</v>
      </c>
      <c r="J8" s="118">
        <v>36</v>
      </c>
      <c r="K8" s="118">
        <v>43.5</v>
      </c>
    </row>
    <row r="9" spans="1:12" ht="15" customHeight="1">
      <c r="A9" s="356" t="s">
        <v>18</v>
      </c>
      <c r="B9" s="118" t="s">
        <v>33</v>
      </c>
      <c r="C9" s="118" t="s">
        <v>33</v>
      </c>
      <c r="D9" s="118" t="s">
        <v>33</v>
      </c>
      <c r="E9" s="118" t="s">
        <v>33</v>
      </c>
      <c r="F9" s="118" t="s">
        <v>33</v>
      </c>
      <c r="G9" s="118" t="s">
        <v>33</v>
      </c>
      <c r="H9" s="118">
        <v>4.2</v>
      </c>
      <c r="I9" s="118" t="s">
        <v>33</v>
      </c>
      <c r="J9" s="118">
        <v>2.2000000000000002</v>
      </c>
      <c r="K9" s="118">
        <v>2.2999999999999998</v>
      </c>
    </row>
    <row r="10" spans="1:12" ht="15" customHeight="1">
      <c r="A10" s="356" t="s">
        <v>19</v>
      </c>
      <c r="B10" s="118" t="s">
        <v>33</v>
      </c>
      <c r="C10" s="118" t="s">
        <v>33</v>
      </c>
      <c r="D10" s="118" t="s">
        <v>33</v>
      </c>
      <c r="E10" s="118" t="s">
        <v>33</v>
      </c>
      <c r="F10" s="118" t="s">
        <v>33</v>
      </c>
      <c r="G10" s="118" t="s">
        <v>33</v>
      </c>
      <c r="H10" s="118">
        <v>168.1</v>
      </c>
      <c r="I10" s="118" t="s">
        <v>33</v>
      </c>
      <c r="J10" s="118">
        <v>42.4</v>
      </c>
      <c r="K10" s="118">
        <v>57.9</v>
      </c>
    </row>
    <row r="11" spans="1:12" ht="15" customHeight="1">
      <c r="A11" s="452" t="s">
        <v>3</v>
      </c>
      <c r="B11" s="99" t="s">
        <v>96</v>
      </c>
      <c r="C11" s="99" t="s">
        <v>96</v>
      </c>
      <c r="D11" s="99" t="s">
        <v>96</v>
      </c>
      <c r="E11" s="99" t="s">
        <v>96</v>
      </c>
      <c r="F11" s="99" t="s">
        <v>96</v>
      </c>
      <c r="G11" s="99" t="s">
        <v>96</v>
      </c>
      <c r="H11" s="99" t="s">
        <v>96</v>
      </c>
      <c r="I11" s="99" t="s">
        <v>96</v>
      </c>
      <c r="J11" s="99" t="s">
        <v>96</v>
      </c>
      <c r="K11" s="99" t="s">
        <v>96</v>
      </c>
    </row>
    <row r="12" spans="1:12" ht="15" customHeight="1">
      <c r="A12" s="356" t="s">
        <v>1</v>
      </c>
      <c r="B12" s="118" t="s">
        <v>33</v>
      </c>
      <c r="C12" s="118" t="s">
        <v>33</v>
      </c>
      <c r="D12" s="118" t="s">
        <v>33</v>
      </c>
      <c r="E12" s="118" t="s">
        <v>33</v>
      </c>
      <c r="F12" s="118">
        <v>420.4</v>
      </c>
      <c r="G12" s="118">
        <v>550.79999999999995</v>
      </c>
      <c r="H12" s="118">
        <v>379.5</v>
      </c>
      <c r="I12" s="118">
        <v>495.1</v>
      </c>
      <c r="J12" s="118">
        <v>192.4</v>
      </c>
      <c r="K12" s="118">
        <v>245.2</v>
      </c>
    </row>
    <row r="13" spans="1:12" ht="15" customHeight="1">
      <c r="A13" s="356" t="s">
        <v>4</v>
      </c>
      <c r="B13" s="118" t="s">
        <v>33</v>
      </c>
      <c r="C13" s="118" t="s">
        <v>33</v>
      </c>
      <c r="D13" s="118" t="s">
        <v>33</v>
      </c>
      <c r="E13" s="118" t="s">
        <v>33</v>
      </c>
      <c r="F13" s="118" t="s">
        <v>33</v>
      </c>
      <c r="G13" s="118">
        <v>58.3</v>
      </c>
      <c r="H13" s="118">
        <v>93</v>
      </c>
      <c r="I13" s="118">
        <v>213.5</v>
      </c>
      <c r="J13" s="118">
        <v>44.3</v>
      </c>
      <c r="K13" s="118">
        <v>57.1</v>
      </c>
    </row>
    <row r="14" spans="1:12" ht="15" customHeight="1">
      <c r="A14" s="356" t="s">
        <v>18</v>
      </c>
      <c r="B14" s="118" t="s">
        <v>33</v>
      </c>
      <c r="C14" s="118" t="s">
        <v>33</v>
      </c>
      <c r="D14" s="118" t="s">
        <v>33</v>
      </c>
      <c r="E14" s="118" t="s">
        <v>33</v>
      </c>
      <c r="F14" s="118" t="s">
        <v>33</v>
      </c>
      <c r="G14" s="118">
        <v>9.5</v>
      </c>
      <c r="H14" s="118">
        <v>4.0999999999999996</v>
      </c>
      <c r="I14" s="118">
        <v>2.2999999999999998</v>
      </c>
      <c r="J14" s="118">
        <v>4.3</v>
      </c>
      <c r="K14" s="118">
        <v>4.3</v>
      </c>
    </row>
    <row r="15" spans="1:12" ht="15" customHeight="1">
      <c r="A15" s="356" t="s">
        <v>19</v>
      </c>
      <c r="B15" s="118" t="s">
        <v>33</v>
      </c>
      <c r="C15" s="118" t="s">
        <v>33</v>
      </c>
      <c r="D15" s="118" t="s">
        <v>33</v>
      </c>
      <c r="E15" s="118" t="s">
        <v>33</v>
      </c>
      <c r="F15" s="118" t="s">
        <v>33</v>
      </c>
      <c r="G15" s="118">
        <v>492.5</v>
      </c>
      <c r="H15" s="118">
        <v>286.5</v>
      </c>
      <c r="I15" s="118">
        <v>281.60000000000002</v>
      </c>
      <c r="J15" s="118">
        <v>148.1</v>
      </c>
      <c r="K15" s="118">
        <v>188.1</v>
      </c>
    </row>
    <row r="16" spans="1:12" ht="15" customHeight="1">
      <c r="A16" s="452" t="s">
        <v>168</v>
      </c>
      <c r="B16" s="99" t="s">
        <v>96</v>
      </c>
      <c r="C16" s="99" t="s">
        <v>96</v>
      </c>
      <c r="D16" s="99" t="s">
        <v>96</v>
      </c>
      <c r="E16" s="99" t="s">
        <v>96</v>
      </c>
      <c r="F16" s="99" t="s">
        <v>96</v>
      </c>
      <c r="G16" s="99" t="s">
        <v>96</v>
      </c>
      <c r="H16" s="99" t="s">
        <v>96</v>
      </c>
      <c r="I16" s="99" t="s">
        <v>96</v>
      </c>
      <c r="J16" s="99" t="s">
        <v>96</v>
      </c>
      <c r="K16" s="99" t="s">
        <v>96</v>
      </c>
    </row>
    <row r="17" spans="1:12" ht="15" customHeight="1">
      <c r="A17" s="356" t="s">
        <v>1</v>
      </c>
      <c r="B17" s="118" t="s">
        <v>33</v>
      </c>
      <c r="C17" s="118" t="s">
        <v>33</v>
      </c>
      <c r="D17" s="118" t="s">
        <v>33</v>
      </c>
      <c r="E17" s="118">
        <v>63.5</v>
      </c>
      <c r="F17" s="118">
        <v>254.7</v>
      </c>
      <c r="G17" s="118">
        <v>462.8</v>
      </c>
      <c r="H17" s="118">
        <v>305.7</v>
      </c>
      <c r="I17" s="118">
        <v>332.2</v>
      </c>
      <c r="J17" s="118">
        <v>134.5</v>
      </c>
      <c r="K17" s="118">
        <v>177.1</v>
      </c>
    </row>
    <row r="18" spans="1:12" ht="15" customHeight="1">
      <c r="A18" s="356" t="s">
        <v>4</v>
      </c>
      <c r="B18" s="118" t="s">
        <v>33</v>
      </c>
      <c r="C18" s="118" t="s">
        <v>33</v>
      </c>
      <c r="D18" s="118" t="s">
        <v>33</v>
      </c>
      <c r="E18" s="118">
        <v>19</v>
      </c>
      <c r="F18" s="118" t="s">
        <v>33</v>
      </c>
      <c r="G18" s="118">
        <v>46.3</v>
      </c>
      <c r="H18" s="118">
        <v>71.099999999999994</v>
      </c>
      <c r="I18" s="118">
        <v>186.3</v>
      </c>
      <c r="J18" s="118">
        <v>39.9</v>
      </c>
      <c r="K18" s="118">
        <v>50.1</v>
      </c>
    </row>
    <row r="19" spans="1:12" ht="15" customHeight="1">
      <c r="A19" s="356" t="s">
        <v>18</v>
      </c>
      <c r="B19" s="118" t="s">
        <v>33</v>
      </c>
      <c r="C19" s="118" t="s">
        <v>33</v>
      </c>
      <c r="D19" s="118" t="s">
        <v>33</v>
      </c>
      <c r="E19" s="118">
        <v>3.3</v>
      </c>
      <c r="F19" s="118" t="s">
        <v>33</v>
      </c>
      <c r="G19" s="118">
        <v>10</v>
      </c>
      <c r="H19" s="118">
        <v>4.3</v>
      </c>
      <c r="I19" s="118">
        <v>1.8</v>
      </c>
      <c r="J19" s="118">
        <v>3.4</v>
      </c>
      <c r="K19" s="118">
        <v>3.5</v>
      </c>
    </row>
    <row r="20" spans="1:12" ht="15" customHeight="1">
      <c r="A20" s="356" t="s">
        <v>19</v>
      </c>
      <c r="B20" s="118" t="s">
        <v>33</v>
      </c>
      <c r="C20" s="118" t="s">
        <v>33</v>
      </c>
      <c r="D20" s="118" t="s">
        <v>33</v>
      </c>
      <c r="E20" s="118">
        <v>44.5</v>
      </c>
      <c r="F20" s="118" t="s">
        <v>33</v>
      </c>
      <c r="G20" s="118">
        <v>416.5</v>
      </c>
      <c r="H20" s="118">
        <v>234.7</v>
      </c>
      <c r="I20" s="118">
        <v>145.9</v>
      </c>
      <c r="J20" s="118">
        <v>94.5</v>
      </c>
      <c r="K20" s="118">
        <v>127</v>
      </c>
    </row>
    <row r="21" spans="1:12" ht="15" customHeight="1">
      <c r="A21" s="452"/>
      <c r="B21" s="585" t="s">
        <v>32</v>
      </c>
      <c r="C21" s="585"/>
      <c r="D21" s="585"/>
      <c r="E21" s="585"/>
      <c r="F21" s="585"/>
      <c r="G21" s="585"/>
      <c r="H21" s="585"/>
      <c r="I21" s="585"/>
      <c r="J21" s="585"/>
      <c r="K21" s="585"/>
      <c r="L21" s="100"/>
    </row>
    <row r="22" spans="1:12" ht="15" customHeight="1">
      <c r="A22" s="452" t="s">
        <v>2</v>
      </c>
      <c r="B22" s="118"/>
      <c r="C22" s="118"/>
      <c r="D22" s="118"/>
      <c r="E22" s="118"/>
      <c r="F22" s="118"/>
      <c r="G22" s="118"/>
      <c r="H22" s="118"/>
      <c r="I22" s="118"/>
      <c r="L22" s="102"/>
    </row>
    <row r="23" spans="1:12" ht="15" customHeight="1">
      <c r="A23" s="356" t="s">
        <v>1</v>
      </c>
      <c r="B23" s="118" t="s">
        <v>33</v>
      </c>
      <c r="C23" s="118" t="s">
        <v>33</v>
      </c>
      <c r="D23" s="118">
        <v>16.399999999999999</v>
      </c>
      <c r="E23" s="118">
        <v>17.7</v>
      </c>
      <c r="F23" s="118">
        <v>49.7</v>
      </c>
      <c r="G23" s="118">
        <v>168.5</v>
      </c>
      <c r="H23" s="118">
        <v>148.9</v>
      </c>
      <c r="I23" s="118">
        <v>193.5</v>
      </c>
      <c r="J23" s="118">
        <v>46.6</v>
      </c>
      <c r="K23" s="118">
        <v>76.599999999999994</v>
      </c>
      <c r="L23" s="102"/>
    </row>
    <row r="24" spans="1:12" ht="15" customHeight="1">
      <c r="A24" s="356" t="s">
        <v>4</v>
      </c>
      <c r="B24" s="118">
        <v>4.7</v>
      </c>
      <c r="C24" s="118">
        <v>3.3</v>
      </c>
      <c r="D24" s="118">
        <v>5.6</v>
      </c>
      <c r="E24" s="118">
        <v>8.8000000000000007</v>
      </c>
      <c r="F24" s="118">
        <v>20.7</v>
      </c>
      <c r="G24" s="118">
        <v>37.700000000000003</v>
      </c>
      <c r="H24" s="118">
        <v>55.8</v>
      </c>
      <c r="I24" s="118">
        <v>145.80000000000001</v>
      </c>
      <c r="J24" s="118">
        <v>38.9</v>
      </c>
      <c r="K24" s="118">
        <v>35.6</v>
      </c>
      <c r="L24" s="102"/>
    </row>
    <row r="25" spans="1:12" ht="15" customHeight="1">
      <c r="A25" s="356" t="s">
        <v>18</v>
      </c>
      <c r="B25" s="118" t="s">
        <v>33</v>
      </c>
      <c r="C25" s="118" t="s">
        <v>33</v>
      </c>
      <c r="D25" s="118">
        <v>2.9</v>
      </c>
      <c r="E25" s="118">
        <v>2</v>
      </c>
      <c r="F25" s="118">
        <v>2.4</v>
      </c>
      <c r="G25" s="118">
        <v>4.5</v>
      </c>
      <c r="H25" s="118">
        <v>2.7</v>
      </c>
      <c r="I25" s="118">
        <v>1.3</v>
      </c>
      <c r="J25" s="118">
        <v>1.2</v>
      </c>
      <c r="K25" s="118">
        <v>2.2000000000000002</v>
      </c>
      <c r="L25" s="102"/>
    </row>
    <row r="26" spans="1:12" ht="15" customHeight="1">
      <c r="A26" s="356" t="s">
        <v>19</v>
      </c>
      <c r="B26" s="118" t="s">
        <v>33</v>
      </c>
      <c r="C26" s="118" t="s">
        <v>33</v>
      </c>
      <c r="D26" s="118">
        <v>10.8</v>
      </c>
      <c r="E26" s="118">
        <v>8.9</v>
      </c>
      <c r="F26" s="118">
        <v>29</v>
      </c>
      <c r="G26" s="118">
        <v>130.80000000000001</v>
      </c>
      <c r="H26" s="118">
        <v>93.1</v>
      </c>
      <c r="I26" s="118">
        <v>47.7</v>
      </c>
      <c r="J26" s="118">
        <v>7.7</v>
      </c>
      <c r="K26" s="118">
        <v>41</v>
      </c>
      <c r="L26" s="102"/>
    </row>
    <row r="27" spans="1:12" ht="15" customHeight="1">
      <c r="A27" s="452" t="s">
        <v>3</v>
      </c>
      <c r="B27" s="99" t="s">
        <v>96</v>
      </c>
      <c r="C27" s="99" t="s">
        <v>96</v>
      </c>
      <c r="D27" s="99" t="s">
        <v>96</v>
      </c>
      <c r="E27" s="99" t="s">
        <v>96</v>
      </c>
      <c r="F27" s="99" t="s">
        <v>96</v>
      </c>
      <c r="G27" s="99" t="s">
        <v>96</v>
      </c>
      <c r="H27" s="99" t="s">
        <v>96</v>
      </c>
      <c r="I27" s="99" t="s">
        <v>96</v>
      </c>
      <c r="J27" s="99" t="s">
        <v>96</v>
      </c>
      <c r="K27" s="99" t="s">
        <v>96</v>
      </c>
      <c r="L27" s="102"/>
    </row>
    <row r="28" spans="1:12" ht="15" customHeight="1">
      <c r="A28" s="356" t="s">
        <v>1</v>
      </c>
      <c r="B28" s="118" t="s">
        <v>33</v>
      </c>
      <c r="C28" s="118" t="s">
        <v>33</v>
      </c>
      <c r="D28" s="118">
        <v>10.199999999999999</v>
      </c>
      <c r="E28" s="118">
        <v>46.1</v>
      </c>
      <c r="F28" s="118">
        <v>121.9</v>
      </c>
      <c r="G28" s="118">
        <v>190.9</v>
      </c>
      <c r="H28" s="118">
        <v>218.6</v>
      </c>
      <c r="I28" s="118">
        <v>465.3</v>
      </c>
      <c r="J28" s="118">
        <v>83.3</v>
      </c>
      <c r="K28" s="118">
        <v>144</v>
      </c>
      <c r="L28" s="102"/>
    </row>
    <row r="29" spans="1:12" ht="15" customHeight="1">
      <c r="A29" s="356" t="s">
        <v>4</v>
      </c>
      <c r="B29" s="118">
        <v>2.2000000000000002</v>
      </c>
      <c r="C29" s="118">
        <v>2.7</v>
      </c>
      <c r="D29" s="118">
        <v>5.2</v>
      </c>
      <c r="E29" s="118">
        <v>9.5</v>
      </c>
      <c r="F29" s="118">
        <v>24</v>
      </c>
      <c r="G29" s="118">
        <v>38.4</v>
      </c>
      <c r="H29" s="118">
        <v>58.6</v>
      </c>
      <c r="I29" s="118">
        <v>295.3</v>
      </c>
      <c r="J29" s="118">
        <v>67.599999999999994</v>
      </c>
      <c r="K29" s="118">
        <v>54.3</v>
      </c>
      <c r="L29" s="102"/>
    </row>
    <row r="30" spans="1:12" ht="15" customHeight="1">
      <c r="A30" s="356" t="s">
        <v>18</v>
      </c>
      <c r="B30" s="118" t="s">
        <v>33</v>
      </c>
      <c r="C30" s="118" t="s">
        <v>33</v>
      </c>
      <c r="D30" s="118">
        <v>2</v>
      </c>
      <c r="E30" s="118">
        <v>4.8</v>
      </c>
      <c r="F30" s="118">
        <v>5.0999999999999996</v>
      </c>
      <c r="G30" s="118">
        <v>5</v>
      </c>
      <c r="H30" s="118">
        <v>3.7</v>
      </c>
      <c r="I30" s="118">
        <v>1.6</v>
      </c>
      <c r="J30" s="118">
        <v>1.2</v>
      </c>
      <c r="K30" s="118">
        <v>2.7</v>
      </c>
    </row>
    <row r="31" spans="1:12" ht="15" customHeight="1">
      <c r="A31" s="356" t="s">
        <v>19</v>
      </c>
      <c r="B31" s="118" t="s">
        <v>33</v>
      </c>
      <c r="C31" s="118" t="s">
        <v>33</v>
      </c>
      <c r="D31" s="118">
        <v>5</v>
      </c>
      <c r="E31" s="118">
        <v>36.6</v>
      </c>
      <c r="F31" s="118">
        <v>97.9</v>
      </c>
      <c r="G31" s="118">
        <v>152.5</v>
      </c>
      <c r="H31" s="118">
        <v>160</v>
      </c>
      <c r="I31" s="118">
        <v>170</v>
      </c>
      <c r="J31" s="118">
        <v>15.7</v>
      </c>
      <c r="K31" s="118">
        <v>89.7</v>
      </c>
    </row>
    <row r="32" spans="1:12" ht="15" customHeight="1">
      <c r="A32" s="452" t="s">
        <v>168</v>
      </c>
      <c r="B32" s="99" t="s">
        <v>96</v>
      </c>
      <c r="C32" s="99" t="s">
        <v>96</v>
      </c>
      <c r="D32" s="99" t="s">
        <v>96</v>
      </c>
      <c r="E32" s="99" t="s">
        <v>96</v>
      </c>
      <c r="F32" s="99" t="s">
        <v>96</v>
      </c>
      <c r="G32" s="99" t="s">
        <v>96</v>
      </c>
      <c r="H32" s="99" t="s">
        <v>96</v>
      </c>
      <c r="I32" s="99" t="s">
        <v>96</v>
      </c>
      <c r="J32" s="99" t="s">
        <v>96</v>
      </c>
      <c r="K32" s="99" t="s">
        <v>96</v>
      </c>
    </row>
    <row r="33" spans="1:236" ht="15" customHeight="1">
      <c r="A33" s="356" t="s">
        <v>1</v>
      </c>
      <c r="B33" s="118" t="s">
        <v>33</v>
      </c>
      <c r="C33" s="118">
        <v>4.4000000000000004</v>
      </c>
      <c r="D33" s="118">
        <v>13.4</v>
      </c>
      <c r="E33" s="118">
        <v>31.7</v>
      </c>
      <c r="F33" s="118">
        <v>86.3</v>
      </c>
      <c r="G33" s="118">
        <v>180.3</v>
      </c>
      <c r="H33" s="118">
        <v>185.5</v>
      </c>
      <c r="I33" s="118">
        <v>341</v>
      </c>
      <c r="J33" s="118">
        <v>65</v>
      </c>
      <c r="K33" s="118">
        <v>113.5</v>
      </c>
    </row>
    <row r="34" spans="1:236" ht="15" customHeight="1">
      <c r="A34" s="356" t="s">
        <v>4</v>
      </c>
      <c r="B34" s="118">
        <v>3.5</v>
      </c>
      <c r="C34" s="118">
        <v>3</v>
      </c>
      <c r="D34" s="118">
        <v>5.4</v>
      </c>
      <c r="E34" s="118">
        <v>9.1999999999999993</v>
      </c>
      <c r="F34" s="118">
        <v>22.3</v>
      </c>
      <c r="G34" s="118">
        <v>38</v>
      </c>
      <c r="H34" s="118">
        <v>57.2</v>
      </c>
      <c r="I34" s="118">
        <v>225.3</v>
      </c>
      <c r="J34" s="118">
        <v>53.4</v>
      </c>
      <c r="K34" s="118">
        <v>45.9</v>
      </c>
    </row>
    <row r="35" spans="1:236" ht="15" customHeight="1">
      <c r="A35" s="356" t="s">
        <v>18</v>
      </c>
      <c r="B35" s="118" t="s">
        <v>33</v>
      </c>
      <c r="C35" s="118">
        <v>1.4</v>
      </c>
      <c r="D35" s="118">
        <v>2.5</v>
      </c>
      <c r="E35" s="118">
        <v>3.5</v>
      </c>
      <c r="F35" s="118">
        <v>3.9</v>
      </c>
      <c r="G35" s="118">
        <v>4.7</v>
      </c>
      <c r="H35" s="118">
        <v>3.2</v>
      </c>
      <c r="I35" s="118">
        <v>1.5</v>
      </c>
      <c r="J35" s="118">
        <v>1.2</v>
      </c>
      <c r="K35" s="118">
        <v>2.5</v>
      </c>
    </row>
    <row r="36" spans="1:236" ht="15" customHeight="1" thickBot="1">
      <c r="A36" s="453" t="s">
        <v>19</v>
      </c>
      <c r="B36" s="159" t="s">
        <v>33</v>
      </c>
      <c r="C36" s="159">
        <v>1.3</v>
      </c>
      <c r="D36" s="159">
        <v>8</v>
      </c>
      <c r="E36" s="159">
        <v>22.6</v>
      </c>
      <c r="F36" s="159">
        <v>64</v>
      </c>
      <c r="G36" s="159">
        <v>142.30000000000001</v>
      </c>
      <c r="H36" s="159">
        <v>128.30000000000001</v>
      </c>
      <c r="I36" s="159">
        <v>115.7</v>
      </c>
      <c r="J36" s="159">
        <v>11.6</v>
      </c>
      <c r="K36" s="159">
        <v>67.7</v>
      </c>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row>
    <row r="37" spans="1:236" ht="15" customHeight="1">
      <c r="A37" s="82" t="s">
        <v>439</v>
      </c>
      <c r="B37" s="506"/>
      <c r="C37" s="506"/>
      <c r="D37" s="506"/>
      <c r="E37" s="506"/>
      <c r="F37" s="506"/>
      <c r="G37" s="506"/>
      <c r="H37" s="506"/>
      <c r="I37" s="506"/>
      <c r="J37" s="506"/>
      <c r="K37" s="506"/>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row>
    <row r="38" spans="1:236" ht="15" customHeight="1">
      <c r="A38" s="197" t="s">
        <v>440</v>
      </c>
      <c r="B38" s="506"/>
      <c r="C38" s="506"/>
      <c r="D38" s="506"/>
      <c r="E38" s="506"/>
      <c r="F38" s="506"/>
      <c r="G38" s="506"/>
      <c r="H38" s="506"/>
      <c r="I38" s="506"/>
      <c r="J38" s="506"/>
      <c r="K38" s="506"/>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row>
    <row r="39" spans="1:236" ht="16.5" customHeight="1">
      <c r="A39" s="197" t="s">
        <v>544</v>
      </c>
      <c r="B39" s="457"/>
      <c r="C39" s="457"/>
      <c r="D39" s="457"/>
      <c r="E39" s="457"/>
      <c r="F39" s="457"/>
      <c r="G39" s="457"/>
      <c r="H39" s="457"/>
      <c r="I39" s="457"/>
      <c r="J39" s="457"/>
      <c r="K39" s="457"/>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row>
    <row r="40" spans="1:236" ht="15" customHeight="1">
      <c r="A40" s="197" t="s">
        <v>131</v>
      </c>
      <c r="B40" s="506"/>
      <c r="C40" s="506"/>
      <c r="D40" s="506"/>
      <c r="E40" s="506"/>
      <c r="F40" s="506"/>
      <c r="G40" s="506"/>
      <c r="H40" s="506"/>
      <c r="I40" s="506"/>
      <c r="J40" s="506"/>
      <c r="K40" s="506"/>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row>
    <row r="41" spans="1:236" ht="15" customHeight="1">
      <c r="A41" s="197" t="s">
        <v>132</v>
      </c>
      <c r="B41" s="507"/>
      <c r="C41" s="507"/>
      <c r="D41" s="507"/>
      <c r="E41" s="507"/>
      <c r="F41" s="507"/>
      <c r="G41" s="507"/>
      <c r="H41" s="507"/>
      <c r="I41" s="507"/>
      <c r="J41" s="507"/>
      <c r="K41" s="507"/>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row>
    <row r="42" spans="1:236" ht="15" customHeight="1">
      <c r="A42" s="82" t="s">
        <v>20</v>
      </c>
      <c r="B42" s="506"/>
      <c r="C42" s="506"/>
      <c r="D42" s="506"/>
      <c r="E42" s="506"/>
      <c r="F42" s="506"/>
      <c r="G42" s="506"/>
      <c r="H42" s="506"/>
      <c r="I42" s="506"/>
      <c r="J42" s="506"/>
      <c r="K42" s="506"/>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row>
    <row r="43" spans="1:236" ht="15" customHeight="1">
      <c r="A43" s="412" t="s">
        <v>8</v>
      </c>
      <c r="B43" s="506"/>
      <c r="C43" s="506"/>
      <c r="D43" s="506"/>
      <c r="E43" s="506"/>
      <c r="F43" s="506"/>
      <c r="G43" s="506"/>
      <c r="H43" s="506"/>
      <c r="I43" s="506"/>
      <c r="J43" s="506"/>
      <c r="K43" s="506"/>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row>
    <row r="44" spans="1:236" ht="15" customHeight="1">
      <c r="A44" s="197" t="s">
        <v>443</v>
      </c>
      <c r="B44" s="506"/>
      <c r="C44" s="506"/>
      <c r="D44" s="506"/>
      <c r="E44" s="506"/>
      <c r="F44" s="506"/>
      <c r="G44" s="506"/>
      <c r="H44" s="506"/>
      <c r="I44" s="506"/>
      <c r="J44" s="506"/>
      <c r="K44" s="506"/>
    </row>
    <row r="45" spans="1:236" ht="15" customHeight="1">
      <c r="A45" s="197" t="s">
        <v>444</v>
      </c>
      <c r="B45" s="508"/>
      <c r="C45" s="508"/>
      <c r="D45" s="508"/>
      <c r="E45" s="508"/>
      <c r="F45" s="508"/>
      <c r="G45" s="508"/>
      <c r="H45" s="508"/>
      <c r="I45" s="508"/>
      <c r="J45" s="508"/>
      <c r="K45" s="508"/>
    </row>
    <row r="46" spans="1:236" ht="15" customHeight="1">
      <c r="A46" s="197" t="s">
        <v>465</v>
      </c>
      <c r="B46" s="508"/>
      <c r="C46" s="508"/>
      <c r="D46" s="508"/>
      <c r="E46" s="508"/>
      <c r="F46" s="508"/>
      <c r="G46" s="508"/>
      <c r="H46" s="508"/>
      <c r="I46" s="508"/>
      <c r="J46" s="508"/>
      <c r="K46" s="508"/>
    </row>
    <row r="47" spans="1:236" ht="15" customHeight="1">
      <c r="A47" s="197" t="s">
        <v>466</v>
      </c>
      <c r="B47" s="508"/>
      <c r="C47" s="508"/>
      <c r="D47" s="508"/>
      <c r="E47" s="508"/>
      <c r="F47" s="508"/>
      <c r="G47" s="508"/>
      <c r="H47" s="508"/>
      <c r="I47" s="508"/>
      <c r="J47" s="508"/>
      <c r="K47" s="508"/>
    </row>
    <row r="48" spans="1:236" ht="15" customHeight="1">
      <c r="A48" s="197" t="s">
        <v>467</v>
      </c>
      <c r="B48" s="508"/>
      <c r="C48" s="508"/>
      <c r="D48" s="508"/>
      <c r="E48" s="508"/>
      <c r="F48" s="508"/>
      <c r="G48" s="508"/>
      <c r="H48" s="508"/>
      <c r="I48" s="508"/>
      <c r="J48" s="508"/>
      <c r="K48" s="508"/>
    </row>
    <row r="49" spans="1:11" s="450" customFormat="1" ht="23.25" customHeight="1">
      <c r="A49" s="576" t="s">
        <v>468</v>
      </c>
      <c r="B49" s="576"/>
      <c r="C49" s="576"/>
      <c r="D49" s="576"/>
      <c r="E49" s="576"/>
      <c r="F49" s="576"/>
      <c r="G49" s="576"/>
      <c r="H49" s="576"/>
      <c r="I49" s="576"/>
      <c r="J49" s="576"/>
      <c r="K49" s="576"/>
    </row>
    <row r="50" spans="1:11" ht="15" customHeight="1">
      <c r="A50" s="197" t="s">
        <v>21</v>
      </c>
      <c r="B50" s="101"/>
      <c r="C50" s="101"/>
      <c r="D50" s="101"/>
      <c r="E50" s="101"/>
      <c r="F50" s="101"/>
      <c r="G50" s="101"/>
      <c r="H50" s="101"/>
      <c r="I50" s="101"/>
      <c r="J50" s="101"/>
      <c r="K50" s="101"/>
    </row>
    <row r="51" spans="1:11" ht="15" customHeight="1">
      <c r="B51" s="89"/>
    </row>
    <row r="52" spans="1:11" ht="15" customHeight="1">
      <c r="A52" s="282" t="s">
        <v>314</v>
      </c>
      <c r="B52" s="89"/>
    </row>
    <row r="53" spans="1:11" ht="15" customHeight="1">
      <c r="B53" s="89"/>
    </row>
    <row r="54" spans="1:11" ht="15" customHeight="1">
      <c r="B54" s="89"/>
    </row>
    <row r="55" spans="1:11" ht="15" customHeight="1">
      <c r="B55" s="89"/>
    </row>
    <row r="56" spans="1:11" ht="15" customHeight="1">
      <c r="B56" s="89"/>
    </row>
    <row r="57" spans="1:11" ht="15" customHeight="1">
      <c r="B57" s="89"/>
    </row>
    <row r="58" spans="1:11" ht="15" customHeight="1">
      <c r="B58" s="89"/>
    </row>
    <row r="59" spans="1:11" ht="15" customHeight="1">
      <c r="B59" s="89"/>
    </row>
    <row r="60" spans="1:11" ht="15" customHeight="1">
      <c r="B60" s="89"/>
    </row>
    <row r="61" spans="1:11" ht="15" customHeight="1">
      <c r="B61" s="89"/>
    </row>
    <row r="62" spans="1:11" ht="15" customHeight="1">
      <c r="B62" s="89"/>
    </row>
    <row r="63" spans="1:11" ht="15" customHeight="1">
      <c r="B63" s="89"/>
    </row>
    <row r="64" spans="1:11" ht="15" customHeight="1">
      <c r="B64" s="89"/>
    </row>
    <row r="65" s="89" customFormat="1" ht="15" customHeight="1"/>
    <row r="66" s="89" customFormat="1" ht="15" customHeight="1"/>
    <row r="67" s="89" customFormat="1" ht="15" customHeight="1"/>
    <row r="68" s="89" customFormat="1" ht="15" customHeight="1"/>
    <row r="69" s="89" customFormat="1" ht="15" customHeight="1"/>
    <row r="70" s="89" customFormat="1" ht="15" customHeight="1"/>
    <row r="71" s="89" customFormat="1" ht="15" customHeight="1"/>
    <row r="72" s="89" customFormat="1" ht="15" customHeight="1"/>
    <row r="73" s="89" customFormat="1" ht="15" customHeight="1"/>
    <row r="74" s="89" customFormat="1" ht="15" customHeight="1"/>
    <row r="75" s="89" customFormat="1" ht="15" customHeight="1"/>
    <row r="76" s="89" customFormat="1" ht="15" customHeight="1"/>
    <row r="77" s="89" customFormat="1" ht="15" customHeight="1"/>
    <row r="78" s="89" customFormat="1" ht="15" customHeight="1"/>
    <row r="79" s="89" customFormat="1" ht="15" customHeight="1"/>
    <row r="80" s="89" customFormat="1" ht="15" customHeight="1"/>
    <row r="81" s="89" customFormat="1" ht="15" customHeight="1"/>
    <row r="82" s="89" customFormat="1" ht="15" customHeight="1"/>
    <row r="83" s="89" customFormat="1" ht="15" customHeight="1"/>
    <row r="84" s="89" customFormat="1" ht="15" customHeight="1"/>
    <row r="85" s="89" customFormat="1" ht="15" customHeight="1"/>
    <row r="86" s="89" customFormat="1" ht="15" customHeight="1"/>
    <row r="87" s="89" customFormat="1" ht="15" customHeight="1"/>
    <row r="88" s="89" customFormat="1" ht="15" customHeight="1"/>
    <row r="89" s="89" customFormat="1" ht="15" customHeight="1"/>
    <row r="90" s="89" customFormat="1" ht="15" customHeight="1"/>
    <row r="91" s="89" customFormat="1" ht="15" customHeight="1"/>
    <row r="92" s="89" customFormat="1" ht="15" customHeight="1"/>
    <row r="93" s="89" customFormat="1" ht="15" customHeight="1"/>
    <row r="94" s="89" customFormat="1" ht="15" customHeight="1"/>
    <row r="95" s="89" customFormat="1" ht="15" customHeight="1"/>
    <row r="96" s="89" customFormat="1" ht="15" customHeight="1"/>
    <row r="97" s="89" customFormat="1" ht="15" customHeight="1"/>
    <row r="98" s="89" customFormat="1" ht="15" customHeight="1"/>
    <row r="99" s="89" customFormat="1" ht="15" customHeight="1"/>
    <row r="100" s="89" customFormat="1" ht="15" customHeight="1"/>
    <row r="101" s="89" customFormat="1" ht="15" customHeight="1"/>
    <row r="102" s="89" customFormat="1" ht="15" customHeight="1"/>
    <row r="103" s="89" customFormat="1" ht="15" customHeight="1"/>
    <row r="104" s="89" customFormat="1" ht="15" customHeight="1"/>
    <row r="105" s="89" customFormat="1" ht="15" customHeight="1"/>
    <row r="106" s="89" customFormat="1" ht="15" customHeight="1"/>
    <row r="107" s="89" customFormat="1" ht="15" customHeight="1"/>
    <row r="108" s="89" customFormat="1" ht="15" customHeight="1"/>
    <row r="109" s="89" customFormat="1" ht="15" customHeight="1"/>
    <row r="110" s="89" customFormat="1" ht="15" customHeight="1"/>
    <row r="111" s="89" customFormat="1" ht="15" customHeight="1"/>
    <row r="112" s="89" customFormat="1" ht="15" customHeight="1"/>
    <row r="113" spans="2:2" ht="15" customHeight="1">
      <c r="B113" s="89"/>
    </row>
    <row r="114" spans="2:2" ht="15" customHeight="1">
      <c r="B114" s="89"/>
    </row>
    <row r="115" spans="2:2" ht="15" customHeight="1">
      <c r="B115" s="89"/>
    </row>
    <row r="116" spans="2:2" ht="15" customHeight="1">
      <c r="B116" s="89"/>
    </row>
    <row r="117" spans="2:2" ht="15" customHeight="1">
      <c r="B117" s="89"/>
    </row>
    <row r="118" spans="2:2" ht="15" customHeight="1">
      <c r="B118" s="89"/>
    </row>
    <row r="119" spans="2:2" ht="15" customHeight="1">
      <c r="B119" s="89"/>
    </row>
    <row r="120" spans="2:2" ht="15" customHeight="1">
      <c r="B120" s="89"/>
    </row>
    <row r="121" spans="2:2" ht="15" customHeight="1">
      <c r="B121" s="89"/>
    </row>
    <row r="122" spans="2:2" ht="15" customHeight="1">
      <c r="B122" s="89"/>
    </row>
    <row r="123" spans="2:2" ht="15" customHeight="1">
      <c r="B123" s="89"/>
    </row>
    <row r="124" spans="2:2" ht="15" customHeight="1"/>
    <row r="125" spans="2:2" ht="15" customHeight="1"/>
    <row r="126" spans="2:2" ht="15" customHeight="1"/>
    <row r="127" spans="2:2" ht="15" customHeight="1"/>
    <row r="128" spans="2:2"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sheetData>
  <mergeCells count="6">
    <mergeCell ref="A49:K49"/>
    <mergeCell ref="A1:K1"/>
    <mergeCell ref="J2:K2"/>
    <mergeCell ref="B4:K4"/>
    <mergeCell ref="B5:K5"/>
    <mergeCell ref="B21:K21"/>
  </mergeCells>
  <conditionalFormatting sqref="G13:G15">
    <cfRule type="cellIs" dxfId="1" priority="2" operator="equal">
      <formula>"n.p."</formula>
    </cfRule>
  </conditionalFormatting>
  <conditionalFormatting sqref="I12:I15">
    <cfRule type="cellIs" dxfId="0" priority="1" operator="equal">
      <formula>"n.p."</formula>
    </cfRule>
  </conditionalFormatting>
  <hyperlinks>
    <hyperlink ref="A52" location="Contents!A1" display="Link to Contents" xr:uid="{A24A76D5-819F-44BB-AD94-F6D328FFC783}"/>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50"/>
    <pageSetUpPr fitToPage="1"/>
  </sheetPr>
  <dimension ref="A1:N40"/>
  <sheetViews>
    <sheetView zoomScaleNormal="100" workbookViewId="0">
      <selection sqref="A1:G1"/>
    </sheetView>
  </sheetViews>
  <sheetFormatPr defaultColWidth="9.140625" defaultRowHeight="15" customHeight="1"/>
  <cols>
    <col min="1" max="1" width="56.140625" style="38" customWidth="1"/>
    <col min="2" max="3" width="14" style="38" customWidth="1"/>
    <col min="4" max="4" width="1.85546875" style="38" customWidth="1"/>
    <col min="5" max="7" width="14" style="38" customWidth="1"/>
    <col min="8" max="16384" width="9.140625" style="38"/>
  </cols>
  <sheetData>
    <row r="1" spans="1:8" ht="16.5" customHeight="1" thickBot="1">
      <c r="A1" s="523" t="s">
        <v>198</v>
      </c>
      <c r="B1" s="524"/>
      <c r="C1" s="524"/>
      <c r="D1" s="524"/>
      <c r="E1" s="524"/>
      <c r="F1" s="524"/>
      <c r="G1" s="524"/>
    </row>
    <row r="2" spans="1:8" ht="15" customHeight="1" thickBot="1">
      <c r="A2" s="124"/>
      <c r="B2" s="525" t="s">
        <v>17</v>
      </c>
      <c r="C2" s="525"/>
      <c r="D2" s="172"/>
      <c r="E2" s="525" t="s">
        <v>163</v>
      </c>
      <c r="F2" s="525"/>
      <c r="G2" s="525"/>
    </row>
    <row r="3" spans="1:8" ht="30" customHeight="1" thickBot="1">
      <c r="A3" s="125"/>
      <c r="B3" s="128" t="s">
        <v>38</v>
      </c>
      <c r="C3" s="128" t="s">
        <v>39</v>
      </c>
      <c r="D3" s="128"/>
      <c r="E3" s="128" t="s">
        <v>40</v>
      </c>
      <c r="F3" s="210" t="s">
        <v>199</v>
      </c>
      <c r="G3" s="128" t="s">
        <v>200</v>
      </c>
    </row>
    <row r="4" spans="1:8" ht="15" customHeight="1">
      <c r="A4" s="211" t="s">
        <v>201</v>
      </c>
      <c r="B4" s="106"/>
      <c r="C4" s="106"/>
      <c r="D4" s="106"/>
      <c r="E4" s="106"/>
      <c r="F4" s="106"/>
      <c r="G4" s="106"/>
    </row>
    <row r="5" spans="1:8" ht="15" customHeight="1">
      <c r="A5" s="211" t="s">
        <v>41</v>
      </c>
      <c r="B5" s="107"/>
      <c r="C5" s="107"/>
      <c r="D5" s="107"/>
      <c r="E5" s="107"/>
      <c r="F5" s="107"/>
      <c r="G5" s="107"/>
    </row>
    <row r="6" spans="1:8" ht="15" customHeight="1">
      <c r="A6" s="212" t="s">
        <v>42</v>
      </c>
      <c r="B6" s="108">
        <v>14705</v>
      </c>
      <c r="C6" s="112">
        <v>21.8</v>
      </c>
      <c r="D6" s="112"/>
      <c r="E6" s="112">
        <v>24.8</v>
      </c>
      <c r="F6" s="112">
        <v>27.8</v>
      </c>
      <c r="G6" s="112">
        <v>0.8920863309352518</v>
      </c>
      <c r="H6" s="119"/>
    </row>
    <row r="7" spans="1:8" ht="15" customHeight="1">
      <c r="A7" s="212" t="s">
        <v>43</v>
      </c>
      <c r="B7" s="108">
        <v>24241</v>
      </c>
      <c r="C7" s="112">
        <v>35.9</v>
      </c>
      <c r="D7" s="112"/>
      <c r="E7" s="112">
        <v>32.799999999999997</v>
      </c>
      <c r="F7" s="112">
        <v>31.1</v>
      </c>
      <c r="G7" s="112">
        <v>1.0546623794212218</v>
      </c>
    </row>
    <row r="8" spans="1:8" ht="15" customHeight="1">
      <c r="A8" s="212" t="s">
        <v>202</v>
      </c>
      <c r="B8" s="108">
        <v>28402</v>
      </c>
      <c r="C8" s="112">
        <v>42.1</v>
      </c>
      <c r="D8" s="112"/>
      <c r="E8" s="112">
        <v>42.2</v>
      </c>
      <c r="F8" s="112">
        <v>40.9</v>
      </c>
      <c r="G8" s="112">
        <v>1.0317848410757948</v>
      </c>
    </row>
    <row r="9" spans="1:8" s="39" customFormat="1" ht="15" customHeight="1">
      <c r="A9" s="213" t="s">
        <v>44</v>
      </c>
      <c r="B9" s="109">
        <v>67514</v>
      </c>
      <c r="C9" s="113">
        <v>100</v>
      </c>
      <c r="D9" s="113"/>
      <c r="E9" s="113">
        <v>100</v>
      </c>
      <c r="F9" s="113">
        <v>100</v>
      </c>
      <c r="G9" s="113">
        <v>1</v>
      </c>
    </row>
    <row r="10" spans="1:8" ht="15" customHeight="1">
      <c r="A10" s="211" t="s">
        <v>45</v>
      </c>
      <c r="B10" s="110">
        <v>67514</v>
      </c>
      <c r="C10" s="114">
        <v>13.9</v>
      </c>
      <c r="D10" s="114"/>
      <c r="E10" s="114">
        <v>17.7</v>
      </c>
      <c r="F10" s="114">
        <v>12.3</v>
      </c>
      <c r="G10" s="114" t="s">
        <v>203</v>
      </c>
    </row>
    <row r="11" spans="1:8" ht="15" customHeight="1">
      <c r="A11" s="214" t="s">
        <v>46</v>
      </c>
      <c r="B11" s="108"/>
      <c r="C11" s="112"/>
      <c r="D11" s="112"/>
      <c r="E11" s="112"/>
      <c r="F11" s="112"/>
      <c r="G11" s="112"/>
    </row>
    <row r="12" spans="1:8" ht="15" customHeight="1">
      <c r="A12" s="212" t="s">
        <v>41</v>
      </c>
      <c r="B12" s="108"/>
      <c r="C12" s="112"/>
      <c r="D12" s="112"/>
      <c r="E12" s="112"/>
      <c r="F12" s="112"/>
      <c r="G12" s="112"/>
    </row>
    <row r="13" spans="1:8" ht="15" customHeight="1">
      <c r="A13" s="212" t="s">
        <v>42</v>
      </c>
      <c r="B13" s="108">
        <v>180286</v>
      </c>
      <c r="C13" s="112">
        <v>43</v>
      </c>
      <c r="D13" s="112"/>
      <c r="E13" s="112">
        <v>37.4</v>
      </c>
      <c r="F13" s="112">
        <v>41.7</v>
      </c>
      <c r="G13" s="112" t="s">
        <v>28</v>
      </c>
    </row>
    <row r="14" spans="1:8" ht="15" customHeight="1">
      <c r="A14" s="212" t="s">
        <v>43</v>
      </c>
      <c r="B14" s="108">
        <v>155236</v>
      </c>
      <c r="C14" s="112">
        <v>37.1</v>
      </c>
      <c r="D14" s="112"/>
      <c r="E14" s="112">
        <v>38.4</v>
      </c>
      <c r="F14" s="112">
        <v>38.200000000000003</v>
      </c>
      <c r="G14" s="112">
        <v>1.0052356020942408</v>
      </c>
    </row>
    <row r="15" spans="1:8" ht="15" customHeight="1">
      <c r="A15" s="212" t="s">
        <v>202</v>
      </c>
      <c r="B15" s="108">
        <v>83565</v>
      </c>
      <c r="C15" s="112">
        <v>20</v>
      </c>
      <c r="D15" s="112"/>
      <c r="E15" s="112">
        <v>24.2</v>
      </c>
      <c r="F15" s="112">
        <v>20.100000000000001</v>
      </c>
      <c r="G15" s="112" t="s">
        <v>115</v>
      </c>
    </row>
    <row r="16" spans="1:8" s="39" customFormat="1" ht="15" customHeight="1">
      <c r="A16" s="213" t="s">
        <v>44</v>
      </c>
      <c r="B16" s="109">
        <v>418851</v>
      </c>
      <c r="C16" s="113">
        <v>100</v>
      </c>
      <c r="D16" s="113"/>
      <c r="E16" s="113">
        <v>100</v>
      </c>
      <c r="F16" s="113">
        <v>100</v>
      </c>
      <c r="G16" s="113">
        <v>1</v>
      </c>
    </row>
    <row r="17" spans="1:11" ht="15" customHeight="1">
      <c r="A17" s="211" t="s">
        <v>47</v>
      </c>
      <c r="B17" s="110">
        <v>418851</v>
      </c>
      <c r="C17" s="114">
        <v>86.1</v>
      </c>
      <c r="D17" s="114"/>
      <c r="E17" s="114">
        <v>82.3</v>
      </c>
      <c r="F17" s="114">
        <v>87.7</v>
      </c>
      <c r="G17" s="114" t="s">
        <v>28</v>
      </c>
    </row>
    <row r="18" spans="1:11" ht="15" customHeight="1">
      <c r="A18" s="211" t="s">
        <v>48</v>
      </c>
      <c r="B18" s="108"/>
      <c r="C18" s="112"/>
      <c r="D18" s="112"/>
      <c r="E18" s="112"/>
      <c r="F18" s="112"/>
      <c r="G18" s="112"/>
    </row>
    <row r="19" spans="1:11" ht="15" customHeight="1">
      <c r="A19" s="212" t="s">
        <v>42</v>
      </c>
      <c r="B19" s="108">
        <v>194756</v>
      </c>
      <c r="C19" s="112">
        <v>40.1</v>
      </c>
      <c r="D19" s="112"/>
      <c r="E19" s="112">
        <v>36</v>
      </c>
      <c r="F19" s="112">
        <v>40.4</v>
      </c>
      <c r="G19" s="112" t="s">
        <v>28</v>
      </c>
    </row>
    <row r="20" spans="1:11" ht="15" customHeight="1">
      <c r="A20" s="212" t="s">
        <v>43</v>
      </c>
      <c r="B20" s="108">
        <v>179643</v>
      </c>
      <c r="C20" s="112">
        <v>36.9</v>
      </c>
      <c r="D20" s="112"/>
      <c r="E20" s="112">
        <v>37.799999999999997</v>
      </c>
      <c r="F20" s="112">
        <v>37.9</v>
      </c>
      <c r="G20" s="112">
        <v>0.99736147757255933</v>
      </c>
    </row>
    <row r="21" spans="1:11" ht="15" customHeight="1">
      <c r="A21" s="212" t="s">
        <v>202</v>
      </c>
      <c r="B21" s="108">
        <v>112109</v>
      </c>
      <c r="C21" s="112">
        <v>23.1</v>
      </c>
      <c r="D21" s="112"/>
      <c r="E21" s="112">
        <v>26.2</v>
      </c>
      <c r="F21" s="112">
        <v>21.7</v>
      </c>
      <c r="G21" s="112" t="s">
        <v>115</v>
      </c>
    </row>
    <row r="22" spans="1:11" s="39" customFormat="1" ht="15" customHeight="1">
      <c r="A22" s="213" t="s">
        <v>44</v>
      </c>
      <c r="B22" s="109">
        <v>486293</v>
      </c>
      <c r="C22" s="113">
        <v>100</v>
      </c>
      <c r="D22" s="113"/>
      <c r="E22" s="113">
        <v>100</v>
      </c>
      <c r="F22" s="113">
        <v>100</v>
      </c>
      <c r="G22" s="113">
        <v>1</v>
      </c>
    </row>
    <row r="23" spans="1:11" s="39" customFormat="1" ht="15" customHeight="1">
      <c r="A23" s="211" t="s">
        <v>204</v>
      </c>
      <c r="B23" s="111">
        <v>151214</v>
      </c>
      <c r="C23" s="115">
        <v>31.1</v>
      </c>
      <c r="D23" s="115"/>
      <c r="E23" s="115">
        <v>36.5</v>
      </c>
      <c r="F23" s="115">
        <v>28.5</v>
      </c>
      <c r="G23" s="115" t="s">
        <v>77</v>
      </c>
    </row>
    <row r="24" spans="1:11" ht="15" customHeight="1" thickBot="1">
      <c r="A24" s="215" t="s">
        <v>205</v>
      </c>
      <c r="B24" s="126">
        <v>486293</v>
      </c>
      <c r="C24" s="127">
        <v>100</v>
      </c>
      <c r="D24" s="127"/>
      <c r="E24" s="127">
        <v>100</v>
      </c>
      <c r="F24" s="127">
        <v>100</v>
      </c>
      <c r="G24" s="127" t="s">
        <v>56</v>
      </c>
    </row>
    <row r="25" spans="1:11" ht="15" customHeight="1">
      <c r="A25" s="177" t="s">
        <v>116</v>
      </c>
      <c r="B25" s="216"/>
      <c r="C25" s="217"/>
      <c r="D25" s="217"/>
      <c r="E25" s="217"/>
      <c r="F25" s="217"/>
      <c r="G25" s="217"/>
    </row>
    <row r="26" spans="1:11" s="40" customFormat="1" ht="22.5" customHeight="1">
      <c r="A26" s="526" t="s">
        <v>63</v>
      </c>
      <c r="B26" s="526"/>
      <c r="C26" s="526"/>
      <c r="D26" s="526"/>
      <c r="E26" s="526"/>
      <c r="F26" s="526"/>
      <c r="G26" s="526"/>
    </row>
    <row r="27" spans="1:11" s="40" customFormat="1" ht="15" customHeight="1">
      <c r="A27" s="178" t="s">
        <v>49</v>
      </c>
      <c r="B27" s="218"/>
      <c r="C27" s="218"/>
      <c r="D27" s="218"/>
      <c r="E27" s="218"/>
      <c r="F27" s="218"/>
      <c r="G27" s="218"/>
    </row>
    <row r="28" spans="1:11" s="40" customFormat="1" ht="15" customHeight="1">
      <c r="A28" s="219" t="s">
        <v>317</v>
      </c>
      <c r="B28" s="219"/>
      <c r="C28" s="219"/>
      <c r="D28" s="219"/>
      <c r="E28" s="219"/>
      <c r="F28" s="219"/>
      <c r="G28" s="219"/>
      <c r="H28" s="116"/>
      <c r="I28" s="116"/>
      <c r="J28" s="116"/>
      <c r="K28" s="116"/>
    </row>
    <row r="29" spans="1:11" s="40" customFormat="1" ht="24" customHeight="1">
      <c r="A29" s="527" t="s">
        <v>206</v>
      </c>
      <c r="B29" s="527"/>
      <c r="C29" s="527"/>
      <c r="D29" s="527"/>
      <c r="E29" s="527"/>
      <c r="F29" s="527"/>
      <c r="G29" s="527"/>
      <c r="H29" s="116"/>
      <c r="I29" s="116"/>
      <c r="J29" s="116"/>
      <c r="K29" s="116"/>
    </row>
    <row r="30" spans="1:11" s="40" customFormat="1" ht="15" customHeight="1">
      <c r="A30" s="220" t="s">
        <v>207</v>
      </c>
      <c r="B30" s="221"/>
      <c r="C30" s="221"/>
      <c r="D30" s="221"/>
      <c r="E30" s="221"/>
      <c r="F30" s="221"/>
      <c r="G30" s="221"/>
    </row>
    <row r="31" spans="1:11" s="40" customFormat="1" ht="24" customHeight="1">
      <c r="A31" s="522" t="s">
        <v>208</v>
      </c>
      <c r="B31" s="522"/>
      <c r="C31" s="522"/>
      <c r="D31" s="522"/>
      <c r="E31" s="522"/>
      <c r="F31" s="522"/>
      <c r="G31" s="522"/>
    </row>
    <row r="32" spans="1:11" s="40" customFormat="1" ht="15" customHeight="1">
      <c r="A32" s="220" t="s">
        <v>209</v>
      </c>
      <c r="B32" s="220"/>
      <c r="C32" s="220"/>
      <c r="D32" s="220"/>
      <c r="E32" s="220"/>
      <c r="F32" s="220"/>
      <c r="G32" s="220"/>
    </row>
    <row r="33" spans="1:14" s="40" customFormat="1" ht="24" customHeight="1">
      <c r="A33" s="522" t="s">
        <v>210</v>
      </c>
      <c r="B33" s="522"/>
      <c r="C33" s="522"/>
      <c r="D33" s="522"/>
      <c r="E33" s="522"/>
      <c r="F33" s="522"/>
      <c r="G33" s="522"/>
    </row>
    <row r="34" spans="1:14" s="40" customFormat="1" ht="15" customHeight="1">
      <c r="A34" s="222" t="s">
        <v>8</v>
      </c>
      <c r="B34" s="220"/>
      <c r="C34" s="220"/>
      <c r="D34" s="220"/>
      <c r="E34" s="220"/>
      <c r="F34" s="220"/>
      <c r="G34" s="220"/>
    </row>
    <row r="35" spans="1:14" s="40" customFormat="1" ht="15" customHeight="1">
      <c r="A35" s="220" t="s">
        <v>50</v>
      </c>
      <c r="B35" s="220"/>
      <c r="C35" s="220"/>
      <c r="D35" s="220"/>
      <c r="E35" s="220"/>
      <c r="F35" s="220"/>
      <c r="G35" s="220"/>
    </row>
    <row r="36" spans="1:14" s="40" customFormat="1" ht="15" customHeight="1">
      <c r="A36" s="220" t="s">
        <v>51</v>
      </c>
      <c r="B36" s="220"/>
      <c r="C36" s="220"/>
      <c r="D36" s="220"/>
      <c r="E36" s="220"/>
      <c r="F36" s="220"/>
      <c r="G36" s="220"/>
    </row>
    <row r="37" spans="1:14" s="40" customFormat="1" ht="15" customHeight="1">
      <c r="A37" s="197" t="s">
        <v>211</v>
      </c>
      <c r="B37" s="220"/>
      <c r="C37" s="220"/>
      <c r="D37" s="220"/>
      <c r="E37" s="220"/>
      <c r="F37" s="220"/>
      <c r="G37" s="220"/>
    </row>
    <row r="38" spans="1:14" ht="15" customHeight="1">
      <c r="A38" s="177" t="s">
        <v>212</v>
      </c>
      <c r="B38" s="223"/>
      <c r="C38" s="223"/>
      <c r="D38" s="223"/>
      <c r="E38" s="223"/>
      <c r="F38" s="223"/>
      <c r="G38" s="223"/>
      <c r="H38" s="117"/>
      <c r="I38" s="117"/>
      <c r="J38" s="117"/>
      <c r="K38" s="117"/>
      <c r="L38" s="117"/>
      <c r="M38" s="117"/>
      <c r="N38" s="117"/>
    </row>
    <row r="39" spans="1:14" ht="15" customHeight="1">
      <c r="A39" s="179"/>
      <c r="B39" s="180"/>
      <c r="C39" s="180"/>
      <c r="D39" s="180"/>
      <c r="E39" s="180"/>
      <c r="F39" s="180"/>
      <c r="G39" s="180"/>
    </row>
    <row r="40" spans="1:14" ht="15" customHeight="1">
      <c r="A40" s="282" t="s">
        <v>314</v>
      </c>
      <c r="B40" s="33"/>
      <c r="C40" s="33"/>
      <c r="D40" s="33"/>
      <c r="E40" s="33"/>
      <c r="F40" s="33"/>
      <c r="G40" s="33"/>
      <c r="H40" s="33"/>
      <c r="I40" s="33"/>
      <c r="J40" s="33"/>
    </row>
  </sheetData>
  <mergeCells count="7">
    <mergeCell ref="A33:G33"/>
    <mergeCell ref="A1:G1"/>
    <mergeCell ref="B2:C2"/>
    <mergeCell ref="E2:G2"/>
    <mergeCell ref="A26:G26"/>
    <mergeCell ref="A29:G29"/>
    <mergeCell ref="A31:G31"/>
  </mergeCells>
  <conditionalFormatting sqref="B6:G25">
    <cfRule type="expression" dxfId="13" priority="1" stopIfTrue="1">
      <formula>#REF!&gt;50</formula>
    </cfRule>
    <cfRule type="expression" dxfId="12" priority="2" stopIfTrue="1">
      <formula>#REF!&gt;24.9</formula>
    </cfRule>
  </conditionalFormatting>
  <hyperlinks>
    <hyperlink ref="A40" location="Contents!A1" display="Link to Contents" xr:uid="{00000000-0004-0000-0300-000000000000}"/>
  </hyperlinks>
  <pageMargins left="0.7" right="0.7" top="0.75" bottom="0.75" header="0.3" footer="0.3"/>
  <pageSetup paperSize="9" scale="6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BEEBC-5D02-4071-AC74-97473A4741C0}">
  <sheetPr codeName="Sheet5">
    <tabColor rgb="FF00B050"/>
    <pageSetUpPr fitToPage="1"/>
  </sheetPr>
  <dimension ref="A1:H50"/>
  <sheetViews>
    <sheetView zoomScaleNormal="100" workbookViewId="0">
      <selection sqref="A1:G1"/>
    </sheetView>
  </sheetViews>
  <sheetFormatPr defaultColWidth="9.140625" defaultRowHeight="15"/>
  <cols>
    <col min="1" max="1" width="48.42578125" customWidth="1"/>
    <col min="2" max="3" width="12.85546875" customWidth="1"/>
    <col min="4" max="4" width="2.7109375" customWidth="1"/>
    <col min="5" max="6" width="12.85546875" customWidth="1"/>
    <col min="7" max="7" width="14.5703125" customWidth="1"/>
  </cols>
  <sheetData>
    <row r="1" spans="1:8" ht="20.25" customHeight="1" thickBot="1">
      <c r="A1" s="531" t="s">
        <v>430</v>
      </c>
      <c r="B1" s="531"/>
      <c r="C1" s="531"/>
      <c r="D1" s="531"/>
      <c r="E1" s="531"/>
      <c r="F1" s="531"/>
      <c r="G1" s="531"/>
    </row>
    <row r="2" spans="1:8" ht="17.25" customHeight="1" thickBot="1">
      <c r="A2" s="371" t="s">
        <v>96</v>
      </c>
      <c r="B2" s="532" t="s">
        <v>17</v>
      </c>
      <c r="C2" s="533"/>
      <c r="D2" s="372"/>
      <c r="E2" s="532" t="s">
        <v>164</v>
      </c>
      <c r="F2" s="533"/>
      <c r="G2" s="533"/>
    </row>
    <row r="3" spans="1:8" ht="27.75" customHeight="1" thickBot="1">
      <c r="A3" s="370"/>
      <c r="B3" s="369" t="s">
        <v>1</v>
      </c>
      <c r="C3" s="369" t="s">
        <v>1</v>
      </c>
      <c r="D3" s="369"/>
      <c r="E3" s="369" t="s">
        <v>1</v>
      </c>
      <c r="F3" s="369" t="s">
        <v>4</v>
      </c>
      <c r="G3" s="369" t="s">
        <v>402</v>
      </c>
    </row>
    <row r="4" spans="1:8" s="196" customFormat="1">
      <c r="A4" s="373"/>
      <c r="B4" s="374" t="s">
        <v>0</v>
      </c>
      <c r="C4" s="374" t="s">
        <v>403</v>
      </c>
      <c r="D4" s="374"/>
      <c r="E4" s="534" t="s">
        <v>403</v>
      </c>
      <c r="F4" s="534"/>
      <c r="G4" s="534"/>
    </row>
    <row r="5" spans="1:8" s="196" customFormat="1" ht="17.25" customHeight="1">
      <c r="A5" s="416" t="s">
        <v>404</v>
      </c>
      <c r="B5" s="417"/>
      <c r="C5" s="417"/>
      <c r="D5" s="417"/>
      <c r="E5" s="417"/>
      <c r="F5" s="417"/>
      <c r="G5" s="417"/>
      <c r="H5" s="375"/>
    </row>
    <row r="6" spans="1:8">
      <c r="A6" s="376" t="s">
        <v>405</v>
      </c>
      <c r="B6" s="377"/>
      <c r="C6" s="378"/>
      <c r="D6" s="378"/>
      <c r="E6" s="378"/>
      <c r="F6" s="378"/>
      <c r="G6" s="378"/>
    </row>
    <row r="7" spans="1:8">
      <c r="A7" s="379" t="s">
        <v>406</v>
      </c>
      <c r="B7" s="380">
        <v>14705</v>
      </c>
      <c r="C7" s="100">
        <v>7.5</v>
      </c>
      <c r="D7" s="89"/>
      <c r="E7" s="381">
        <v>14.3</v>
      </c>
      <c r="F7" s="381">
        <v>8.5</v>
      </c>
      <c r="G7" s="118" t="s">
        <v>213</v>
      </c>
    </row>
    <row r="8" spans="1:8">
      <c r="A8" s="379" t="s">
        <v>97</v>
      </c>
      <c r="B8" s="380">
        <v>180286</v>
      </c>
      <c r="C8" s="100">
        <v>92.6</v>
      </c>
      <c r="D8" s="89"/>
      <c r="E8" s="381">
        <v>85.8</v>
      </c>
      <c r="F8" s="381">
        <v>91.4</v>
      </c>
      <c r="G8" s="118" t="s">
        <v>28</v>
      </c>
    </row>
    <row r="9" spans="1:8">
      <c r="A9" s="382" t="s">
        <v>98</v>
      </c>
      <c r="B9" s="383">
        <v>194756</v>
      </c>
      <c r="C9" s="105">
        <v>100</v>
      </c>
      <c r="D9" s="96"/>
      <c r="E9" s="105">
        <v>100</v>
      </c>
      <c r="F9" s="105">
        <v>100</v>
      </c>
      <c r="G9" s="384" t="s">
        <v>214</v>
      </c>
    </row>
    <row r="10" spans="1:8">
      <c r="A10" s="376" t="s">
        <v>407</v>
      </c>
      <c r="B10" s="385"/>
      <c r="C10" s="89"/>
      <c r="D10" s="89"/>
      <c r="E10" s="89"/>
      <c r="F10" s="89"/>
      <c r="G10" s="386"/>
    </row>
    <row r="11" spans="1:8">
      <c r="A11" s="379" t="s">
        <v>406</v>
      </c>
      <c r="B11" s="380">
        <v>24241</v>
      </c>
      <c r="C11" s="100">
        <v>13.5</v>
      </c>
      <c r="D11" s="89"/>
      <c r="E11" s="381">
        <v>16.399999999999999</v>
      </c>
      <c r="F11" s="381">
        <v>11.7</v>
      </c>
      <c r="G11" s="118" t="s">
        <v>203</v>
      </c>
    </row>
    <row r="12" spans="1:8">
      <c r="A12" s="379" t="s">
        <v>97</v>
      </c>
      <c r="B12" s="380">
        <v>155236</v>
      </c>
      <c r="C12" s="100">
        <v>86.4</v>
      </c>
      <c r="D12" s="89"/>
      <c r="E12" s="381">
        <v>83.5</v>
      </c>
      <c r="F12" s="381">
        <v>88.2</v>
      </c>
      <c r="G12" s="118" t="s">
        <v>28</v>
      </c>
    </row>
    <row r="13" spans="1:8" ht="15.75" thickBot="1">
      <c r="A13" s="387" t="s">
        <v>99</v>
      </c>
      <c r="B13" s="388">
        <v>179643</v>
      </c>
      <c r="C13" s="389">
        <v>100</v>
      </c>
      <c r="D13" s="390"/>
      <c r="E13" s="389">
        <v>100</v>
      </c>
      <c r="F13" s="389">
        <v>100</v>
      </c>
      <c r="G13" s="391" t="s">
        <v>214</v>
      </c>
    </row>
    <row r="14" spans="1:8">
      <c r="A14" s="376" t="s">
        <v>408</v>
      </c>
      <c r="B14" s="385"/>
      <c r="C14" s="89"/>
      <c r="D14" s="89"/>
      <c r="E14" s="89"/>
      <c r="F14" s="89"/>
      <c r="G14" s="386"/>
    </row>
    <row r="15" spans="1:8">
      <c r="A15" s="379" t="s">
        <v>406</v>
      </c>
      <c r="B15" s="380">
        <v>28402</v>
      </c>
      <c r="C15" s="100">
        <v>25.3</v>
      </c>
      <c r="D15" s="89"/>
      <c r="E15" s="36">
        <v>23.3</v>
      </c>
      <c r="F15" s="36">
        <v>17.600000000000001</v>
      </c>
      <c r="G15" s="118" t="s">
        <v>77</v>
      </c>
    </row>
    <row r="16" spans="1:8">
      <c r="A16" s="379" t="s">
        <v>97</v>
      </c>
      <c r="B16" s="380">
        <v>83565</v>
      </c>
      <c r="C16" s="100">
        <v>74.599999999999994</v>
      </c>
      <c r="D16" s="89"/>
      <c r="E16" s="36">
        <v>76.599999999999994</v>
      </c>
      <c r="F16" s="36">
        <v>82.3</v>
      </c>
      <c r="G16" s="118" t="s">
        <v>28</v>
      </c>
    </row>
    <row r="17" spans="1:8" ht="15.75" thickBot="1">
      <c r="A17" s="387" t="s">
        <v>100</v>
      </c>
      <c r="B17" s="388">
        <v>112109</v>
      </c>
      <c r="C17" s="389">
        <v>100</v>
      </c>
      <c r="D17" s="389"/>
      <c r="E17" s="389">
        <v>100</v>
      </c>
      <c r="F17" s="389">
        <v>100</v>
      </c>
      <c r="G17" s="391" t="s">
        <v>214</v>
      </c>
    </row>
    <row r="18" spans="1:8" s="196" customFormat="1" ht="15.75" thickBot="1">
      <c r="A18" s="392" t="s">
        <v>409</v>
      </c>
      <c r="B18" s="393">
        <v>151214</v>
      </c>
      <c r="C18" s="394">
        <v>31.1</v>
      </c>
      <c r="D18" s="395"/>
      <c r="E18" s="396">
        <v>36.5</v>
      </c>
      <c r="F18" s="351">
        <v>28.5</v>
      </c>
      <c r="G18" s="397" t="s">
        <v>77</v>
      </c>
      <c r="H18" s="398"/>
    </row>
    <row r="19" spans="1:8">
      <c r="A19" s="418" t="s">
        <v>410</v>
      </c>
      <c r="B19" s="419"/>
      <c r="C19" s="420"/>
      <c r="D19" s="420"/>
      <c r="E19" s="420"/>
      <c r="F19" s="420"/>
      <c r="G19" s="420"/>
    </row>
    <row r="20" spans="1:8">
      <c r="A20" s="382" t="s">
        <v>405</v>
      </c>
      <c r="B20" s="383"/>
      <c r="C20" s="399"/>
      <c r="D20" s="399"/>
      <c r="E20" s="399"/>
      <c r="F20" s="399"/>
      <c r="G20" s="399"/>
    </row>
    <row r="21" spans="1:8">
      <c r="A21" s="379" t="s">
        <v>406</v>
      </c>
      <c r="B21" s="152">
        <v>14198</v>
      </c>
      <c r="C21" s="400">
        <v>8.4</v>
      </c>
      <c r="D21" s="399"/>
      <c r="E21" s="400">
        <v>14.5</v>
      </c>
      <c r="F21" s="400">
        <v>9.1</v>
      </c>
      <c r="G21" s="400" t="s">
        <v>411</v>
      </c>
    </row>
    <row r="22" spans="1:8">
      <c r="A22" s="379" t="s">
        <v>97</v>
      </c>
      <c r="B22" s="152">
        <v>154863</v>
      </c>
      <c r="C22" s="400">
        <v>91.4</v>
      </c>
      <c r="D22" s="399"/>
      <c r="E22" s="400">
        <v>85.2</v>
      </c>
      <c r="F22" s="400">
        <v>90.9</v>
      </c>
      <c r="G22" s="400" t="s">
        <v>28</v>
      </c>
    </row>
    <row r="23" spans="1:8" s="403" customFormat="1" ht="27" customHeight="1">
      <c r="A23" s="401" t="s">
        <v>412</v>
      </c>
      <c r="B23" s="402">
        <v>169422</v>
      </c>
      <c r="C23" s="399">
        <v>100</v>
      </c>
      <c r="D23" s="399"/>
      <c r="E23" s="399">
        <v>100</v>
      </c>
      <c r="F23" s="399">
        <v>100</v>
      </c>
      <c r="G23" s="399" t="s">
        <v>56</v>
      </c>
    </row>
    <row r="24" spans="1:8">
      <c r="A24" s="376" t="s">
        <v>407</v>
      </c>
      <c r="B24" s="152"/>
      <c r="C24" s="400"/>
      <c r="D24" s="399"/>
      <c r="E24" s="400"/>
      <c r="F24" s="400"/>
      <c r="G24" s="400"/>
    </row>
    <row r="25" spans="1:8">
      <c r="A25" s="379" t="s">
        <v>406</v>
      </c>
      <c r="B25" s="152">
        <v>24403</v>
      </c>
      <c r="C25" s="400">
        <v>15.3</v>
      </c>
      <c r="D25" s="399"/>
      <c r="E25" s="400">
        <v>17.3</v>
      </c>
      <c r="F25" s="400">
        <v>12.2</v>
      </c>
      <c r="G25" s="400" t="s">
        <v>203</v>
      </c>
    </row>
    <row r="26" spans="1:8">
      <c r="A26" s="379" t="s">
        <v>97</v>
      </c>
      <c r="B26" s="152">
        <v>134470</v>
      </c>
      <c r="C26" s="400">
        <v>84.6</v>
      </c>
      <c r="D26" s="399"/>
      <c r="E26" s="400">
        <v>82.6</v>
      </c>
      <c r="F26" s="400">
        <v>87.9</v>
      </c>
      <c r="G26" s="400" t="s">
        <v>28</v>
      </c>
    </row>
    <row r="27" spans="1:8" ht="25.5" customHeight="1">
      <c r="A27" s="401" t="s">
        <v>413</v>
      </c>
      <c r="B27" s="402">
        <v>158998</v>
      </c>
      <c r="C27" s="404">
        <v>100</v>
      </c>
      <c r="D27" s="404"/>
      <c r="E27" s="404">
        <v>100</v>
      </c>
      <c r="F27" s="404">
        <v>100</v>
      </c>
      <c r="G27" s="404" t="s">
        <v>56</v>
      </c>
    </row>
    <row r="28" spans="1:8">
      <c r="A28" s="376" t="s">
        <v>414</v>
      </c>
      <c r="B28" s="152"/>
      <c r="C28" s="400"/>
      <c r="D28" s="399"/>
      <c r="E28" s="400"/>
      <c r="F28" s="400"/>
      <c r="G28" s="400"/>
    </row>
    <row r="29" spans="1:8">
      <c r="A29" s="379" t="s">
        <v>406</v>
      </c>
      <c r="B29" s="152">
        <v>27887</v>
      </c>
      <c r="C29" s="405">
        <v>27.6</v>
      </c>
      <c r="D29" s="404"/>
      <c r="E29" s="405">
        <v>24.9</v>
      </c>
      <c r="F29" s="405">
        <v>18.600000000000001</v>
      </c>
      <c r="G29" s="405" t="s">
        <v>77</v>
      </c>
    </row>
    <row r="30" spans="1:8">
      <c r="A30" s="379" t="s">
        <v>97</v>
      </c>
      <c r="B30" s="152">
        <v>73327</v>
      </c>
      <c r="C30" s="405">
        <v>72.5</v>
      </c>
      <c r="D30" s="404"/>
      <c r="E30" s="405">
        <v>75.099999999999994</v>
      </c>
      <c r="F30" s="405">
        <v>81.5</v>
      </c>
      <c r="G30" s="405" t="s">
        <v>28</v>
      </c>
    </row>
    <row r="31" spans="1:8" ht="25.5" customHeight="1" thickBot="1">
      <c r="A31" s="406" t="s">
        <v>415</v>
      </c>
      <c r="B31" s="407">
        <v>101147</v>
      </c>
      <c r="C31" s="408">
        <v>100</v>
      </c>
      <c r="D31" s="408"/>
      <c r="E31" s="408">
        <v>100</v>
      </c>
      <c r="F31" s="408">
        <v>100</v>
      </c>
      <c r="G31" s="408" t="s">
        <v>56</v>
      </c>
    </row>
    <row r="32" spans="1:8" ht="15.75" thickBot="1">
      <c r="A32" s="392" t="s">
        <v>416</v>
      </c>
      <c r="B32" s="407">
        <v>429484</v>
      </c>
      <c r="C32" s="408">
        <v>88.3</v>
      </c>
      <c r="D32" s="408"/>
      <c r="E32" s="408">
        <v>90.1</v>
      </c>
      <c r="F32" s="408">
        <v>88.9</v>
      </c>
      <c r="G32" s="408">
        <v>1</v>
      </c>
    </row>
    <row r="33" spans="1:7" s="196" customFormat="1" ht="15.75" thickBot="1">
      <c r="A33" s="392" t="s">
        <v>215</v>
      </c>
      <c r="B33" s="407">
        <v>486293</v>
      </c>
      <c r="C33" s="409">
        <v>100</v>
      </c>
      <c r="D33" s="409"/>
      <c r="E33" s="409">
        <v>100</v>
      </c>
      <c r="F33" s="409">
        <v>100</v>
      </c>
      <c r="G33" s="391" t="s">
        <v>56</v>
      </c>
    </row>
    <row r="34" spans="1:7">
      <c r="A34" s="197" t="s">
        <v>101</v>
      </c>
      <c r="B34" s="410"/>
      <c r="C34" s="197"/>
      <c r="D34" s="197"/>
      <c r="E34" s="197"/>
      <c r="F34" s="197"/>
      <c r="G34" s="197"/>
    </row>
    <row r="35" spans="1:7" ht="15" customHeight="1">
      <c r="A35" s="197" t="s">
        <v>417</v>
      </c>
      <c r="B35" s="197"/>
      <c r="C35" s="197"/>
      <c r="D35" s="197"/>
      <c r="E35" s="197"/>
      <c r="F35" s="197"/>
      <c r="G35" s="197"/>
    </row>
    <row r="36" spans="1:7">
      <c r="A36" s="197" t="s">
        <v>418</v>
      </c>
      <c r="B36" s="197"/>
      <c r="C36" s="197"/>
      <c r="D36" s="197"/>
      <c r="E36" s="197"/>
      <c r="F36" s="197"/>
      <c r="G36" s="197"/>
    </row>
    <row r="37" spans="1:7">
      <c r="A37" s="197" t="s">
        <v>419</v>
      </c>
      <c r="B37" s="197"/>
      <c r="C37" s="197"/>
      <c r="D37" s="197"/>
      <c r="E37" s="197"/>
      <c r="F37" s="197"/>
      <c r="G37" s="197"/>
    </row>
    <row r="38" spans="1:7">
      <c r="A38" s="197" t="s">
        <v>420</v>
      </c>
      <c r="B38" s="197"/>
      <c r="C38" s="197"/>
      <c r="D38" s="197"/>
      <c r="E38" s="197"/>
      <c r="F38" s="197"/>
      <c r="G38" s="197"/>
    </row>
    <row r="39" spans="1:7" ht="24" customHeight="1">
      <c r="A39" s="528" t="s">
        <v>421</v>
      </c>
      <c r="B39" s="528"/>
      <c r="C39" s="528"/>
      <c r="D39" s="528"/>
      <c r="E39" s="528"/>
      <c r="F39" s="528"/>
      <c r="G39" s="528"/>
    </row>
    <row r="40" spans="1:7" s="411" customFormat="1" ht="15" customHeight="1">
      <c r="A40" s="197" t="s">
        <v>422</v>
      </c>
      <c r="B40" s="197"/>
      <c r="C40" s="197"/>
      <c r="D40" s="197"/>
      <c r="E40" s="197"/>
      <c r="F40" s="197"/>
      <c r="G40" s="197"/>
    </row>
    <row r="41" spans="1:7" s="411" customFormat="1" ht="21.75" customHeight="1">
      <c r="A41" s="529" t="s">
        <v>423</v>
      </c>
      <c r="B41" s="529"/>
      <c r="C41" s="529"/>
      <c r="D41" s="529"/>
      <c r="E41" s="529"/>
      <c r="F41" s="529"/>
      <c r="G41" s="529"/>
    </row>
    <row r="42" spans="1:7" ht="13.5" customHeight="1">
      <c r="A42" s="412" t="s">
        <v>8</v>
      </c>
      <c r="B42" s="227"/>
      <c r="C42" s="227"/>
      <c r="D42" s="227"/>
      <c r="E42" s="227"/>
      <c r="F42" s="227"/>
      <c r="G42" s="227"/>
    </row>
    <row r="43" spans="1:7" ht="14.45" customHeight="1">
      <c r="A43" s="197" t="s">
        <v>424</v>
      </c>
      <c r="B43" s="197"/>
      <c r="C43" s="197"/>
      <c r="D43" s="197"/>
      <c r="E43" s="197"/>
      <c r="F43" s="197"/>
      <c r="G43" s="197"/>
    </row>
    <row r="44" spans="1:7" s="411" customFormat="1" ht="32.25" customHeight="1">
      <c r="A44" s="528" t="s">
        <v>425</v>
      </c>
      <c r="B44" s="528"/>
      <c r="C44" s="528"/>
      <c r="D44" s="528"/>
      <c r="E44" s="528"/>
      <c r="F44" s="528"/>
      <c r="G44" s="528"/>
    </row>
    <row r="45" spans="1:7" s="411" customFormat="1" ht="24" customHeight="1">
      <c r="A45" s="529" t="s">
        <v>426</v>
      </c>
      <c r="B45" s="529"/>
      <c r="C45" s="529"/>
      <c r="D45" s="529"/>
      <c r="E45" s="529"/>
      <c r="F45" s="529"/>
      <c r="G45" s="529"/>
    </row>
    <row r="46" spans="1:7" s="411" customFormat="1" ht="31.5" customHeight="1">
      <c r="A46" s="529" t="s">
        <v>427</v>
      </c>
      <c r="B46" s="529"/>
      <c r="C46" s="529"/>
      <c r="D46" s="529"/>
      <c r="E46" s="529"/>
      <c r="F46" s="529"/>
      <c r="G46" s="529"/>
    </row>
    <row r="47" spans="1:7" ht="22.5" customHeight="1">
      <c r="A47" s="530" t="s">
        <v>428</v>
      </c>
      <c r="B47" s="530"/>
      <c r="C47" s="530"/>
      <c r="D47" s="530"/>
      <c r="E47" s="530"/>
      <c r="F47" s="530"/>
      <c r="G47" s="530"/>
    </row>
    <row r="48" spans="1:7" ht="15" customHeight="1">
      <c r="A48" s="197" t="s">
        <v>429</v>
      </c>
      <c r="B48" s="197"/>
      <c r="C48" s="197"/>
      <c r="D48" s="197"/>
      <c r="E48" s="197"/>
      <c r="F48" s="197"/>
      <c r="G48" s="197"/>
    </row>
    <row r="50" spans="1:1">
      <c r="A50" s="282" t="s">
        <v>314</v>
      </c>
    </row>
  </sheetData>
  <mergeCells count="10">
    <mergeCell ref="A44:G44"/>
    <mergeCell ref="A45:G45"/>
    <mergeCell ref="A46:G46"/>
    <mergeCell ref="A47:G47"/>
    <mergeCell ref="A1:G1"/>
    <mergeCell ref="B2:C2"/>
    <mergeCell ref="E2:G2"/>
    <mergeCell ref="E4:G4"/>
    <mergeCell ref="A39:G39"/>
    <mergeCell ref="A41:G41"/>
  </mergeCells>
  <conditionalFormatting sqref="C19:G20 G33:G34 C21:D34">
    <cfRule type="expression" dxfId="11" priority="7" stopIfTrue="1">
      <formula>#REF!&gt;50</formula>
    </cfRule>
    <cfRule type="expression" dxfId="10" priority="8" stopIfTrue="1">
      <formula>#REF!&gt;24.9</formula>
    </cfRule>
  </conditionalFormatting>
  <conditionalFormatting sqref="E21:F34 G21:G32">
    <cfRule type="expression" dxfId="9" priority="5" stopIfTrue="1">
      <formula>#REF!&gt;50</formula>
    </cfRule>
    <cfRule type="expression" dxfId="8" priority="6" stopIfTrue="1">
      <formula>#REF!&gt;24.9</formula>
    </cfRule>
  </conditionalFormatting>
  <conditionalFormatting sqref="D18:G18">
    <cfRule type="expression" dxfId="7" priority="3" stopIfTrue="1">
      <formula>#REF!&gt;50</formula>
    </cfRule>
    <cfRule type="expression" dxfId="6" priority="4" stopIfTrue="1">
      <formula>#REF!&gt;24.9</formula>
    </cfRule>
  </conditionalFormatting>
  <conditionalFormatting sqref="C18">
    <cfRule type="expression" dxfId="5" priority="1" stopIfTrue="1">
      <formula>#REF!&gt;50</formula>
    </cfRule>
    <cfRule type="expression" dxfId="4" priority="2" stopIfTrue="1">
      <formula>#REF!&gt;24.9</formula>
    </cfRule>
  </conditionalFormatting>
  <hyperlinks>
    <hyperlink ref="A50" location="Contents!A1" display="Link to Contents" xr:uid="{F9BFC3F2-28B1-47A1-BB97-134054F523D6}"/>
  </hyperlinks>
  <pageMargins left="0.7" right="0.7" top="0.75" bottom="0.75" header="0.3" footer="0.3"/>
  <pageSetup paperSize="9" scale="4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50"/>
    <pageSetUpPr fitToPage="1"/>
  </sheetPr>
  <dimension ref="A1:W29"/>
  <sheetViews>
    <sheetView zoomScaleNormal="100" workbookViewId="0">
      <selection sqref="A1:K1"/>
    </sheetView>
  </sheetViews>
  <sheetFormatPr defaultRowHeight="15"/>
  <cols>
    <col min="1" max="1" width="37.42578125" customWidth="1"/>
    <col min="2" max="8" width="10.7109375" customWidth="1"/>
    <col min="9" max="9" width="2.7109375" customWidth="1"/>
    <col min="10" max="10" width="10.7109375" customWidth="1"/>
    <col min="11" max="11" width="14" customWidth="1"/>
    <col min="12" max="18" width="10.7109375" customWidth="1"/>
  </cols>
  <sheetData>
    <row r="1" spans="1:23" ht="19.149999999999999" customHeight="1" thickBot="1">
      <c r="A1" s="536" t="s">
        <v>217</v>
      </c>
      <c r="B1" s="537"/>
      <c r="C1" s="537"/>
      <c r="D1" s="537"/>
      <c r="E1" s="537"/>
      <c r="F1" s="537"/>
      <c r="G1" s="537"/>
      <c r="H1" s="537"/>
      <c r="I1" s="537"/>
      <c r="J1" s="537"/>
      <c r="K1" s="537"/>
      <c r="L1" s="11"/>
    </row>
    <row r="2" spans="1:23" ht="15.75" thickBot="1">
      <c r="A2" s="84"/>
      <c r="B2" s="538" t="s">
        <v>52</v>
      </c>
      <c r="C2" s="539"/>
      <c r="D2" s="539"/>
      <c r="E2" s="539"/>
      <c r="F2" s="539"/>
      <c r="G2" s="539"/>
      <c r="H2" s="539"/>
      <c r="I2" s="85"/>
      <c r="J2" s="540" t="s">
        <v>65</v>
      </c>
      <c r="K2" s="540"/>
      <c r="L2" s="67"/>
      <c r="M2" s="104"/>
      <c r="N2" s="104"/>
      <c r="O2" s="104"/>
      <c r="P2" s="104"/>
      <c r="Q2" s="104"/>
      <c r="R2" s="104"/>
      <c r="S2" s="104"/>
      <c r="T2" s="104"/>
      <c r="U2" s="104"/>
      <c r="V2" s="104"/>
      <c r="W2" s="104"/>
    </row>
    <row r="3" spans="1:23" ht="27" customHeight="1" thickBot="1">
      <c r="A3" s="86"/>
      <c r="B3" s="88" t="s">
        <v>5</v>
      </c>
      <c r="C3" s="88" t="s">
        <v>6</v>
      </c>
      <c r="D3" s="88" t="s">
        <v>102</v>
      </c>
      <c r="E3" s="87" t="s">
        <v>103</v>
      </c>
      <c r="F3" s="88" t="s">
        <v>54</v>
      </c>
      <c r="G3" s="88" t="s">
        <v>7</v>
      </c>
      <c r="H3" s="87" t="s">
        <v>104</v>
      </c>
      <c r="I3" s="87"/>
      <c r="J3" s="88" t="s">
        <v>17</v>
      </c>
      <c r="K3" s="88" t="s">
        <v>165</v>
      </c>
      <c r="L3" s="68"/>
      <c r="M3" s="104"/>
      <c r="N3" s="104"/>
      <c r="O3" s="104"/>
      <c r="P3" s="104"/>
      <c r="Q3" s="104"/>
      <c r="R3" s="104"/>
      <c r="S3" s="104"/>
      <c r="T3" s="104"/>
      <c r="U3" s="104"/>
      <c r="V3" s="104"/>
      <c r="W3" s="104"/>
    </row>
    <row r="4" spans="1:23" ht="15" customHeight="1">
      <c r="A4" s="65"/>
      <c r="B4" s="541" t="s">
        <v>218</v>
      </c>
      <c r="C4" s="541"/>
      <c r="D4" s="541"/>
      <c r="E4" s="541"/>
      <c r="F4" s="541"/>
      <c r="G4" s="541"/>
      <c r="H4" s="541"/>
      <c r="I4" s="541"/>
      <c r="J4" s="541"/>
      <c r="K4" s="541"/>
      <c r="L4" s="70"/>
      <c r="M4" s="224"/>
      <c r="N4" s="224"/>
      <c r="O4" s="224"/>
      <c r="P4" s="104"/>
      <c r="Q4" s="104"/>
      <c r="R4" s="104"/>
      <c r="S4" s="104"/>
      <c r="T4" s="104"/>
      <c r="U4" s="104"/>
      <c r="V4" s="104"/>
      <c r="W4" s="104"/>
    </row>
    <row r="5" spans="1:23">
      <c r="A5" s="65" t="s">
        <v>2</v>
      </c>
      <c r="B5" s="205"/>
      <c r="C5" s="207"/>
      <c r="D5" s="207"/>
      <c r="E5" s="207"/>
      <c r="F5" s="207"/>
      <c r="G5" s="207"/>
      <c r="H5" s="207"/>
      <c r="I5" s="207"/>
      <c r="J5" s="207"/>
      <c r="K5" s="207"/>
      <c r="L5" s="70"/>
      <c r="M5" s="224"/>
      <c r="N5" s="224"/>
      <c r="O5" s="224"/>
      <c r="P5" s="104"/>
      <c r="Q5" s="104"/>
      <c r="R5" s="104"/>
      <c r="S5" s="104"/>
      <c r="T5" s="104"/>
      <c r="U5" s="104"/>
      <c r="V5" s="104"/>
      <c r="W5" s="104"/>
    </row>
    <row r="6" spans="1:23">
      <c r="A6" s="69" t="s">
        <v>110</v>
      </c>
      <c r="B6" s="9">
        <v>25.7</v>
      </c>
      <c r="C6" s="9">
        <v>22.9</v>
      </c>
      <c r="D6" s="9">
        <v>28</v>
      </c>
      <c r="E6" s="9">
        <v>25.2</v>
      </c>
      <c r="F6" s="9">
        <v>26.6</v>
      </c>
      <c r="G6" s="9">
        <v>24.2</v>
      </c>
      <c r="H6" s="9">
        <v>25.2</v>
      </c>
      <c r="I6" s="9"/>
      <c r="J6" s="20" t="s">
        <v>219</v>
      </c>
      <c r="K6" s="66" t="s">
        <v>72</v>
      </c>
      <c r="L6" s="71"/>
      <c r="M6" s="48"/>
      <c r="N6" s="48"/>
      <c r="O6" s="48"/>
      <c r="P6" s="48"/>
      <c r="Q6" s="48"/>
      <c r="R6" s="48"/>
      <c r="S6" s="48"/>
      <c r="T6" s="48"/>
      <c r="U6" s="20"/>
      <c r="V6" s="66"/>
      <c r="W6" s="104"/>
    </row>
    <row r="7" spans="1:23">
      <c r="A7" s="72" t="s">
        <v>105</v>
      </c>
      <c r="B7" s="24" t="s">
        <v>220</v>
      </c>
      <c r="C7" s="24" t="s">
        <v>221</v>
      </c>
      <c r="D7" s="24" t="s">
        <v>221</v>
      </c>
      <c r="E7" s="9">
        <v>24.6</v>
      </c>
      <c r="F7" s="9">
        <v>23.8</v>
      </c>
      <c r="G7" s="9">
        <v>26.8</v>
      </c>
      <c r="H7" s="9">
        <v>26.3</v>
      </c>
      <c r="I7" s="9"/>
      <c r="J7" s="24">
        <v>24.3</v>
      </c>
      <c r="K7" s="20">
        <v>24</v>
      </c>
      <c r="L7" s="73"/>
      <c r="M7" s="225"/>
      <c r="N7" s="225"/>
      <c r="O7" s="225"/>
      <c r="P7" s="48"/>
      <c r="Q7" s="48"/>
      <c r="R7" s="48"/>
      <c r="S7" s="48"/>
      <c r="T7" s="48"/>
      <c r="U7" s="25"/>
      <c r="V7" s="20"/>
      <c r="W7" s="104"/>
    </row>
    <row r="8" spans="1:23">
      <c r="A8" s="72" t="s">
        <v>106</v>
      </c>
      <c r="B8" s="24">
        <v>76.3</v>
      </c>
      <c r="C8" s="24">
        <v>77.2</v>
      </c>
      <c r="D8" s="24">
        <v>69.3</v>
      </c>
      <c r="E8" s="9">
        <v>75.8</v>
      </c>
      <c r="F8" s="9">
        <v>81</v>
      </c>
      <c r="G8" s="9">
        <v>71.8</v>
      </c>
      <c r="H8" s="9">
        <v>75.400000000000006</v>
      </c>
      <c r="I8" s="9"/>
      <c r="J8" s="24">
        <v>76.2</v>
      </c>
      <c r="K8" s="20">
        <v>76.599999999999994</v>
      </c>
      <c r="L8" s="73"/>
      <c r="M8" s="25"/>
      <c r="N8" s="25"/>
      <c r="O8" s="25"/>
      <c r="P8" s="48"/>
      <c r="Q8" s="48"/>
      <c r="R8" s="48"/>
      <c r="S8" s="48"/>
      <c r="T8" s="48"/>
      <c r="U8" s="25"/>
      <c r="V8" s="20"/>
      <c r="W8" s="104"/>
    </row>
    <row r="9" spans="1:23">
      <c r="A9" s="65" t="s">
        <v>118</v>
      </c>
      <c r="B9" s="120">
        <v>22849</v>
      </c>
      <c r="C9" s="120">
        <v>12340</v>
      </c>
      <c r="D9" s="120">
        <v>12671</v>
      </c>
      <c r="E9" s="121">
        <v>47635</v>
      </c>
      <c r="F9" s="121">
        <v>4243</v>
      </c>
      <c r="G9" s="121">
        <v>7053</v>
      </c>
      <c r="H9" s="121">
        <v>11372</v>
      </c>
      <c r="I9" s="121"/>
      <c r="J9" s="120">
        <v>58804</v>
      </c>
      <c r="K9" s="34" t="s">
        <v>56</v>
      </c>
      <c r="L9" s="73"/>
      <c r="M9" s="60"/>
      <c r="N9" s="60"/>
      <c r="O9" s="60"/>
      <c r="P9" s="226"/>
      <c r="Q9" s="226"/>
      <c r="R9" s="226"/>
      <c r="S9" s="226"/>
      <c r="T9" s="226"/>
      <c r="U9" s="226"/>
      <c r="V9" s="34"/>
      <c r="W9" s="104"/>
    </row>
    <row r="10" spans="1:23">
      <c r="A10" s="65" t="s">
        <v>3</v>
      </c>
      <c r="B10" s="74"/>
      <c r="C10" s="21"/>
      <c r="D10" s="21"/>
      <c r="E10" s="75"/>
      <c r="F10" s="75"/>
      <c r="G10" s="75"/>
      <c r="H10" s="75"/>
      <c r="I10" s="75"/>
      <c r="J10" s="21"/>
      <c r="K10" s="75"/>
      <c r="L10" s="76"/>
      <c r="M10" s="74"/>
      <c r="N10" s="21"/>
      <c r="O10" s="21"/>
      <c r="P10" s="75"/>
      <c r="Q10" s="75"/>
      <c r="R10" s="75"/>
      <c r="S10" s="75"/>
      <c r="T10" s="75"/>
      <c r="U10" s="21"/>
      <c r="V10" s="75"/>
      <c r="W10" s="104"/>
    </row>
    <row r="11" spans="1:23">
      <c r="A11" s="69" t="s">
        <v>110</v>
      </c>
      <c r="B11" s="24">
        <v>20.6</v>
      </c>
      <c r="C11" s="24">
        <v>21.7</v>
      </c>
      <c r="D11" s="24">
        <v>22.7</v>
      </c>
      <c r="E11" s="9">
        <v>21.7</v>
      </c>
      <c r="F11" s="9">
        <v>18.5</v>
      </c>
      <c r="G11" s="9">
        <v>18.3</v>
      </c>
      <c r="H11" s="9">
        <v>17.899999999999999</v>
      </c>
      <c r="I11" s="9"/>
      <c r="J11" s="9">
        <v>21</v>
      </c>
      <c r="K11" s="20">
        <v>23.8</v>
      </c>
      <c r="L11" s="73"/>
      <c r="M11" s="25"/>
      <c r="N11" s="25"/>
      <c r="O11" s="25"/>
      <c r="P11" s="48"/>
      <c r="Q11" s="48"/>
      <c r="R11" s="48"/>
      <c r="S11" s="48"/>
      <c r="T11" s="48"/>
      <c r="U11" s="48"/>
      <c r="V11" s="20"/>
      <c r="W11" s="104"/>
    </row>
    <row r="12" spans="1:23">
      <c r="A12" s="72" t="s">
        <v>105</v>
      </c>
      <c r="B12" s="24">
        <v>28.3</v>
      </c>
      <c r="C12" s="24">
        <v>29</v>
      </c>
      <c r="D12" s="24">
        <v>19.3</v>
      </c>
      <c r="E12" s="9">
        <v>25.8</v>
      </c>
      <c r="F12" s="9">
        <v>37.5</v>
      </c>
      <c r="G12" s="9">
        <v>27.6</v>
      </c>
      <c r="H12" s="9">
        <v>31.8</v>
      </c>
      <c r="I12" s="9"/>
      <c r="J12" s="24">
        <v>26.1</v>
      </c>
      <c r="K12" s="20">
        <v>22.6</v>
      </c>
      <c r="L12" s="73"/>
      <c r="M12" s="25"/>
      <c r="N12" s="25"/>
      <c r="O12" s="225"/>
      <c r="P12" s="48"/>
      <c r="Q12" s="48"/>
      <c r="R12" s="48"/>
      <c r="S12" s="48"/>
      <c r="T12" s="48"/>
      <c r="U12" s="25"/>
      <c r="V12" s="20"/>
      <c r="W12" s="104"/>
    </row>
    <row r="13" spans="1:23">
      <c r="A13" s="72" t="s">
        <v>106</v>
      </c>
      <c r="B13" s="24">
        <v>71.7</v>
      </c>
      <c r="C13" s="24">
        <v>75.8</v>
      </c>
      <c r="D13" s="24">
        <v>78.900000000000006</v>
      </c>
      <c r="E13" s="9">
        <v>75.099999999999994</v>
      </c>
      <c r="F13" s="9">
        <v>65.599999999999994</v>
      </c>
      <c r="G13" s="9">
        <v>69</v>
      </c>
      <c r="H13" s="9">
        <v>69.3</v>
      </c>
      <c r="I13" s="9"/>
      <c r="J13" s="24">
        <v>73.5</v>
      </c>
      <c r="K13" s="20">
        <v>77</v>
      </c>
      <c r="L13" s="73"/>
      <c r="M13" s="25"/>
      <c r="N13" s="25"/>
      <c r="O13" s="25"/>
      <c r="P13" s="48"/>
      <c r="Q13" s="48"/>
      <c r="R13" s="48"/>
      <c r="S13" s="48"/>
      <c r="T13" s="48"/>
      <c r="U13" s="25"/>
      <c r="V13" s="20"/>
      <c r="W13" s="104"/>
    </row>
    <row r="14" spans="1:23">
      <c r="A14" s="65" t="s">
        <v>118</v>
      </c>
      <c r="B14" s="121">
        <v>19849</v>
      </c>
      <c r="C14" s="121">
        <v>12398</v>
      </c>
      <c r="D14" s="121">
        <v>11387</v>
      </c>
      <c r="E14" s="121">
        <v>44224</v>
      </c>
      <c r="F14" s="121">
        <v>3239</v>
      </c>
      <c r="G14" s="121">
        <v>5832</v>
      </c>
      <c r="H14" s="121">
        <v>8848</v>
      </c>
      <c r="I14" s="121"/>
      <c r="J14" s="120">
        <v>53215</v>
      </c>
      <c r="K14" s="34" t="s">
        <v>56</v>
      </c>
      <c r="L14" s="73"/>
      <c r="M14" s="226"/>
      <c r="N14" s="226"/>
      <c r="O14" s="226"/>
      <c r="P14" s="226"/>
      <c r="Q14" s="226"/>
      <c r="R14" s="226"/>
      <c r="S14" s="226"/>
      <c r="T14" s="226"/>
      <c r="U14" s="60"/>
      <c r="V14" s="34"/>
      <c r="W14" s="104"/>
    </row>
    <row r="15" spans="1:23">
      <c r="A15" s="65" t="s">
        <v>107</v>
      </c>
      <c r="B15" s="205"/>
      <c r="C15" s="75"/>
      <c r="D15" s="75"/>
      <c r="E15" s="75"/>
      <c r="F15" s="75"/>
      <c r="G15" s="75"/>
      <c r="H15" s="75"/>
      <c r="I15" s="75"/>
      <c r="J15" s="21"/>
      <c r="K15" s="75"/>
      <c r="L15" s="76"/>
      <c r="M15" s="205"/>
      <c r="N15" s="75"/>
      <c r="O15" s="75"/>
      <c r="P15" s="75"/>
      <c r="Q15" s="75"/>
      <c r="R15" s="75"/>
      <c r="S15" s="75"/>
      <c r="T15" s="75"/>
      <c r="U15" s="21"/>
      <c r="V15" s="75"/>
      <c r="W15" s="104"/>
    </row>
    <row r="16" spans="1:23">
      <c r="A16" s="69" t="s">
        <v>110</v>
      </c>
      <c r="B16" s="9">
        <v>23</v>
      </c>
      <c r="C16" s="9">
        <v>22.2</v>
      </c>
      <c r="D16" s="9">
        <v>24.7</v>
      </c>
      <c r="E16" s="9">
        <v>23.3</v>
      </c>
      <c r="F16" s="24">
        <v>23</v>
      </c>
      <c r="G16" s="24">
        <v>21.1</v>
      </c>
      <c r="H16" s="24">
        <v>21.5</v>
      </c>
      <c r="I16" s="9"/>
      <c r="J16" s="9">
        <v>23.1</v>
      </c>
      <c r="K16" s="20">
        <v>26.2</v>
      </c>
      <c r="L16" s="73"/>
      <c r="M16" s="48"/>
      <c r="N16" s="48"/>
      <c r="O16" s="48"/>
      <c r="P16" s="48"/>
      <c r="Q16" s="25"/>
      <c r="R16" s="25"/>
      <c r="S16" s="25"/>
      <c r="T16" s="48"/>
      <c r="U16" s="48"/>
      <c r="V16" s="20"/>
      <c r="W16" s="104"/>
    </row>
    <row r="17" spans="1:23">
      <c r="A17" s="72" t="s">
        <v>105</v>
      </c>
      <c r="B17" s="9">
        <v>25.1</v>
      </c>
      <c r="C17" s="9">
        <v>27.8</v>
      </c>
      <c r="D17" s="9">
        <v>22.8</v>
      </c>
      <c r="E17" s="9">
        <v>24.6</v>
      </c>
      <c r="F17" s="24">
        <v>27.6</v>
      </c>
      <c r="G17" s="24">
        <v>27.9</v>
      </c>
      <c r="H17" s="24">
        <v>28.1</v>
      </c>
      <c r="I17" s="9"/>
      <c r="J17" s="24">
        <v>25.3</v>
      </c>
      <c r="K17" s="20">
        <v>23.3</v>
      </c>
      <c r="L17" s="73"/>
      <c r="M17" s="48"/>
      <c r="N17" s="48"/>
      <c r="O17" s="48"/>
      <c r="P17" s="48"/>
      <c r="Q17" s="25"/>
      <c r="R17" s="25"/>
      <c r="S17" s="25"/>
      <c r="T17" s="48"/>
      <c r="U17" s="25"/>
      <c r="V17" s="20"/>
      <c r="W17" s="104"/>
    </row>
    <row r="18" spans="1:23">
      <c r="A18" s="72" t="s">
        <v>106</v>
      </c>
      <c r="B18" s="9">
        <v>75.900000000000006</v>
      </c>
      <c r="C18" s="9">
        <v>74.599999999999994</v>
      </c>
      <c r="D18" s="9">
        <v>77.2</v>
      </c>
      <c r="E18" s="9">
        <v>75.400000000000006</v>
      </c>
      <c r="F18" s="24">
        <v>71.099999999999994</v>
      </c>
      <c r="G18" s="24">
        <v>70.5</v>
      </c>
      <c r="H18" s="24">
        <v>72.400000000000006</v>
      </c>
      <c r="I18" s="9"/>
      <c r="J18" s="24">
        <v>74.599999999999994</v>
      </c>
      <c r="K18" s="20">
        <v>76.599999999999994</v>
      </c>
      <c r="L18" s="73"/>
      <c r="M18" s="48"/>
      <c r="N18" s="48"/>
      <c r="O18" s="48"/>
      <c r="P18" s="48"/>
      <c r="Q18" s="25"/>
      <c r="R18" s="25"/>
      <c r="S18" s="25"/>
      <c r="T18" s="48"/>
      <c r="U18" s="25"/>
      <c r="V18" s="20"/>
      <c r="W18" s="104"/>
    </row>
    <row r="19" spans="1:23" ht="15.75" thickBot="1">
      <c r="A19" s="86" t="s">
        <v>117</v>
      </c>
      <c r="B19" s="122">
        <v>42731</v>
      </c>
      <c r="C19" s="122">
        <v>24829</v>
      </c>
      <c r="D19" s="122">
        <v>23685</v>
      </c>
      <c r="E19" s="122">
        <v>91298</v>
      </c>
      <c r="F19" s="122">
        <v>7636</v>
      </c>
      <c r="G19" s="122">
        <v>12864</v>
      </c>
      <c r="H19" s="122">
        <v>20287</v>
      </c>
      <c r="I19" s="122"/>
      <c r="J19" s="123">
        <v>112109</v>
      </c>
      <c r="K19" s="22" t="s">
        <v>56</v>
      </c>
      <c r="L19" s="73"/>
      <c r="M19" s="226"/>
      <c r="N19" s="226"/>
      <c r="O19" s="226"/>
      <c r="P19" s="226"/>
      <c r="Q19" s="226"/>
      <c r="R19" s="226"/>
      <c r="S19" s="226"/>
      <c r="T19" s="226"/>
      <c r="U19" s="60"/>
      <c r="V19" s="34"/>
      <c r="W19" s="104"/>
    </row>
    <row r="20" spans="1:23" ht="24" customHeight="1">
      <c r="A20" s="542" t="s">
        <v>108</v>
      </c>
      <c r="B20" s="542"/>
      <c r="C20" s="542"/>
      <c r="D20" s="542"/>
      <c r="E20" s="542"/>
      <c r="F20" s="542"/>
      <c r="G20" s="542"/>
      <c r="H20" s="542"/>
      <c r="I20" s="542"/>
      <c r="J20" s="542"/>
      <c r="K20" s="542"/>
      <c r="L20" s="11"/>
      <c r="M20" s="104"/>
      <c r="N20" s="104"/>
      <c r="O20" s="104"/>
      <c r="P20" s="104"/>
      <c r="Q20" s="104"/>
      <c r="R20" s="104"/>
      <c r="S20" s="104"/>
      <c r="T20" s="104"/>
      <c r="U20" s="104"/>
      <c r="V20" s="104"/>
      <c r="W20" s="104"/>
    </row>
    <row r="21" spans="1:23">
      <c r="A21" s="189" t="s">
        <v>61</v>
      </c>
      <c r="B21" s="197"/>
      <c r="C21" s="197"/>
      <c r="D21" s="197"/>
      <c r="E21" s="197"/>
      <c r="F21" s="197"/>
      <c r="G21" s="197"/>
      <c r="H21" s="197"/>
      <c r="I21" s="227"/>
      <c r="J21" s="227"/>
      <c r="K21" s="227"/>
      <c r="L21" s="11"/>
    </row>
    <row r="22" spans="1:23">
      <c r="A22" s="177" t="s">
        <v>318</v>
      </c>
      <c r="B22" s="177"/>
      <c r="C22" s="177"/>
      <c r="D22" s="177"/>
      <c r="E22" s="177"/>
      <c r="F22" s="177"/>
      <c r="G22" s="177"/>
      <c r="H22" s="177"/>
      <c r="I22" s="228"/>
      <c r="J22" s="228"/>
      <c r="K22" s="228"/>
      <c r="L22" s="77"/>
    </row>
    <row r="23" spans="1:23">
      <c r="A23" s="80" t="s">
        <v>111</v>
      </c>
      <c r="B23" s="177"/>
      <c r="C23" s="177"/>
      <c r="D23" s="177"/>
      <c r="E23" s="177"/>
      <c r="F23" s="177"/>
      <c r="G23" s="177"/>
      <c r="H23" s="177"/>
      <c r="I23" s="228"/>
      <c r="J23" s="228"/>
      <c r="K23" s="228"/>
      <c r="L23" s="77"/>
    </row>
    <row r="24" spans="1:23" ht="15.75" customHeight="1">
      <c r="A24" s="80" t="s">
        <v>222</v>
      </c>
      <c r="B24" s="82"/>
      <c r="C24" s="82"/>
      <c r="D24" s="82"/>
      <c r="E24" s="82"/>
      <c r="F24" s="82"/>
      <c r="G24" s="82"/>
      <c r="H24" s="82"/>
      <c r="I24" s="78"/>
      <c r="J24" s="229"/>
      <c r="K24" s="229"/>
      <c r="L24" s="79"/>
    </row>
    <row r="25" spans="1:23" ht="20.25" customHeight="1">
      <c r="A25" s="535" t="s">
        <v>112</v>
      </c>
      <c r="B25" s="535"/>
      <c r="C25" s="535"/>
      <c r="D25" s="535"/>
      <c r="E25" s="535"/>
      <c r="F25" s="535"/>
      <c r="G25" s="535"/>
      <c r="H25" s="535"/>
      <c r="I25" s="535"/>
      <c r="J25" s="535"/>
      <c r="K25" s="535"/>
      <c r="L25" s="79"/>
    </row>
    <row r="26" spans="1:23">
      <c r="A26" s="177" t="s">
        <v>109</v>
      </c>
      <c r="B26" s="197"/>
      <c r="C26" s="197"/>
      <c r="D26" s="197"/>
      <c r="E26" s="197"/>
      <c r="F26" s="197"/>
      <c r="G26" s="197"/>
      <c r="H26" s="197"/>
      <c r="I26" s="230"/>
      <c r="J26" s="230"/>
      <c r="K26" s="230"/>
      <c r="L26" s="81"/>
    </row>
    <row r="27" spans="1:23">
      <c r="A27" s="177" t="s">
        <v>223</v>
      </c>
      <c r="B27" s="197"/>
      <c r="C27" s="197"/>
      <c r="D27" s="197"/>
      <c r="E27" s="197"/>
      <c r="F27" s="197"/>
      <c r="G27" s="197"/>
      <c r="H27" s="197"/>
      <c r="I27" s="230"/>
      <c r="J27" s="230"/>
      <c r="K27" s="230"/>
      <c r="L27" s="81"/>
    </row>
    <row r="28" spans="1:23">
      <c r="A28" s="182"/>
    </row>
    <row r="29" spans="1:23">
      <c r="A29" s="282" t="s">
        <v>314</v>
      </c>
    </row>
  </sheetData>
  <mergeCells count="6">
    <mergeCell ref="A25:K25"/>
    <mergeCell ref="A1:K1"/>
    <mergeCell ref="B2:H2"/>
    <mergeCell ref="J2:K2"/>
    <mergeCell ref="B4:K4"/>
    <mergeCell ref="A20:K20"/>
  </mergeCells>
  <hyperlinks>
    <hyperlink ref="A29" location="Contents!A1" display="Link to Contents" xr:uid="{00000000-0004-0000-0500-000000000000}"/>
  </hyperlinks>
  <pageMargins left="0.7" right="0.7" top="0.75" bottom="0.75" header="0.3" footer="0.3"/>
  <pageSetup paperSize="9" scale="6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0070C0"/>
  </sheetPr>
  <dimension ref="A1:S34"/>
  <sheetViews>
    <sheetView zoomScaleNormal="100" workbookViewId="0">
      <selection sqref="A1:I1"/>
    </sheetView>
  </sheetViews>
  <sheetFormatPr defaultRowHeight="15"/>
  <cols>
    <col min="1" max="1" width="28.42578125" customWidth="1"/>
    <col min="8" max="8" width="2.5703125" customWidth="1"/>
    <col min="9" max="9" width="12" customWidth="1"/>
  </cols>
  <sheetData>
    <row r="1" spans="1:19" ht="34.9" customHeight="1" thickBot="1">
      <c r="A1" s="544" t="s">
        <v>224</v>
      </c>
      <c r="B1" s="545"/>
      <c r="C1" s="545"/>
      <c r="D1" s="545"/>
      <c r="E1" s="545"/>
      <c r="F1" s="545"/>
      <c r="G1" s="545"/>
      <c r="H1" s="545"/>
      <c r="I1" s="545"/>
      <c r="J1" s="43"/>
    </row>
    <row r="2" spans="1:19" ht="15" customHeight="1" thickBot="1">
      <c r="A2" s="44"/>
      <c r="B2" s="546" t="s">
        <v>52</v>
      </c>
      <c r="C2" s="546"/>
      <c r="D2" s="546"/>
      <c r="E2" s="546"/>
      <c r="F2" s="546"/>
      <c r="G2" s="546"/>
      <c r="H2" s="205"/>
      <c r="I2" s="547" t="s">
        <v>53</v>
      </c>
      <c r="J2" s="38"/>
    </row>
    <row r="3" spans="1:19" ht="24.75" customHeight="1" thickBot="1">
      <c r="A3" s="44"/>
      <c r="B3" s="549" t="s">
        <v>36</v>
      </c>
      <c r="C3" s="550"/>
      <c r="D3" s="549" t="s">
        <v>54</v>
      </c>
      <c r="E3" s="550"/>
      <c r="F3" s="549" t="s">
        <v>65</v>
      </c>
      <c r="G3" s="550"/>
      <c r="H3" s="205"/>
      <c r="I3" s="548"/>
      <c r="J3" s="38"/>
    </row>
    <row r="4" spans="1:19" ht="18.75" customHeight="1" thickBot="1">
      <c r="A4" s="129"/>
      <c r="B4" s="88" t="s">
        <v>0</v>
      </c>
      <c r="C4" s="88" t="s">
        <v>166</v>
      </c>
      <c r="D4" s="88" t="s">
        <v>0</v>
      </c>
      <c r="E4" s="88" t="s">
        <v>166</v>
      </c>
      <c r="F4" s="88" t="s">
        <v>0</v>
      </c>
      <c r="G4" s="88" t="s">
        <v>166</v>
      </c>
      <c r="H4" s="88"/>
      <c r="I4" s="88" t="s">
        <v>225</v>
      </c>
      <c r="J4" s="38"/>
    </row>
    <row r="5" spans="1:19">
      <c r="A5" s="65" t="s">
        <v>71</v>
      </c>
      <c r="B5" s="45"/>
      <c r="C5" s="45"/>
      <c r="D5" s="45"/>
      <c r="E5" s="45"/>
      <c r="F5" s="45"/>
      <c r="G5" s="45"/>
      <c r="H5" s="45"/>
      <c r="I5" s="45"/>
      <c r="J5" s="46"/>
    </row>
    <row r="6" spans="1:19">
      <c r="A6" s="231" t="s">
        <v>55</v>
      </c>
      <c r="B6" s="232">
        <v>8638</v>
      </c>
      <c r="C6" s="233" t="s">
        <v>226</v>
      </c>
      <c r="D6" s="234" t="s">
        <v>227</v>
      </c>
      <c r="E6" s="235" t="s">
        <v>228</v>
      </c>
      <c r="F6" s="232">
        <v>10022</v>
      </c>
      <c r="G6" s="233" t="s">
        <v>229</v>
      </c>
      <c r="H6" s="154"/>
      <c r="I6" s="233">
        <v>21.8</v>
      </c>
      <c r="J6" s="46"/>
    </row>
    <row r="7" spans="1:19">
      <c r="A7" s="231" t="s">
        <v>12</v>
      </c>
      <c r="B7" s="232">
        <v>15929</v>
      </c>
      <c r="C7" s="233" t="s">
        <v>230</v>
      </c>
      <c r="D7" s="232">
        <v>4289</v>
      </c>
      <c r="E7" s="233" t="s">
        <v>231</v>
      </c>
      <c r="F7" s="232">
        <v>20297</v>
      </c>
      <c r="G7" s="233" t="s">
        <v>232</v>
      </c>
      <c r="H7" s="154"/>
      <c r="I7" s="233">
        <v>24.2</v>
      </c>
      <c r="J7" s="46"/>
    </row>
    <row r="8" spans="1:19">
      <c r="A8" s="231" t="s">
        <v>13</v>
      </c>
      <c r="B8" s="232">
        <v>19430</v>
      </c>
      <c r="C8" s="233">
        <v>29.7</v>
      </c>
      <c r="D8" s="232">
        <v>5306</v>
      </c>
      <c r="E8" s="233">
        <v>29.3</v>
      </c>
      <c r="F8" s="232">
        <v>24815</v>
      </c>
      <c r="G8" s="233">
        <v>29.6</v>
      </c>
      <c r="H8" s="154"/>
      <c r="I8" s="233">
        <v>17.2</v>
      </c>
      <c r="J8" s="46"/>
    </row>
    <row r="9" spans="1:19">
      <c r="A9" s="231" t="s">
        <v>14</v>
      </c>
      <c r="B9" s="232">
        <v>31679</v>
      </c>
      <c r="C9" s="233" t="s">
        <v>233</v>
      </c>
      <c r="D9" s="232">
        <v>7798</v>
      </c>
      <c r="E9" s="233" t="s">
        <v>234</v>
      </c>
      <c r="F9" s="232">
        <v>39087</v>
      </c>
      <c r="G9" s="233" t="s">
        <v>235</v>
      </c>
      <c r="H9" s="154"/>
      <c r="I9" s="233">
        <v>16.8</v>
      </c>
      <c r="J9" s="46"/>
      <c r="M9" s="47"/>
      <c r="N9" s="47"/>
      <c r="O9" s="47"/>
      <c r="P9" s="47"/>
      <c r="Q9" s="47"/>
      <c r="R9" s="47"/>
      <c r="S9" s="47"/>
    </row>
    <row r="10" spans="1:19">
      <c r="A10" s="231" t="s">
        <v>57</v>
      </c>
      <c r="B10" s="232">
        <v>45955</v>
      </c>
      <c r="C10" s="233" t="s">
        <v>236</v>
      </c>
      <c r="D10" s="232">
        <v>10889</v>
      </c>
      <c r="E10" s="233" t="s">
        <v>237</v>
      </c>
      <c r="F10" s="232">
        <v>57190</v>
      </c>
      <c r="G10" s="233" t="s">
        <v>238</v>
      </c>
      <c r="H10" s="154"/>
      <c r="I10" s="233">
        <v>20.100000000000001</v>
      </c>
      <c r="J10" s="46"/>
      <c r="M10" s="47"/>
      <c r="N10" s="47"/>
      <c r="O10" s="47"/>
      <c r="P10" s="47"/>
      <c r="Q10" s="47"/>
      <c r="R10" s="47"/>
      <c r="S10" s="47"/>
    </row>
    <row r="11" spans="1:19">
      <c r="A11" s="65" t="s">
        <v>58</v>
      </c>
      <c r="B11" s="183"/>
      <c r="C11" s="25"/>
      <c r="D11" s="183"/>
      <c r="E11" s="25"/>
      <c r="F11" s="183"/>
      <c r="G11" s="25"/>
      <c r="H11" s="154"/>
      <c r="I11" s="154"/>
      <c r="J11" s="46"/>
      <c r="M11" s="47"/>
      <c r="N11" s="47"/>
      <c r="O11" s="47"/>
      <c r="P11" s="47"/>
      <c r="Q11" s="47"/>
      <c r="R11" s="47"/>
      <c r="S11" s="47"/>
    </row>
    <row r="12" spans="1:19">
      <c r="A12" s="231" t="s">
        <v>2</v>
      </c>
      <c r="B12" s="232">
        <v>62120</v>
      </c>
      <c r="C12" s="233">
        <v>32.9</v>
      </c>
      <c r="D12" s="232">
        <v>15688</v>
      </c>
      <c r="E12" s="233">
        <v>34.700000000000003</v>
      </c>
      <c r="F12" s="232">
        <v>77439</v>
      </c>
      <c r="G12" s="233">
        <v>33.1</v>
      </c>
      <c r="H12" s="154"/>
      <c r="I12" s="233">
        <v>48.1</v>
      </c>
      <c r="J12" s="46"/>
      <c r="M12" s="47"/>
      <c r="N12" s="47"/>
      <c r="O12" s="47"/>
      <c r="P12" s="47"/>
      <c r="Q12" s="47"/>
      <c r="R12" s="47"/>
      <c r="S12" s="47"/>
    </row>
    <row r="13" spans="1:19">
      <c r="A13" s="231" t="s">
        <v>3</v>
      </c>
      <c r="B13" s="232">
        <v>59501</v>
      </c>
      <c r="C13" s="233">
        <v>29.2</v>
      </c>
      <c r="D13" s="232">
        <v>14117</v>
      </c>
      <c r="E13" s="233">
        <v>28.7</v>
      </c>
      <c r="F13" s="232">
        <v>73610</v>
      </c>
      <c r="G13" s="233">
        <v>29.1</v>
      </c>
      <c r="H13" s="154"/>
      <c r="I13" s="233">
        <v>52</v>
      </c>
      <c r="J13" s="46"/>
      <c r="M13" s="47"/>
      <c r="N13" s="47"/>
      <c r="O13" s="47"/>
      <c r="P13" s="47"/>
      <c r="Q13" s="47"/>
      <c r="R13" s="47"/>
      <c r="S13" s="47"/>
    </row>
    <row r="14" spans="1:19">
      <c r="A14" s="65" t="s">
        <v>59</v>
      </c>
      <c r="B14" s="183"/>
      <c r="C14" s="25"/>
      <c r="D14" s="183"/>
      <c r="E14" s="25"/>
      <c r="F14" s="183"/>
      <c r="G14" s="25"/>
      <c r="H14" s="154"/>
      <c r="I14" s="154"/>
      <c r="J14" s="46"/>
      <c r="M14" s="47"/>
      <c r="N14" s="47"/>
      <c r="O14" s="47"/>
      <c r="P14" s="47"/>
      <c r="Q14" s="47"/>
      <c r="R14" s="47"/>
      <c r="S14" s="47"/>
    </row>
    <row r="15" spans="1:19">
      <c r="A15" s="231" t="s">
        <v>22</v>
      </c>
      <c r="B15" s="232">
        <v>49230</v>
      </c>
      <c r="C15" s="233">
        <v>31.3</v>
      </c>
      <c r="D15" s="232">
        <v>1829</v>
      </c>
      <c r="E15" s="233">
        <v>32.1</v>
      </c>
      <c r="F15" s="232">
        <v>49918</v>
      </c>
      <c r="G15" s="233">
        <v>30.5</v>
      </c>
      <c r="H15" s="154"/>
      <c r="I15" s="233">
        <v>33.6</v>
      </c>
      <c r="J15" s="46"/>
      <c r="M15" s="47"/>
      <c r="N15" s="47"/>
      <c r="O15" s="47"/>
      <c r="P15" s="47"/>
      <c r="Q15" s="47"/>
      <c r="R15" s="47"/>
      <c r="S15" s="47"/>
    </row>
    <row r="16" spans="1:19">
      <c r="A16" s="231" t="s">
        <v>23</v>
      </c>
      <c r="B16" s="232">
        <v>8650</v>
      </c>
      <c r="C16" s="233" t="s">
        <v>239</v>
      </c>
      <c r="D16" s="232" t="s">
        <v>56</v>
      </c>
      <c r="E16" s="233" t="s">
        <v>56</v>
      </c>
      <c r="F16" s="232">
        <v>8650</v>
      </c>
      <c r="G16" s="233" t="s">
        <v>239</v>
      </c>
      <c r="H16" s="154"/>
      <c r="I16" s="233">
        <v>7.3</v>
      </c>
      <c r="J16" s="46"/>
      <c r="M16" s="47"/>
      <c r="N16" s="47"/>
      <c r="O16" s="47"/>
      <c r="P16" s="47"/>
      <c r="Q16" s="47"/>
      <c r="R16" s="47"/>
      <c r="S16" s="47"/>
    </row>
    <row r="17" spans="1:19">
      <c r="A17" s="231" t="s">
        <v>24</v>
      </c>
      <c r="B17" s="232">
        <v>35528</v>
      </c>
      <c r="C17" s="233">
        <v>32.6</v>
      </c>
      <c r="D17" s="232">
        <v>7883</v>
      </c>
      <c r="E17" s="233">
        <v>33.5</v>
      </c>
      <c r="F17" s="232">
        <v>43329</v>
      </c>
      <c r="G17" s="233">
        <v>32.6</v>
      </c>
      <c r="H17" s="154"/>
      <c r="I17" s="233">
        <v>27.3</v>
      </c>
      <c r="J17" s="46"/>
      <c r="M17" s="47"/>
      <c r="N17" s="47"/>
      <c r="O17" s="47"/>
      <c r="P17" s="47"/>
      <c r="Q17" s="47"/>
      <c r="R17" s="47"/>
      <c r="S17" s="47"/>
    </row>
    <row r="18" spans="1:19">
      <c r="A18" s="231" t="s">
        <v>27</v>
      </c>
      <c r="B18" s="232">
        <v>11176</v>
      </c>
      <c r="C18" s="233">
        <v>30.9</v>
      </c>
      <c r="D18" s="232">
        <v>7529</v>
      </c>
      <c r="E18" s="233">
        <v>31.8</v>
      </c>
      <c r="F18" s="232">
        <v>18340</v>
      </c>
      <c r="G18" s="233">
        <v>30.8</v>
      </c>
      <c r="H18" s="154"/>
      <c r="I18" s="233">
        <v>12.2</v>
      </c>
      <c r="J18" s="46"/>
      <c r="M18" s="47"/>
      <c r="N18" s="47"/>
      <c r="O18" s="47"/>
      <c r="P18" s="47"/>
      <c r="Q18" s="47"/>
      <c r="R18" s="47"/>
      <c r="S18" s="47"/>
    </row>
    <row r="19" spans="1:19">
      <c r="A19" s="231" t="s">
        <v>29</v>
      </c>
      <c r="B19" s="232">
        <v>8330</v>
      </c>
      <c r="C19" s="233">
        <v>37.700000000000003</v>
      </c>
      <c r="D19" s="234" t="s">
        <v>240</v>
      </c>
      <c r="E19" s="235" t="s">
        <v>241</v>
      </c>
      <c r="F19" s="232">
        <v>9294</v>
      </c>
      <c r="G19" s="233">
        <v>36.200000000000003</v>
      </c>
      <c r="H19" s="154"/>
      <c r="I19" s="233">
        <v>5.3</v>
      </c>
      <c r="J19" s="46"/>
      <c r="M19" s="47"/>
      <c r="N19" s="47"/>
      <c r="O19" s="47"/>
      <c r="P19" s="47"/>
      <c r="Q19" s="47"/>
      <c r="R19" s="47"/>
      <c r="S19" s="47"/>
    </row>
    <row r="20" spans="1:19">
      <c r="A20" s="231" t="s">
        <v>30</v>
      </c>
      <c r="B20" s="232">
        <v>5487</v>
      </c>
      <c r="C20" s="233">
        <v>31.6</v>
      </c>
      <c r="D20" s="234" t="s">
        <v>242</v>
      </c>
      <c r="E20" s="235" t="s">
        <v>243</v>
      </c>
      <c r="F20" s="232">
        <v>5801</v>
      </c>
      <c r="G20" s="233">
        <v>32</v>
      </c>
      <c r="H20" s="154"/>
      <c r="I20" s="233">
        <v>3.7</v>
      </c>
      <c r="J20" s="46"/>
    </row>
    <row r="21" spans="1:19">
      <c r="A21" s="231" t="s">
        <v>244</v>
      </c>
      <c r="B21" s="232">
        <v>1423</v>
      </c>
      <c r="C21" s="233">
        <v>28.6</v>
      </c>
      <c r="D21" s="232" t="s">
        <v>56</v>
      </c>
      <c r="E21" s="233" t="s">
        <v>56</v>
      </c>
      <c r="F21" s="232">
        <v>1423</v>
      </c>
      <c r="G21" s="233">
        <v>28.6</v>
      </c>
      <c r="H21" s="154"/>
      <c r="I21" s="233">
        <v>1</v>
      </c>
      <c r="J21" s="46"/>
    </row>
    <row r="22" spans="1:19">
      <c r="A22" s="231" t="s">
        <v>31</v>
      </c>
      <c r="B22" s="232">
        <v>2566</v>
      </c>
      <c r="C22" s="233">
        <v>26</v>
      </c>
      <c r="D22" s="232">
        <v>11068</v>
      </c>
      <c r="E22" s="233">
        <v>30.1</v>
      </c>
      <c r="F22" s="232">
        <v>13744</v>
      </c>
      <c r="G22" s="233">
        <v>29.1</v>
      </c>
      <c r="H22" s="154"/>
      <c r="I22" s="233">
        <v>9.6999999999999993</v>
      </c>
      <c r="J22" s="46"/>
    </row>
    <row r="23" spans="1:19">
      <c r="A23" s="65" t="s">
        <v>245</v>
      </c>
      <c r="B23" s="60" t="s">
        <v>56</v>
      </c>
      <c r="C23" s="236">
        <v>30.9</v>
      </c>
      <c r="D23" s="60" t="s">
        <v>56</v>
      </c>
      <c r="E23" s="236">
        <v>31.6</v>
      </c>
      <c r="F23" s="60" t="s">
        <v>56</v>
      </c>
      <c r="G23" s="237">
        <v>31.1</v>
      </c>
      <c r="H23" s="151"/>
      <c r="I23" s="238">
        <v>100</v>
      </c>
      <c r="J23" s="46"/>
    </row>
    <row r="24" spans="1:19" ht="38.25" customHeight="1" thickBot="1">
      <c r="A24" s="239" t="s">
        <v>69</v>
      </c>
      <c r="B24" s="123">
        <v>121275</v>
      </c>
      <c r="C24" s="130" t="s">
        <v>56</v>
      </c>
      <c r="D24" s="123">
        <v>29751</v>
      </c>
      <c r="E24" s="130" t="s">
        <v>56</v>
      </c>
      <c r="F24" s="123">
        <v>151214</v>
      </c>
      <c r="G24" s="130" t="s">
        <v>56</v>
      </c>
      <c r="H24" s="32"/>
      <c r="I24" s="123">
        <v>486293</v>
      </c>
      <c r="J24" s="46"/>
    </row>
    <row r="25" spans="1:19" ht="27" customHeight="1">
      <c r="A25" s="543" t="s">
        <v>246</v>
      </c>
      <c r="B25" s="543"/>
      <c r="C25" s="543"/>
      <c r="D25" s="543"/>
      <c r="E25" s="543"/>
      <c r="F25" s="543"/>
      <c r="G25" s="543"/>
      <c r="H25" s="543"/>
      <c r="I25" s="543"/>
      <c r="J25" s="50"/>
      <c r="K25" s="51"/>
    </row>
    <row r="26" spans="1:19">
      <c r="A26" s="189" t="s">
        <v>247</v>
      </c>
      <c r="B26" s="177"/>
      <c r="C26" s="177"/>
      <c r="D26" s="177"/>
      <c r="E26" s="177"/>
      <c r="F26" s="177"/>
      <c r="G26" s="177"/>
      <c r="H26" s="177"/>
      <c r="I26" s="177"/>
      <c r="J26" s="53"/>
    </row>
    <row r="27" spans="1:19" ht="27" customHeight="1">
      <c r="A27" s="543" t="s">
        <v>248</v>
      </c>
      <c r="B27" s="543"/>
      <c r="C27" s="543"/>
      <c r="D27" s="543"/>
      <c r="E27" s="543"/>
      <c r="F27" s="543"/>
      <c r="G27" s="543"/>
      <c r="H27" s="543"/>
      <c r="I27" s="543"/>
      <c r="J27" s="206"/>
    </row>
    <row r="28" spans="1:19" ht="12" customHeight="1">
      <c r="A28" s="177" t="s">
        <v>319</v>
      </c>
      <c r="B28" s="240"/>
      <c r="C28" s="240"/>
      <c r="D28" s="241"/>
      <c r="E28" s="241"/>
      <c r="F28" s="241"/>
      <c r="G28" s="241"/>
      <c r="H28" s="241"/>
      <c r="I28" s="241"/>
      <c r="J28" s="52"/>
    </row>
    <row r="29" spans="1:19">
      <c r="A29" s="184" t="s">
        <v>73</v>
      </c>
      <c r="B29" s="240"/>
      <c r="C29" s="240"/>
      <c r="D29" s="241"/>
      <c r="E29" s="241"/>
      <c r="F29" s="241"/>
      <c r="G29" s="241"/>
      <c r="H29" s="241"/>
      <c r="I29" s="241"/>
      <c r="J29" s="52"/>
    </row>
    <row r="30" spans="1:19">
      <c r="A30" s="242" t="s">
        <v>249</v>
      </c>
      <c r="B30" s="240"/>
      <c r="C30" s="240"/>
      <c r="D30" s="241"/>
      <c r="E30" s="241"/>
      <c r="F30" s="241"/>
      <c r="G30" s="241"/>
      <c r="H30" s="241"/>
      <c r="I30" s="241"/>
      <c r="J30" s="52"/>
    </row>
    <row r="31" spans="1:19">
      <c r="A31" s="177" t="s">
        <v>95</v>
      </c>
      <c r="B31" s="189"/>
      <c r="C31" s="189"/>
      <c r="D31" s="189"/>
      <c r="E31" s="189"/>
      <c r="F31" s="189"/>
      <c r="G31" s="189"/>
      <c r="H31" s="189"/>
      <c r="I31" s="189"/>
      <c r="J31" s="52"/>
    </row>
    <row r="32" spans="1:19">
      <c r="A32" s="177" t="s">
        <v>250</v>
      </c>
      <c r="B32" s="189"/>
      <c r="C32" s="189"/>
      <c r="D32" s="189"/>
      <c r="E32" s="189"/>
      <c r="F32" s="189"/>
      <c r="G32" s="189"/>
      <c r="H32" s="189"/>
      <c r="I32" s="189"/>
      <c r="J32" s="52"/>
    </row>
    <row r="34" spans="1:1">
      <c r="A34" s="282" t="s">
        <v>314</v>
      </c>
    </row>
  </sheetData>
  <mergeCells count="8">
    <mergeCell ref="A25:I25"/>
    <mergeCell ref="A27:I27"/>
    <mergeCell ref="A1:I1"/>
    <mergeCell ref="B2:G2"/>
    <mergeCell ref="I2:I3"/>
    <mergeCell ref="B3:C3"/>
    <mergeCell ref="D3:E3"/>
    <mergeCell ref="F3:G3"/>
  </mergeCells>
  <hyperlinks>
    <hyperlink ref="A34" location="Contents!A1" display="Link to Contents" xr:uid="{00000000-0004-0000-0600-000000000000}"/>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00B050"/>
    <pageSetUpPr fitToPage="1"/>
  </sheetPr>
  <dimension ref="A1:S73"/>
  <sheetViews>
    <sheetView zoomScaleNormal="100" workbookViewId="0">
      <selection sqref="A1:I1"/>
    </sheetView>
  </sheetViews>
  <sheetFormatPr defaultRowHeight="15"/>
  <cols>
    <col min="1" max="1" width="40.7109375" customWidth="1"/>
    <col min="2" max="2" width="14.85546875" customWidth="1"/>
    <col min="3" max="3" width="2.5703125" customWidth="1"/>
    <col min="4" max="4" width="16.42578125" customWidth="1"/>
    <col min="5" max="5" width="2.85546875" customWidth="1"/>
    <col min="6" max="6" width="9.85546875" customWidth="1"/>
    <col min="7" max="7" width="9.7109375" customWidth="1"/>
    <col min="8" max="8" width="2.85546875" customWidth="1"/>
    <col min="9" max="9" width="12.140625" customWidth="1"/>
  </cols>
  <sheetData>
    <row r="1" spans="1:19" ht="32.450000000000003" customHeight="1" thickBot="1">
      <c r="A1" s="544" t="s">
        <v>251</v>
      </c>
      <c r="B1" s="545"/>
      <c r="C1" s="545"/>
      <c r="D1" s="545"/>
      <c r="E1" s="545"/>
      <c r="F1" s="545"/>
      <c r="G1" s="545"/>
      <c r="H1" s="545"/>
      <c r="I1" s="545"/>
    </row>
    <row r="2" spans="1:19" ht="35.25" thickBot="1">
      <c r="A2" s="131"/>
      <c r="B2" s="17" t="s">
        <v>167</v>
      </c>
      <c r="C2" s="17"/>
      <c r="D2" s="17" t="s">
        <v>64</v>
      </c>
      <c r="E2" s="132"/>
      <c r="F2" s="551" t="s">
        <v>65</v>
      </c>
      <c r="G2" s="551"/>
      <c r="H2" s="133"/>
      <c r="I2" s="173" t="s">
        <v>53</v>
      </c>
    </row>
    <row r="3" spans="1:19" s="196" customFormat="1" ht="15.75" customHeight="1">
      <c r="A3" s="231"/>
      <c r="B3" s="552" t="s">
        <v>218</v>
      </c>
      <c r="C3" s="552"/>
      <c r="D3" s="552"/>
      <c r="E3" s="243"/>
      <c r="F3" s="244" t="s">
        <v>252</v>
      </c>
      <c r="G3" s="244" t="s">
        <v>0</v>
      </c>
      <c r="H3" s="245"/>
      <c r="I3" s="244" t="s">
        <v>253</v>
      </c>
    </row>
    <row r="4" spans="1:19">
      <c r="A4" s="246" t="s">
        <v>254</v>
      </c>
      <c r="B4" s="45"/>
      <c r="C4" s="45"/>
      <c r="D4" s="45"/>
      <c r="E4" s="54"/>
      <c r="F4" s="54"/>
      <c r="G4" s="54"/>
      <c r="H4" s="54"/>
      <c r="I4" s="54"/>
    </row>
    <row r="5" spans="1:19" ht="15" customHeight="1">
      <c r="A5" s="188" t="s">
        <v>74</v>
      </c>
      <c r="B5" s="25">
        <v>33.700000000000003</v>
      </c>
      <c r="C5" s="48"/>
      <c r="D5" s="25">
        <v>66.400000000000006</v>
      </c>
      <c r="E5" s="48"/>
      <c r="F5" s="48">
        <v>100</v>
      </c>
      <c r="G5" s="59">
        <v>265680</v>
      </c>
      <c r="H5" s="48"/>
      <c r="I5" s="48">
        <v>54.6</v>
      </c>
      <c r="K5" s="55"/>
      <c r="L5" s="56"/>
      <c r="M5" s="56"/>
      <c r="N5" s="56"/>
      <c r="O5" s="56"/>
      <c r="P5" s="56"/>
      <c r="Q5" s="56"/>
      <c r="R5" s="56"/>
      <c r="S5" s="56"/>
    </row>
    <row r="6" spans="1:19">
      <c r="A6" s="188" t="s">
        <v>75</v>
      </c>
      <c r="B6" s="25" t="s">
        <v>255</v>
      </c>
      <c r="C6" s="48"/>
      <c r="D6" s="25">
        <v>79.400000000000006</v>
      </c>
      <c r="E6" s="48"/>
      <c r="F6" s="48">
        <v>100</v>
      </c>
      <c r="G6" s="59">
        <v>21411</v>
      </c>
      <c r="H6" s="48"/>
      <c r="I6" s="48">
        <v>4.4000000000000004</v>
      </c>
      <c r="K6" s="55"/>
      <c r="L6" s="56"/>
      <c r="M6" s="56"/>
      <c r="N6" s="56"/>
      <c r="O6" s="56"/>
      <c r="P6" s="56"/>
      <c r="Q6" s="56"/>
      <c r="R6" s="56"/>
      <c r="S6" s="56"/>
    </row>
    <row r="7" spans="1:19" s="195" customFormat="1">
      <c r="A7" s="247" t="s">
        <v>76</v>
      </c>
      <c r="B7" s="248" t="s">
        <v>256</v>
      </c>
      <c r="C7" s="249"/>
      <c r="D7" s="248">
        <v>0.8</v>
      </c>
      <c r="E7" s="249"/>
      <c r="F7" s="248" t="s">
        <v>257</v>
      </c>
      <c r="G7" s="249">
        <v>12.4</v>
      </c>
      <c r="H7" s="249"/>
      <c r="I7" s="249">
        <v>12.4</v>
      </c>
      <c r="L7" s="250"/>
      <c r="M7" s="250"/>
      <c r="N7" s="250"/>
      <c r="O7" s="250"/>
      <c r="P7" s="250"/>
      <c r="Q7" s="250"/>
      <c r="R7" s="250"/>
      <c r="S7" s="250"/>
    </row>
    <row r="8" spans="1:19">
      <c r="A8" s="246" t="s">
        <v>78</v>
      </c>
      <c r="B8" s="25"/>
      <c r="C8" s="48"/>
      <c r="D8" s="25"/>
      <c r="E8" s="48"/>
      <c r="F8" s="48"/>
      <c r="G8" s="48"/>
      <c r="H8" s="48"/>
      <c r="I8" s="48"/>
      <c r="L8" s="56"/>
      <c r="M8" s="56"/>
      <c r="N8" s="56"/>
      <c r="O8" s="56"/>
      <c r="P8" s="56"/>
      <c r="Q8" s="56"/>
      <c r="R8" s="56"/>
      <c r="S8" s="56"/>
    </row>
    <row r="9" spans="1:19">
      <c r="A9" s="188" t="s">
        <v>79</v>
      </c>
      <c r="B9" s="25">
        <v>26.6</v>
      </c>
      <c r="C9" s="48"/>
      <c r="D9" s="25">
        <v>73.5</v>
      </c>
      <c r="E9" s="48"/>
      <c r="F9" s="48">
        <v>100</v>
      </c>
      <c r="G9" s="59">
        <v>232065</v>
      </c>
      <c r="H9" s="48"/>
      <c r="I9" s="48">
        <v>47.7</v>
      </c>
      <c r="L9" s="56"/>
      <c r="M9" s="56"/>
      <c r="N9" s="56"/>
      <c r="O9" s="56"/>
      <c r="P9" s="56"/>
      <c r="Q9" s="56"/>
      <c r="R9" s="56"/>
      <c r="S9" s="56"/>
    </row>
    <row r="10" spans="1:19">
      <c r="A10" s="188" t="s">
        <v>80</v>
      </c>
      <c r="B10" s="25">
        <v>23.8</v>
      </c>
      <c r="C10" s="48"/>
      <c r="D10" s="25">
        <v>76</v>
      </c>
      <c r="E10" s="48"/>
      <c r="F10" s="48">
        <v>100</v>
      </c>
      <c r="G10" s="59">
        <v>51292</v>
      </c>
      <c r="H10" s="48"/>
      <c r="I10" s="48">
        <v>10.5</v>
      </c>
      <c r="L10" s="56"/>
      <c r="M10" s="56"/>
      <c r="N10" s="56"/>
      <c r="O10" s="56"/>
      <c r="P10" s="56"/>
      <c r="Q10" s="56"/>
      <c r="R10" s="56"/>
      <c r="S10" s="56"/>
    </row>
    <row r="11" spans="1:19">
      <c r="A11" s="188" t="s">
        <v>81</v>
      </c>
      <c r="B11" s="25" t="s">
        <v>258</v>
      </c>
      <c r="C11" s="48"/>
      <c r="D11" s="25">
        <v>61.9</v>
      </c>
      <c r="E11" s="48"/>
      <c r="F11" s="48">
        <v>100</v>
      </c>
      <c r="G11" s="59">
        <v>202822</v>
      </c>
      <c r="H11" s="48"/>
      <c r="I11" s="48">
        <v>41.7</v>
      </c>
      <c r="K11" s="55"/>
      <c r="L11" s="56"/>
      <c r="M11" s="56"/>
      <c r="N11" s="56"/>
      <c r="O11" s="56"/>
      <c r="P11" s="56"/>
      <c r="Q11" s="56"/>
      <c r="R11" s="56"/>
      <c r="S11" s="56"/>
    </row>
    <row r="12" spans="1:19" s="195" customFormat="1">
      <c r="A12" s="247" t="s">
        <v>82</v>
      </c>
      <c r="B12" s="248">
        <v>0.9</v>
      </c>
      <c r="C12" s="249"/>
      <c r="D12" s="248">
        <v>1</v>
      </c>
      <c r="E12" s="249"/>
      <c r="F12" s="248" t="s">
        <v>257</v>
      </c>
      <c r="G12" s="249">
        <v>0.2</v>
      </c>
      <c r="H12" s="249"/>
      <c r="I12" s="249">
        <v>0.2</v>
      </c>
      <c r="K12" s="251"/>
      <c r="L12" s="250"/>
      <c r="M12" s="250"/>
      <c r="N12" s="250"/>
      <c r="O12" s="250"/>
      <c r="P12" s="250"/>
      <c r="Q12" s="250"/>
      <c r="R12" s="250"/>
      <c r="S12" s="250"/>
    </row>
    <row r="13" spans="1:19">
      <c r="A13" s="246" t="s">
        <v>259</v>
      </c>
      <c r="B13" s="25"/>
      <c r="C13" s="48"/>
      <c r="D13" s="25"/>
      <c r="E13" s="48"/>
      <c r="F13" s="48"/>
      <c r="G13" s="48"/>
      <c r="H13" s="48"/>
      <c r="I13" s="48"/>
      <c r="L13" s="56"/>
      <c r="M13" s="56"/>
      <c r="N13" s="56"/>
      <c r="O13" s="56"/>
      <c r="P13" s="56"/>
      <c r="Q13" s="56"/>
      <c r="R13" s="56"/>
      <c r="S13" s="56"/>
    </row>
    <row r="14" spans="1:19">
      <c r="A14" s="188" t="s">
        <v>66</v>
      </c>
      <c r="B14" s="25">
        <v>31.6</v>
      </c>
      <c r="C14" s="48"/>
      <c r="D14" s="25">
        <v>68.5</v>
      </c>
      <c r="E14" s="48"/>
      <c r="F14" s="48">
        <v>100</v>
      </c>
      <c r="G14" s="59">
        <v>254925</v>
      </c>
      <c r="H14" s="48"/>
      <c r="I14" s="48">
        <v>52.4</v>
      </c>
      <c r="L14" s="56"/>
      <c r="M14" s="56"/>
      <c r="N14" s="56"/>
      <c r="O14" s="56"/>
      <c r="P14" s="56"/>
      <c r="Q14" s="56"/>
      <c r="R14" s="56"/>
      <c r="S14" s="56"/>
    </row>
    <row r="15" spans="1:19">
      <c r="A15" s="188" t="s">
        <v>67</v>
      </c>
      <c r="B15" s="25">
        <v>30.5</v>
      </c>
      <c r="C15" s="48"/>
      <c r="D15" s="25">
        <v>69.599999999999994</v>
      </c>
      <c r="E15" s="48"/>
      <c r="F15" s="48">
        <v>100</v>
      </c>
      <c r="G15" s="59">
        <v>231215</v>
      </c>
      <c r="H15" s="48"/>
      <c r="I15" s="48">
        <v>47.5</v>
      </c>
      <c r="L15" s="56"/>
      <c r="M15" s="56"/>
      <c r="N15" s="56"/>
      <c r="O15" s="56"/>
      <c r="P15" s="56"/>
      <c r="Q15" s="56"/>
      <c r="R15" s="56"/>
      <c r="S15" s="56"/>
    </row>
    <row r="16" spans="1:19" s="195" customFormat="1">
      <c r="A16" s="247" t="s">
        <v>83</v>
      </c>
      <c r="B16" s="248">
        <v>1</v>
      </c>
      <c r="C16" s="249"/>
      <c r="D16" s="248">
        <v>1</v>
      </c>
      <c r="E16" s="249"/>
      <c r="F16" s="248" t="s">
        <v>257</v>
      </c>
      <c r="G16" s="249">
        <v>0.9</v>
      </c>
      <c r="H16" s="249"/>
      <c r="I16" s="249">
        <v>0.9</v>
      </c>
      <c r="K16" s="251"/>
      <c r="L16" s="250"/>
      <c r="M16" s="250"/>
      <c r="N16" s="250"/>
      <c r="O16" s="250"/>
      <c r="P16" s="250"/>
      <c r="Q16" s="250"/>
      <c r="R16" s="250"/>
      <c r="S16" s="250"/>
    </row>
    <row r="17" spans="1:19">
      <c r="A17" s="246" t="s">
        <v>84</v>
      </c>
      <c r="B17" s="25"/>
      <c r="C17" s="48"/>
      <c r="D17" s="25"/>
      <c r="E17" s="48"/>
      <c r="F17" s="48"/>
      <c r="G17" s="48"/>
      <c r="H17" s="48"/>
      <c r="I17" s="48"/>
      <c r="K17" s="55"/>
      <c r="L17" s="56"/>
      <c r="M17" s="56"/>
      <c r="N17" s="56"/>
      <c r="O17" s="56"/>
      <c r="P17" s="56"/>
      <c r="Q17" s="56"/>
      <c r="R17" s="56"/>
      <c r="S17" s="56"/>
    </row>
    <row r="18" spans="1:19">
      <c r="A18" s="188" t="s">
        <v>85</v>
      </c>
      <c r="B18" s="25">
        <v>22.6</v>
      </c>
      <c r="C18" s="48"/>
      <c r="D18" s="25">
        <v>77.5</v>
      </c>
      <c r="E18" s="48"/>
      <c r="F18" s="48">
        <v>100</v>
      </c>
      <c r="G18" s="59">
        <v>163911</v>
      </c>
      <c r="H18" s="48"/>
      <c r="I18" s="48">
        <v>33.700000000000003</v>
      </c>
      <c r="L18" s="56"/>
      <c r="M18" s="56"/>
      <c r="N18" s="56"/>
      <c r="O18" s="56"/>
      <c r="P18" s="56"/>
      <c r="Q18" s="56"/>
      <c r="R18" s="56"/>
      <c r="S18" s="56"/>
    </row>
    <row r="19" spans="1:19">
      <c r="A19" s="188" t="s">
        <v>260</v>
      </c>
      <c r="B19" s="25">
        <v>41.6</v>
      </c>
      <c r="C19" s="48"/>
      <c r="D19" s="25">
        <v>58.4</v>
      </c>
      <c r="E19" s="48"/>
      <c r="F19" s="48">
        <v>100</v>
      </c>
      <c r="G19" s="59">
        <v>110190</v>
      </c>
      <c r="H19" s="48"/>
      <c r="I19" s="48">
        <v>22.7</v>
      </c>
      <c r="L19" s="56"/>
      <c r="M19" s="56"/>
      <c r="N19" s="56"/>
      <c r="O19" s="56"/>
      <c r="P19" s="56"/>
      <c r="Q19" s="56"/>
      <c r="R19" s="56"/>
      <c r="S19" s="56"/>
    </row>
    <row r="20" spans="1:19" s="195" customFormat="1">
      <c r="A20" s="247" t="s">
        <v>86</v>
      </c>
      <c r="B20" s="248" t="s">
        <v>25</v>
      </c>
      <c r="C20" s="249"/>
      <c r="D20" s="248">
        <v>0.8</v>
      </c>
      <c r="E20" s="249"/>
      <c r="F20" s="248" t="s">
        <v>257</v>
      </c>
      <c r="G20" s="249">
        <v>0.7</v>
      </c>
      <c r="H20" s="249"/>
      <c r="I20" s="249">
        <v>0.7</v>
      </c>
      <c r="K20" s="251"/>
      <c r="L20" s="250"/>
      <c r="M20" s="250"/>
      <c r="N20" s="250"/>
      <c r="O20" s="250"/>
      <c r="P20" s="250"/>
      <c r="Q20" s="250"/>
      <c r="R20" s="250"/>
      <c r="S20" s="250"/>
    </row>
    <row r="21" spans="1:19">
      <c r="A21" s="246" t="s">
        <v>87</v>
      </c>
      <c r="B21" s="25"/>
      <c r="C21" s="48"/>
      <c r="D21" s="25"/>
      <c r="E21" s="48"/>
      <c r="F21" s="48"/>
      <c r="G21" s="48"/>
      <c r="H21" s="48"/>
      <c r="I21" s="48"/>
      <c r="K21" s="55"/>
      <c r="L21" s="56"/>
      <c r="M21" s="56"/>
      <c r="N21" s="56"/>
      <c r="O21" s="56"/>
      <c r="P21" s="56"/>
      <c r="Q21" s="56"/>
      <c r="R21" s="56"/>
      <c r="S21" s="56"/>
    </row>
    <row r="22" spans="1:19">
      <c r="A22" s="188" t="s">
        <v>261</v>
      </c>
      <c r="B22" s="25">
        <v>30.2</v>
      </c>
      <c r="C22" s="48"/>
      <c r="D22" s="25">
        <v>69.8</v>
      </c>
      <c r="E22" s="48"/>
      <c r="F22" s="48">
        <v>100</v>
      </c>
      <c r="G22" s="59">
        <v>210938</v>
      </c>
      <c r="H22" s="48"/>
      <c r="I22" s="48">
        <v>43.4</v>
      </c>
    </row>
    <row r="23" spans="1:19">
      <c r="A23" s="188" t="s">
        <v>88</v>
      </c>
      <c r="B23" s="25">
        <v>31.8</v>
      </c>
      <c r="C23" s="48"/>
      <c r="D23" s="25">
        <v>68.400000000000006</v>
      </c>
      <c r="E23" s="48"/>
      <c r="F23" s="48">
        <v>100</v>
      </c>
      <c r="G23" s="59">
        <v>275646</v>
      </c>
      <c r="H23" s="48"/>
      <c r="I23" s="48">
        <v>56.7</v>
      </c>
    </row>
    <row r="24" spans="1:19" s="195" customFormat="1">
      <c r="A24" s="247" t="s">
        <v>89</v>
      </c>
      <c r="B24" s="248">
        <v>0.9</v>
      </c>
      <c r="C24" s="249"/>
      <c r="D24" s="248">
        <v>1</v>
      </c>
      <c r="E24" s="249"/>
      <c r="F24" s="248" t="s">
        <v>257</v>
      </c>
      <c r="G24" s="249">
        <v>0.8</v>
      </c>
      <c r="H24" s="249"/>
      <c r="I24" s="249">
        <v>0.8</v>
      </c>
      <c r="K24" s="251"/>
    </row>
    <row r="25" spans="1:19">
      <c r="A25" s="246" t="s">
        <v>262</v>
      </c>
      <c r="B25" s="25"/>
      <c r="C25" s="48"/>
      <c r="D25" s="25"/>
      <c r="E25" s="48"/>
      <c r="F25" s="48"/>
      <c r="G25" s="48"/>
      <c r="H25" s="48"/>
      <c r="I25" s="48"/>
      <c r="K25" s="55"/>
    </row>
    <row r="26" spans="1:19">
      <c r="A26" s="188" t="s">
        <v>66</v>
      </c>
      <c r="B26" s="25">
        <v>34.299999999999997</v>
      </c>
      <c r="C26" s="48"/>
      <c r="D26" s="25">
        <v>67.7</v>
      </c>
      <c r="E26" s="48"/>
      <c r="F26" s="48">
        <v>100</v>
      </c>
      <c r="G26" s="59">
        <v>20059</v>
      </c>
      <c r="H26" s="48"/>
      <c r="I26" s="48">
        <v>4.0999999999999996</v>
      </c>
    </row>
    <row r="27" spans="1:19">
      <c r="A27" s="188" t="s">
        <v>67</v>
      </c>
      <c r="B27" s="25">
        <v>31</v>
      </c>
      <c r="C27" s="48"/>
      <c r="D27" s="25">
        <v>69</v>
      </c>
      <c r="E27" s="48"/>
      <c r="F27" s="48">
        <v>100</v>
      </c>
      <c r="G27" s="59">
        <v>466415</v>
      </c>
      <c r="H27" s="48"/>
      <c r="I27" s="48">
        <v>95.9</v>
      </c>
    </row>
    <row r="28" spans="1:19" s="195" customFormat="1">
      <c r="A28" s="247" t="s">
        <v>83</v>
      </c>
      <c r="B28" s="248">
        <v>0.9</v>
      </c>
      <c r="C28" s="249"/>
      <c r="D28" s="248">
        <v>1</v>
      </c>
      <c r="E28" s="249"/>
      <c r="F28" s="248" t="s">
        <v>257</v>
      </c>
      <c r="G28" s="249">
        <v>23.3</v>
      </c>
      <c r="H28" s="249"/>
      <c r="I28" s="249">
        <v>23.4</v>
      </c>
    </row>
    <row r="29" spans="1:19">
      <c r="A29" s="246" t="s">
        <v>263</v>
      </c>
      <c r="B29" s="25"/>
      <c r="C29" s="48"/>
      <c r="D29" s="25"/>
      <c r="E29" s="48"/>
      <c r="F29" s="48"/>
      <c r="G29" s="48"/>
      <c r="H29" s="48"/>
      <c r="I29" s="48"/>
    </row>
    <row r="30" spans="1:19">
      <c r="A30" s="188" t="s">
        <v>66</v>
      </c>
      <c r="B30" s="25">
        <v>31.1</v>
      </c>
      <c r="C30" s="48"/>
      <c r="D30" s="25">
        <v>68.8</v>
      </c>
      <c r="E30" s="48"/>
      <c r="F30" s="48">
        <v>100</v>
      </c>
      <c r="G30" s="59">
        <v>187075</v>
      </c>
      <c r="H30" s="48"/>
      <c r="I30" s="48">
        <v>38.5</v>
      </c>
    </row>
    <row r="31" spans="1:19">
      <c r="A31" s="188" t="s">
        <v>67</v>
      </c>
      <c r="B31" s="25">
        <v>31</v>
      </c>
      <c r="C31" s="48"/>
      <c r="D31" s="25">
        <v>69</v>
      </c>
      <c r="E31" s="48"/>
      <c r="F31" s="48">
        <v>100</v>
      </c>
      <c r="G31" s="59">
        <v>299673</v>
      </c>
      <c r="H31" s="48"/>
      <c r="I31" s="48">
        <v>61.6</v>
      </c>
    </row>
    <row r="32" spans="1:19" s="195" customFormat="1">
      <c r="A32" s="247" t="s">
        <v>83</v>
      </c>
      <c r="B32" s="248">
        <v>1</v>
      </c>
      <c r="C32" s="249"/>
      <c r="D32" s="248">
        <v>1</v>
      </c>
      <c r="E32" s="249"/>
      <c r="F32" s="248" t="s">
        <v>257</v>
      </c>
      <c r="G32" s="249">
        <v>1.6</v>
      </c>
      <c r="H32" s="249"/>
      <c r="I32" s="249">
        <v>1.6</v>
      </c>
    </row>
    <row r="33" spans="1:9">
      <c r="A33" s="246" t="s">
        <v>264</v>
      </c>
      <c r="B33" s="25"/>
      <c r="C33" s="48"/>
      <c r="D33" s="25"/>
      <c r="E33" s="48"/>
      <c r="F33" s="48"/>
      <c r="G33" s="48"/>
      <c r="H33" s="48"/>
      <c r="I33" s="48"/>
    </row>
    <row r="34" spans="1:9">
      <c r="A34" s="188" t="s">
        <v>66</v>
      </c>
      <c r="B34" s="25">
        <v>40.4</v>
      </c>
      <c r="C34" s="48"/>
      <c r="D34" s="25">
        <v>59.8</v>
      </c>
      <c r="E34" s="48"/>
      <c r="F34" s="48">
        <v>100</v>
      </c>
      <c r="G34" s="59">
        <v>219451</v>
      </c>
      <c r="H34" s="48"/>
      <c r="I34" s="48">
        <v>45.1</v>
      </c>
    </row>
    <row r="35" spans="1:9">
      <c r="A35" s="188" t="s">
        <v>67</v>
      </c>
      <c r="B35" s="25">
        <v>23.4</v>
      </c>
      <c r="C35" s="48"/>
      <c r="D35" s="25">
        <v>76.7</v>
      </c>
      <c r="E35" s="48"/>
      <c r="F35" s="48">
        <v>100</v>
      </c>
      <c r="G35" s="59">
        <v>266929</v>
      </c>
      <c r="H35" s="48"/>
      <c r="I35" s="48">
        <v>54.9</v>
      </c>
    </row>
    <row r="36" spans="1:9" s="195" customFormat="1">
      <c r="A36" s="247" t="s">
        <v>68</v>
      </c>
      <c r="B36" s="248" t="s">
        <v>213</v>
      </c>
      <c r="C36" s="249"/>
      <c r="D36" s="248">
        <v>0.8</v>
      </c>
      <c r="E36" s="249"/>
      <c r="F36" s="248" t="s">
        <v>257</v>
      </c>
      <c r="G36" s="249">
        <v>0.8</v>
      </c>
      <c r="H36" s="249"/>
      <c r="I36" s="249">
        <v>0.8</v>
      </c>
    </row>
    <row r="37" spans="1:9">
      <c r="A37" s="246" t="s">
        <v>265</v>
      </c>
      <c r="B37" s="61">
        <v>151214</v>
      </c>
      <c r="C37" s="62"/>
      <c r="D37" s="61">
        <v>335605</v>
      </c>
      <c r="E37" s="49"/>
      <c r="F37" s="49">
        <v>100</v>
      </c>
      <c r="G37" s="62">
        <v>486292.5</v>
      </c>
      <c r="H37" s="62"/>
      <c r="I37" s="252">
        <v>100</v>
      </c>
    </row>
    <row r="38" spans="1:9">
      <c r="A38" s="253" t="s">
        <v>90</v>
      </c>
      <c r="B38" s="25"/>
      <c r="C38" s="48"/>
      <c r="D38" s="25"/>
      <c r="E38" s="48"/>
      <c r="F38" s="48"/>
      <c r="G38" s="48"/>
      <c r="H38" s="48"/>
      <c r="I38" s="48"/>
    </row>
    <row r="39" spans="1:9">
      <c r="A39" s="254" t="s">
        <v>91</v>
      </c>
      <c r="B39" s="25">
        <v>25.4</v>
      </c>
      <c r="C39" s="48"/>
      <c r="D39" s="25">
        <v>74.599999999999994</v>
      </c>
      <c r="E39" s="48"/>
      <c r="F39" s="48">
        <v>100</v>
      </c>
      <c r="G39" s="63">
        <v>363247</v>
      </c>
      <c r="H39" s="48"/>
      <c r="I39" s="48">
        <v>74.7</v>
      </c>
    </row>
    <row r="40" spans="1:9">
      <c r="A40" s="254" t="s">
        <v>92</v>
      </c>
      <c r="B40" s="25">
        <v>47.6</v>
      </c>
      <c r="C40" s="48"/>
      <c r="D40" s="25">
        <v>52.3</v>
      </c>
      <c r="E40" s="48"/>
      <c r="F40" s="48">
        <v>100</v>
      </c>
      <c r="G40" s="63">
        <v>123197</v>
      </c>
      <c r="H40" s="48"/>
      <c r="I40" s="48">
        <v>25.3</v>
      </c>
    </row>
    <row r="41" spans="1:9" s="195" customFormat="1">
      <c r="A41" s="255" t="s">
        <v>93</v>
      </c>
      <c r="B41" s="248" t="s">
        <v>266</v>
      </c>
      <c r="C41" s="249"/>
      <c r="D41" s="248">
        <v>0.7</v>
      </c>
      <c r="E41" s="249"/>
      <c r="F41" s="248" t="s">
        <v>257</v>
      </c>
      <c r="G41" s="249">
        <v>0.3</v>
      </c>
      <c r="H41" s="249"/>
      <c r="I41" s="249">
        <v>0.3</v>
      </c>
    </row>
    <row r="42" spans="1:9">
      <c r="A42" s="256" t="s">
        <v>267</v>
      </c>
      <c r="B42" s="25"/>
      <c r="C42" s="48"/>
      <c r="D42" s="25"/>
      <c r="E42" s="48"/>
      <c r="F42" s="48"/>
      <c r="G42" s="48"/>
      <c r="H42" s="48"/>
      <c r="I42" s="48"/>
    </row>
    <row r="43" spans="1:9">
      <c r="A43" s="257" t="s">
        <v>66</v>
      </c>
      <c r="B43" s="25">
        <v>68.7</v>
      </c>
      <c r="C43" s="48"/>
      <c r="D43" s="25">
        <v>31.4</v>
      </c>
      <c r="E43" s="48"/>
      <c r="F43" s="48">
        <v>100</v>
      </c>
      <c r="G43" s="63">
        <v>116653</v>
      </c>
      <c r="H43" s="48"/>
      <c r="I43" s="48">
        <v>24</v>
      </c>
    </row>
    <row r="44" spans="1:9">
      <c r="A44" s="188" t="s">
        <v>67</v>
      </c>
      <c r="B44" s="25">
        <v>19.2</v>
      </c>
      <c r="C44" s="48"/>
      <c r="D44" s="25">
        <v>80.7</v>
      </c>
      <c r="E44" s="48"/>
      <c r="F44" s="48">
        <v>100</v>
      </c>
      <c r="G44" s="63">
        <v>369698</v>
      </c>
      <c r="H44" s="48"/>
      <c r="I44" s="48">
        <v>76</v>
      </c>
    </row>
    <row r="45" spans="1:9" s="195" customFormat="1">
      <c r="A45" s="247" t="s">
        <v>68</v>
      </c>
      <c r="B45" s="248" t="s">
        <v>268</v>
      </c>
      <c r="C45" s="249"/>
      <c r="D45" s="248">
        <v>0.4</v>
      </c>
      <c r="E45" s="249"/>
      <c r="F45" s="248" t="s">
        <v>257</v>
      </c>
      <c r="G45" s="249">
        <v>0.3</v>
      </c>
      <c r="H45" s="249"/>
      <c r="I45" s="249">
        <v>0.3</v>
      </c>
    </row>
    <row r="46" spans="1:9">
      <c r="A46" s="256" t="s">
        <v>269</v>
      </c>
      <c r="B46" s="25"/>
      <c r="C46" s="48"/>
      <c r="D46" s="25"/>
      <c r="E46" s="48"/>
      <c r="F46" s="48"/>
      <c r="G46" s="48"/>
      <c r="H46" s="48"/>
      <c r="I46" s="48"/>
    </row>
    <row r="47" spans="1:9">
      <c r="A47" s="257" t="s">
        <v>66</v>
      </c>
      <c r="B47" s="25">
        <v>61.3</v>
      </c>
      <c r="C47" s="48"/>
      <c r="D47" s="25">
        <v>38.9</v>
      </c>
      <c r="E47" s="48"/>
      <c r="F47" s="48">
        <v>100</v>
      </c>
      <c r="G47" s="63">
        <v>65284</v>
      </c>
      <c r="H47" s="48"/>
      <c r="I47" s="48">
        <v>13.4</v>
      </c>
    </row>
    <row r="48" spans="1:9">
      <c r="A48" s="188" t="s">
        <v>67</v>
      </c>
      <c r="B48" s="25">
        <v>26.3</v>
      </c>
      <c r="C48" s="48"/>
      <c r="D48" s="25">
        <v>73.599999999999994</v>
      </c>
      <c r="E48" s="48"/>
      <c r="F48" s="48">
        <v>100</v>
      </c>
      <c r="G48" s="63">
        <v>421080</v>
      </c>
      <c r="H48" s="48"/>
      <c r="I48" s="48">
        <v>86.6</v>
      </c>
    </row>
    <row r="49" spans="1:11" s="195" customFormat="1">
      <c r="A49" s="247" t="s">
        <v>68</v>
      </c>
      <c r="B49" s="248" t="s">
        <v>256</v>
      </c>
      <c r="C49" s="249"/>
      <c r="D49" s="248">
        <v>0.5</v>
      </c>
      <c r="E49" s="249"/>
      <c r="F49" s="248" t="s">
        <v>257</v>
      </c>
      <c r="G49" s="249">
        <v>0.2</v>
      </c>
      <c r="H49" s="249"/>
      <c r="I49" s="249">
        <v>0.2</v>
      </c>
    </row>
    <row r="50" spans="1:11">
      <c r="A50" s="256" t="s">
        <v>270</v>
      </c>
      <c r="B50" s="25"/>
      <c r="C50" s="48"/>
      <c r="D50" s="25"/>
      <c r="E50" s="48"/>
      <c r="F50" s="48"/>
      <c r="G50" s="48"/>
      <c r="H50" s="48"/>
      <c r="I50" s="48"/>
    </row>
    <row r="51" spans="1:11">
      <c r="A51" s="257" t="s">
        <v>66</v>
      </c>
      <c r="B51" s="25">
        <v>61.8</v>
      </c>
      <c r="C51" s="48"/>
      <c r="D51" s="25">
        <v>40.5</v>
      </c>
      <c r="E51" s="48"/>
      <c r="F51" s="48">
        <v>100</v>
      </c>
      <c r="G51" s="63">
        <v>13144</v>
      </c>
      <c r="H51" s="48"/>
      <c r="I51" s="48">
        <v>2.7</v>
      </c>
    </row>
    <row r="52" spans="1:11">
      <c r="A52" s="188" t="s">
        <v>67</v>
      </c>
      <c r="B52" s="57">
        <v>30.2</v>
      </c>
      <c r="C52" s="58"/>
      <c r="D52" s="57">
        <v>69.8</v>
      </c>
      <c r="E52" s="58"/>
      <c r="F52" s="58">
        <v>100</v>
      </c>
      <c r="G52" s="64">
        <v>473323</v>
      </c>
      <c r="H52" s="48"/>
      <c r="I52" s="48">
        <v>97.3</v>
      </c>
    </row>
    <row r="53" spans="1:11" s="195" customFormat="1">
      <c r="A53" s="247" t="s">
        <v>68</v>
      </c>
      <c r="B53" s="258" t="s">
        <v>26</v>
      </c>
      <c r="C53" s="259"/>
      <c r="D53" s="248">
        <v>0.6</v>
      </c>
      <c r="E53" s="259"/>
      <c r="F53" s="258" t="s">
        <v>257</v>
      </c>
      <c r="G53" s="259">
        <v>0</v>
      </c>
      <c r="H53" s="249"/>
      <c r="I53" s="249">
        <v>0</v>
      </c>
    </row>
    <row r="54" spans="1:11" ht="27.75" customHeight="1" thickBot="1">
      <c r="A54" s="260" t="s">
        <v>69</v>
      </c>
      <c r="B54" s="134">
        <v>151214</v>
      </c>
      <c r="C54" s="134"/>
      <c r="D54" s="134">
        <v>335605</v>
      </c>
      <c r="E54" s="135"/>
      <c r="F54" s="135" t="s">
        <v>56</v>
      </c>
      <c r="G54" s="134">
        <v>486293</v>
      </c>
      <c r="H54" s="136"/>
      <c r="I54" s="261">
        <v>100</v>
      </c>
    </row>
    <row r="55" spans="1:11" ht="23.25" customHeight="1">
      <c r="A55" s="542" t="s">
        <v>94</v>
      </c>
      <c r="B55" s="542"/>
      <c r="C55" s="542"/>
      <c r="D55" s="542"/>
      <c r="E55" s="542"/>
      <c r="F55" s="542"/>
      <c r="G55" s="542"/>
      <c r="H55" s="542"/>
      <c r="I55" s="542"/>
      <c r="J55" s="51"/>
      <c r="K55" s="186"/>
    </row>
    <row r="56" spans="1:11">
      <c r="A56" s="185" t="s">
        <v>271</v>
      </c>
      <c r="B56" s="262"/>
      <c r="C56" s="262"/>
      <c r="D56" s="262"/>
      <c r="E56" s="262"/>
      <c r="F56" s="262"/>
      <c r="G56" s="262"/>
      <c r="H56" s="262"/>
      <c r="I56" s="262"/>
      <c r="J56" s="51"/>
      <c r="K56" s="51"/>
    </row>
    <row r="57" spans="1:11" ht="24.75" customHeight="1">
      <c r="A57" s="543" t="s">
        <v>272</v>
      </c>
      <c r="B57" s="543"/>
      <c r="C57" s="543"/>
      <c r="D57" s="543"/>
      <c r="E57" s="543"/>
      <c r="F57" s="543"/>
      <c r="G57" s="543"/>
      <c r="H57" s="543"/>
      <c r="I57" s="543"/>
    </row>
    <row r="58" spans="1:11">
      <c r="A58" s="184" t="s">
        <v>70</v>
      </c>
      <c r="B58" s="184"/>
      <c r="C58" s="184"/>
      <c r="D58" s="184"/>
      <c r="E58" s="197"/>
      <c r="F58" s="197"/>
      <c r="G58" s="197"/>
      <c r="H58" s="227"/>
      <c r="I58" s="227"/>
    </row>
    <row r="59" spans="1:11">
      <c r="A59" s="184" t="s">
        <v>73</v>
      </c>
      <c r="B59" s="184"/>
      <c r="C59" s="184"/>
      <c r="D59" s="184"/>
      <c r="E59" s="197"/>
      <c r="F59" s="197"/>
      <c r="G59" s="197"/>
      <c r="H59" s="227"/>
      <c r="I59" s="227"/>
    </row>
    <row r="60" spans="1:11">
      <c r="A60" s="177" t="s">
        <v>273</v>
      </c>
      <c r="B60" s="197"/>
      <c r="C60" s="197"/>
      <c r="D60" s="197"/>
      <c r="E60" s="197"/>
      <c r="F60" s="197"/>
      <c r="G60" s="197"/>
      <c r="H60" s="227"/>
      <c r="I60" s="227"/>
    </row>
    <row r="61" spans="1:11">
      <c r="A61" s="177" t="s">
        <v>274</v>
      </c>
      <c r="B61" s="197"/>
      <c r="C61" s="197"/>
      <c r="D61" s="197"/>
      <c r="E61" s="197"/>
      <c r="F61" s="197"/>
      <c r="G61" s="197"/>
      <c r="H61" s="227"/>
      <c r="I61" s="227"/>
    </row>
    <row r="62" spans="1:11">
      <c r="A62" s="177" t="s">
        <v>275</v>
      </c>
      <c r="B62" s="197"/>
      <c r="C62" s="197"/>
      <c r="D62" s="197"/>
      <c r="E62" s="197"/>
      <c r="F62" s="197"/>
      <c r="G62" s="197"/>
      <c r="H62" s="227"/>
      <c r="I62" s="227"/>
    </row>
    <row r="63" spans="1:11">
      <c r="A63" s="177" t="s">
        <v>276</v>
      </c>
      <c r="B63" s="197"/>
      <c r="C63" s="197"/>
      <c r="D63" s="197"/>
      <c r="E63" s="197"/>
      <c r="F63" s="197"/>
      <c r="G63" s="197"/>
      <c r="H63" s="227"/>
      <c r="I63" s="227"/>
    </row>
    <row r="64" spans="1:11" ht="27" customHeight="1">
      <c r="A64" s="542" t="s">
        <v>322</v>
      </c>
      <c r="B64" s="542"/>
      <c r="C64" s="542"/>
      <c r="D64" s="542"/>
      <c r="E64" s="542"/>
      <c r="F64" s="542"/>
      <c r="G64" s="542"/>
      <c r="H64" s="542"/>
      <c r="I64" s="542"/>
    </row>
    <row r="65" spans="1:9">
      <c r="A65" s="184" t="s">
        <v>277</v>
      </c>
      <c r="B65" s="197"/>
      <c r="C65" s="197"/>
      <c r="D65" s="197"/>
      <c r="E65" s="197"/>
      <c r="F65" s="197"/>
      <c r="G65" s="197"/>
      <c r="H65" s="227"/>
      <c r="I65" s="227"/>
    </row>
    <row r="66" spans="1:9" ht="24.75" customHeight="1">
      <c r="A66" s="542" t="s">
        <v>278</v>
      </c>
      <c r="B66" s="542"/>
      <c r="C66" s="542"/>
      <c r="D66" s="542"/>
      <c r="E66" s="542"/>
      <c r="F66" s="542"/>
      <c r="G66" s="542"/>
      <c r="H66" s="542"/>
      <c r="I66" s="542"/>
    </row>
    <row r="67" spans="1:9">
      <c r="A67" s="177" t="s">
        <v>279</v>
      </c>
      <c r="B67" s="184"/>
      <c r="C67" s="184"/>
      <c r="D67" s="184"/>
      <c r="E67" s="197"/>
      <c r="F67" s="197"/>
      <c r="G67" s="197"/>
      <c r="H67" s="227"/>
      <c r="I67" s="227"/>
    </row>
    <row r="68" spans="1:9">
      <c r="A68" s="177" t="s">
        <v>280</v>
      </c>
      <c r="B68" s="184"/>
      <c r="C68" s="184"/>
      <c r="D68" s="184"/>
      <c r="E68" s="197"/>
      <c r="F68" s="197"/>
      <c r="G68" s="197"/>
      <c r="H68" s="227"/>
      <c r="I68" s="227"/>
    </row>
    <row r="69" spans="1:9" ht="14.25" customHeight="1">
      <c r="A69" s="543" t="s">
        <v>281</v>
      </c>
      <c r="B69" s="543"/>
      <c r="C69" s="543"/>
      <c r="D69" s="543"/>
      <c r="E69" s="543"/>
      <c r="F69" s="543"/>
      <c r="G69" s="543"/>
      <c r="H69" s="543"/>
      <c r="I69" s="543"/>
    </row>
    <row r="70" spans="1:9">
      <c r="A70" s="177" t="s">
        <v>282</v>
      </c>
      <c r="B70" s="197"/>
      <c r="C70" s="197"/>
      <c r="D70" s="197"/>
      <c r="E70" s="197"/>
      <c r="F70" s="197"/>
      <c r="G70" s="197"/>
      <c r="H70" s="227"/>
      <c r="I70" s="227"/>
    </row>
    <row r="71" spans="1:9" ht="14.45" customHeight="1">
      <c r="A71" s="177" t="s">
        <v>283</v>
      </c>
      <c r="B71" s="197"/>
      <c r="C71" s="197"/>
      <c r="D71" s="197"/>
      <c r="E71" s="197"/>
      <c r="F71" s="197"/>
      <c r="G71" s="197"/>
      <c r="H71" s="197"/>
      <c r="I71" s="197"/>
    </row>
    <row r="73" spans="1:9">
      <c r="A73" s="282" t="s">
        <v>314</v>
      </c>
    </row>
  </sheetData>
  <mergeCells count="8">
    <mergeCell ref="A66:I66"/>
    <mergeCell ref="A69:I69"/>
    <mergeCell ref="A1:I1"/>
    <mergeCell ref="F2:G2"/>
    <mergeCell ref="B3:D3"/>
    <mergeCell ref="A55:I55"/>
    <mergeCell ref="A57:I57"/>
    <mergeCell ref="A64:I64"/>
  </mergeCells>
  <hyperlinks>
    <hyperlink ref="A73" location="Contents!A1" display="Link to Contents" xr:uid="{00000000-0004-0000-0700-000000000000}"/>
  </hyperlinks>
  <pageMargins left="0.7" right="0.7" top="0.75" bottom="0.75" header="0.3" footer="0.3"/>
  <pageSetup paperSize="9" scale="5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00B050"/>
  </sheetPr>
  <dimension ref="A1:W85"/>
  <sheetViews>
    <sheetView zoomScaleNormal="100" workbookViewId="0">
      <selection sqref="A1:F1"/>
    </sheetView>
  </sheetViews>
  <sheetFormatPr defaultColWidth="8.85546875" defaultRowHeight="15.75"/>
  <cols>
    <col min="1" max="1" width="44.42578125" style="332" customWidth="1"/>
    <col min="2" max="3" width="12.7109375" style="332" customWidth="1"/>
    <col min="4" max="5" width="10.7109375" style="332" customWidth="1"/>
    <col min="6" max="6" width="12.140625" style="332" customWidth="1"/>
    <col min="7" max="16384" width="8.85546875" style="42"/>
  </cols>
  <sheetData>
    <row r="1" spans="1:23" ht="31.5" customHeight="1" thickBot="1">
      <c r="A1" s="553" t="s">
        <v>393</v>
      </c>
      <c r="B1" s="531"/>
      <c r="C1" s="531"/>
      <c r="D1" s="531"/>
      <c r="E1" s="531"/>
      <c r="F1" s="531"/>
    </row>
    <row r="2" spans="1:23" ht="38.25" customHeight="1" thickBot="1">
      <c r="A2" s="287"/>
      <c r="B2" s="288" t="s">
        <v>167</v>
      </c>
      <c r="C2" s="288" t="s">
        <v>64</v>
      </c>
      <c r="D2" s="554" t="s">
        <v>65</v>
      </c>
      <c r="E2" s="539"/>
      <c r="F2" s="18" t="s">
        <v>53</v>
      </c>
    </row>
    <row r="3" spans="1:23" ht="15">
      <c r="A3" s="289"/>
      <c r="B3" s="555" t="s">
        <v>218</v>
      </c>
      <c r="C3" s="556"/>
      <c r="D3" s="290" t="s">
        <v>218</v>
      </c>
      <c r="E3" s="290" t="s">
        <v>0</v>
      </c>
      <c r="F3" s="290" t="s">
        <v>225</v>
      </c>
      <c r="J3" s="291"/>
      <c r="K3" s="291"/>
      <c r="L3" s="291"/>
      <c r="M3" s="291"/>
      <c r="N3" s="291"/>
      <c r="O3" s="291"/>
      <c r="P3" s="291"/>
      <c r="Q3" s="291"/>
      <c r="R3" s="291"/>
      <c r="S3" s="291"/>
      <c r="T3" s="291"/>
      <c r="U3" s="291"/>
      <c r="V3" s="291"/>
      <c r="W3" s="291"/>
    </row>
    <row r="4" spans="1:23" ht="15" customHeight="1">
      <c r="A4" s="28" t="s">
        <v>326</v>
      </c>
      <c r="B4" s="292"/>
      <c r="C4" s="292"/>
      <c r="D4" s="29"/>
      <c r="E4" s="29"/>
      <c r="F4" s="29"/>
      <c r="J4" s="293"/>
      <c r="K4" s="293"/>
      <c r="L4" s="293"/>
      <c r="M4" s="293"/>
      <c r="N4" s="293"/>
      <c r="O4" s="293"/>
      <c r="P4" s="293"/>
      <c r="Q4" s="293"/>
      <c r="R4" s="293"/>
      <c r="S4" s="293"/>
      <c r="T4" s="293"/>
      <c r="U4" s="293"/>
      <c r="V4" s="293"/>
      <c r="W4" s="293"/>
    </row>
    <row r="5" spans="1:23" ht="15">
      <c r="A5" s="29" t="s">
        <v>327</v>
      </c>
      <c r="B5" s="294">
        <v>33.1</v>
      </c>
      <c r="C5" s="294">
        <v>66.8</v>
      </c>
      <c r="D5" s="294">
        <v>100</v>
      </c>
      <c r="E5" s="295">
        <v>154560</v>
      </c>
      <c r="F5" s="294">
        <v>39.700000000000003</v>
      </c>
      <c r="J5" s="293"/>
      <c r="K5" s="293"/>
      <c r="L5" s="293"/>
      <c r="M5" s="293"/>
      <c r="N5" s="293"/>
      <c r="O5" s="293"/>
      <c r="P5" s="293"/>
      <c r="Q5" s="293"/>
      <c r="R5" s="293"/>
      <c r="S5" s="293"/>
      <c r="T5" s="293"/>
      <c r="U5" s="293"/>
      <c r="V5" s="293"/>
      <c r="W5" s="293"/>
    </row>
    <row r="6" spans="1:23" ht="15">
      <c r="A6" s="29" t="s">
        <v>328</v>
      </c>
      <c r="B6" s="294">
        <v>26.1</v>
      </c>
      <c r="C6" s="294">
        <v>74.5</v>
      </c>
      <c r="D6" s="294">
        <v>100</v>
      </c>
      <c r="E6" s="295">
        <v>80760</v>
      </c>
      <c r="F6" s="294">
        <v>20.8</v>
      </c>
      <c r="J6" s="293"/>
      <c r="K6" s="293"/>
      <c r="L6" s="293"/>
      <c r="M6" s="293"/>
      <c r="N6" s="293"/>
      <c r="O6" s="293"/>
      <c r="P6" s="293"/>
      <c r="Q6" s="293"/>
      <c r="R6" s="293"/>
      <c r="S6" s="293"/>
      <c r="T6" s="293"/>
      <c r="U6" s="293"/>
      <c r="V6" s="293"/>
      <c r="W6" s="293"/>
    </row>
    <row r="7" spans="1:23" s="299" customFormat="1" ht="15">
      <c r="A7" s="296" t="s">
        <v>329</v>
      </c>
      <c r="B7" s="297">
        <v>1.3</v>
      </c>
      <c r="C7" s="297">
        <v>0.9</v>
      </c>
      <c r="D7" s="298" t="s">
        <v>257</v>
      </c>
      <c r="E7" s="297">
        <v>1.9</v>
      </c>
      <c r="F7" s="297">
        <v>1.9</v>
      </c>
      <c r="J7" s="293"/>
      <c r="K7" s="293"/>
      <c r="L7" s="293"/>
      <c r="M7" s="293"/>
      <c r="N7" s="293"/>
      <c r="O7" s="293"/>
      <c r="P7" s="293"/>
      <c r="Q7" s="293"/>
      <c r="R7" s="293"/>
      <c r="S7" s="293"/>
      <c r="T7" s="293"/>
      <c r="U7" s="293"/>
      <c r="V7" s="293"/>
      <c r="W7" s="293"/>
    </row>
    <row r="8" spans="1:23" ht="15">
      <c r="A8" s="300" t="s">
        <v>37</v>
      </c>
      <c r="B8" s="301">
        <v>119500</v>
      </c>
      <c r="C8" s="301">
        <v>269563</v>
      </c>
      <c r="D8" s="301" t="s">
        <v>257</v>
      </c>
      <c r="E8" s="301">
        <v>389175</v>
      </c>
      <c r="F8" s="301">
        <v>389175</v>
      </c>
      <c r="J8" s="293"/>
      <c r="K8" s="293"/>
      <c r="L8" s="293"/>
      <c r="M8" s="293"/>
      <c r="N8" s="293"/>
      <c r="O8" s="293"/>
      <c r="P8" s="293"/>
      <c r="Q8" s="293"/>
      <c r="R8" s="293"/>
      <c r="S8" s="293"/>
      <c r="T8" s="293"/>
      <c r="U8" s="293"/>
      <c r="V8" s="293"/>
      <c r="W8" s="293"/>
    </row>
    <row r="9" spans="1:23" ht="15">
      <c r="A9" s="302" t="s">
        <v>330</v>
      </c>
      <c r="B9" s="303"/>
      <c r="C9" s="303"/>
      <c r="D9" s="303"/>
      <c r="E9" s="303"/>
      <c r="F9" s="303"/>
      <c r="J9" s="293"/>
      <c r="K9" s="293"/>
      <c r="L9" s="293"/>
      <c r="M9" s="293"/>
      <c r="N9" s="293"/>
      <c r="O9" s="293"/>
      <c r="P9" s="293"/>
      <c r="Q9" s="293"/>
      <c r="R9" s="293"/>
      <c r="S9" s="293"/>
      <c r="T9" s="293"/>
      <c r="U9" s="293"/>
      <c r="V9" s="293"/>
      <c r="W9" s="293"/>
    </row>
    <row r="10" spans="1:23" ht="15">
      <c r="A10" s="29" t="s">
        <v>66</v>
      </c>
      <c r="B10" s="294">
        <v>29.6</v>
      </c>
      <c r="C10" s="294">
        <v>70.400000000000006</v>
      </c>
      <c r="D10" s="294">
        <v>100</v>
      </c>
      <c r="E10" s="295">
        <v>216726</v>
      </c>
      <c r="F10" s="294">
        <v>47.2</v>
      </c>
      <c r="J10" s="293"/>
      <c r="K10" s="293"/>
      <c r="L10" s="293"/>
      <c r="M10" s="293"/>
      <c r="N10" s="293"/>
      <c r="O10" s="293"/>
      <c r="P10" s="293"/>
      <c r="Q10" s="293"/>
      <c r="R10" s="293"/>
      <c r="S10" s="293"/>
      <c r="T10" s="293"/>
      <c r="U10" s="293"/>
      <c r="V10" s="293"/>
      <c r="W10" s="293"/>
    </row>
    <row r="11" spans="1:23" ht="15">
      <c r="A11" s="29" t="s">
        <v>67</v>
      </c>
      <c r="B11" s="294">
        <v>32.799999999999997</v>
      </c>
      <c r="C11" s="294">
        <v>67.3</v>
      </c>
      <c r="D11" s="294">
        <v>100</v>
      </c>
      <c r="E11" s="295">
        <v>242713</v>
      </c>
      <c r="F11" s="294">
        <v>52.8</v>
      </c>
      <c r="J11" s="293"/>
      <c r="K11" s="293"/>
      <c r="L11" s="293"/>
      <c r="M11" s="293"/>
      <c r="N11" s="293"/>
      <c r="O11" s="293"/>
      <c r="P11" s="293"/>
      <c r="Q11" s="293"/>
      <c r="R11" s="293"/>
      <c r="S11" s="293"/>
      <c r="T11" s="293"/>
      <c r="U11" s="293"/>
      <c r="V11" s="293"/>
      <c r="W11" s="293"/>
    </row>
    <row r="12" spans="1:23" s="299" customFormat="1" ht="15">
      <c r="A12" s="296" t="s">
        <v>68</v>
      </c>
      <c r="B12" s="297">
        <v>0.9</v>
      </c>
      <c r="C12" s="297">
        <v>1</v>
      </c>
      <c r="D12" s="298" t="s">
        <v>257</v>
      </c>
      <c r="E12" s="297">
        <v>0.9</v>
      </c>
      <c r="F12" s="297">
        <v>0.9</v>
      </c>
      <c r="J12" s="293"/>
      <c r="K12" s="293"/>
      <c r="L12" s="293"/>
      <c r="M12" s="293"/>
      <c r="N12" s="293"/>
      <c r="O12" s="293"/>
      <c r="P12" s="293"/>
      <c r="Q12" s="293"/>
      <c r="R12" s="293"/>
      <c r="S12" s="293"/>
      <c r="T12" s="293"/>
      <c r="U12" s="293"/>
      <c r="V12" s="293"/>
      <c r="W12" s="293"/>
    </row>
    <row r="13" spans="1:23" ht="15">
      <c r="A13" s="300" t="s">
        <v>37</v>
      </c>
      <c r="B13" s="301">
        <v>143968</v>
      </c>
      <c r="C13" s="301">
        <v>315952</v>
      </c>
      <c r="D13" s="301" t="s">
        <v>257</v>
      </c>
      <c r="E13" s="301">
        <v>459329</v>
      </c>
      <c r="F13" s="301">
        <v>459329</v>
      </c>
    </row>
    <row r="14" spans="1:23" ht="15">
      <c r="A14" s="304" t="s">
        <v>331</v>
      </c>
      <c r="B14" s="303"/>
      <c r="C14" s="303"/>
      <c r="D14" s="303"/>
      <c r="E14" s="303"/>
      <c r="F14" s="303"/>
    </row>
    <row r="15" spans="1:23" ht="15">
      <c r="A15" s="29" t="s">
        <v>66</v>
      </c>
      <c r="B15" s="294">
        <v>31</v>
      </c>
      <c r="C15" s="294">
        <v>68.900000000000006</v>
      </c>
      <c r="D15" s="294">
        <v>100</v>
      </c>
      <c r="E15" s="295">
        <v>188881</v>
      </c>
      <c r="F15" s="294">
        <v>38.799999999999997</v>
      </c>
    </row>
    <row r="16" spans="1:23" ht="15">
      <c r="A16" s="29" t="s">
        <v>67</v>
      </c>
      <c r="B16" s="294">
        <v>31.1</v>
      </c>
      <c r="C16" s="294">
        <v>69</v>
      </c>
      <c r="D16" s="294">
        <v>100</v>
      </c>
      <c r="E16" s="295">
        <v>297634</v>
      </c>
      <c r="F16" s="294">
        <v>61.2</v>
      </c>
    </row>
    <row r="17" spans="1:10" s="299" customFormat="1" ht="15">
      <c r="A17" s="296" t="s">
        <v>68</v>
      </c>
      <c r="B17" s="297">
        <v>1</v>
      </c>
      <c r="C17" s="297">
        <v>1</v>
      </c>
      <c r="D17" s="298" t="s">
        <v>257</v>
      </c>
      <c r="E17" s="297">
        <v>0.6</v>
      </c>
      <c r="F17" s="297">
        <v>0.6</v>
      </c>
    </row>
    <row r="18" spans="1:10" ht="15">
      <c r="A18" s="300" t="s">
        <v>37</v>
      </c>
      <c r="B18" s="301">
        <v>151214</v>
      </c>
      <c r="C18" s="301">
        <v>335605</v>
      </c>
      <c r="D18" s="301" t="s">
        <v>257</v>
      </c>
      <c r="E18" s="301">
        <v>486293</v>
      </c>
      <c r="F18" s="301">
        <v>486293</v>
      </c>
    </row>
    <row r="19" spans="1:10" ht="15">
      <c r="A19" s="28" t="s">
        <v>332</v>
      </c>
      <c r="B19" s="303"/>
      <c r="C19" s="303"/>
      <c r="D19" s="303"/>
      <c r="E19" s="303"/>
      <c r="F19" s="303"/>
      <c r="J19" s="291"/>
    </row>
    <row r="20" spans="1:10" ht="15">
      <c r="A20" s="29" t="s">
        <v>333</v>
      </c>
      <c r="B20" s="294">
        <v>35.6</v>
      </c>
      <c r="C20" s="294">
        <v>64.2</v>
      </c>
      <c r="D20" s="294">
        <v>100</v>
      </c>
      <c r="E20" s="295">
        <v>151563</v>
      </c>
      <c r="F20" s="294">
        <v>31.2</v>
      </c>
    </row>
    <row r="21" spans="1:10" ht="15">
      <c r="A21" s="29" t="s">
        <v>334</v>
      </c>
      <c r="B21" s="294">
        <v>28.7</v>
      </c>
      <c r="C21" s="294">
        <v>71.400000000000006</v>
      </c>
      <c r="D21" s="294">
        <v>100</v>
      </c>
      <c r="E21" s="295">
        <v>323861</v>
      </c>
      <c r="F21" s="294">
        <v>66.599999999999994</v>
      </c>
    </row>
    <row r="22" spans="1:10" s="299" customFormat="1" ht="15">
      <c r="A22" s="296" t="s">
        <v>335</v>
      </c>
      <c r="B22" s="297">
        <v>0.8</v>
      </c>
      <c r="C22" s="297">
        <v>1.1000000000000001</v>
      </c>
      <c r="D22" s="298" t="s">
        <v>257</v>
      </c>
      <c r="E22" s="297">
        <v>2.1</v>
      </c>
      <c r="F22" s="297">
        <v>2.1</v>
      </c>
    </row>
    <row r="23" spans="1:10" ht="15">
      <c r="A23" s="300" t="s">
        <v>37</v>
      </c>
      <c r="B23" s="301">
        <v>151214</v>
      </c>
      <c r="C23" s="301">
        <v>335605</v>
      </c>
      <c r="D23" s="301" t="s">
        <v>257</v>
      </c>
      <c r="E23" s="301">
        <v>486293</v>
      </c>
      <c r="F23" s="301">
        <v>486293</v>
      </c>
    </row>
    <row r="24" spans="1:10" ht="15">
      <c r="A24" s="28" t="s">
        <v>336</v>
      </c>
      <c r="B24" s="303"/>
      <c r="C24" s="303"/>
      <c r="D24" s="303"/>
      <c r="E24" s="303"/>
      <c r="F24" s="303"/>
    </row>
    <row r="25" spans="1:10" ht="15">
      <c r="A25" s="29" t="s">
        <v>66</v>
      </c>
      <c r="B25" s="294">
        <v>28</v>
      </c>
      <c r="C25" s="294">
        <v>71.8</v>
      </c>
      <c r="D25" s="294">
        <v>100</v>
      </c>
      <c r="E25" s="295">
        <v>75562</v>
      </c>
      <c r="F25" s="294">
        <v>15.5</v>
      </c>
    </row>
    <row r="26" spans="1:10" ht="15">
      <c r="A26" s="29" t="s">
        <v>67</v>
      </c>
      <c r="B26" s="294">
        <v>31.7</v>
      </c>
      <c r="C26" s="294">
        <v>68.3</v>
      </c>
      <c r="D26" s="294">
        <v>100</v>
      </c>
      <c r="E26" s="295">
        <v>410742</v>
      </c>
      <c r="F26" s="294">
        <v>84.5</v>
      </c>
    </row>
    <row r="27" spans="1:10" s="299" customFormat="1" ht="15">
      <c r="A27" s="296" t="s">
        <v>68</v>
      </c>
      <c r="B27" s="297">
        <v>0.9</v>
      </c>
      <c r="C27" s="297">
        <v>1.1000000000000001</v>
      </c>
      <c r="D27" s="298" t="s">
        <v>257</v>
      </c>
      <c r="E27" s="297">
        <v>0.2</v>
      </c>
      <c r="F27" s="297">
        <v>0.2</v>
      </c>
    </row>
    <row r="28" spans="1:10" ht="15">
      <c r="A28" s="300" t="s">
        <v>37</v>
      </c>
      <c r="B28" s="301">
        <v>151214</v>
      </c>
      <c r="C28" s="301">
        <v>335605</v>
      </c>
      <c r="D28" s="301" t="s">
        <v>257</v>
      </c>
      <c r="E28" s="301">
        <v>486293</v>
      </c>
      <c r="F28" s="301">
        <v>486293</v>
      </c>
    </row>
    <row r="29" spans="1:10" ht="15">
      <c r="A29" s="28" t="s">
        <v>337</v>
      </c>
      <c r="B29" s="303"/>
      <c r="C29" s="303"/>
      <c r="D29" s="303"/>
      <c r="E29" s="303"/>
      <c r="F29" s="303"/>
    </row>
    <row r="30" spans="1:10" ht="15">
      <c r="A30" s="29" t="s">
        <v>338</v>
      </c>
      <c r="B30" s="294">
        <v>38</v>
      </c>
      <c r="C30" s="294">
        <v>61.7</v>
      </c>
      <c r="D30" s="294">
        <v>100</v>
      </c>
      <c r="E30" s="295">
        <v>124805</v>
      </c>
      <c r="F30" s="294">
        <v>26.3</v>
      </c>
    </row>
    <row r="31" spans="1:10" ht="15">
      <c r="A31" s="28" t="s">
        <v>339</v>
      </c>
      <c r="B31" s="305"/>
      <c r="C31" s="305"/>
      <c r="D31" s="305"/>
      <c r="E31" s="295"/>
      <c r="F31" s="305"/>
    </row>
    <row r="32" spans="1:10" ht="15">
      <c r="A32" s="306" t="s">
        <v>66</v>
      </c>
      <c r="B32" s="294">
        <v>29</v>
      </c>
      <c r="C32" s="294">
        <v>71.099999999999994</v>
      </c>
      <c r="D32" s="294">
        <v>100</v>
      </c>
      <c r="E32" s="295">
        <v>260233</v>
      </c>
      <c r="F32" s="294">
        <v>54.7</v>
      </c>
    </row>
    <row r="33" spans="1:11" ht="15">
      <c r="A33" s="306" t="s">
        <v>67</v>
      </c>
      <c r="B33" s="294">
        <v>27.7</v>
      </c>
      <c r="C33" s="294">
        <v>72</v>
      </c>
      <c r="D33" s="294">
        <v>100</v>
      </c>
      <c r="E33" s="295">
        <v>90522</v>
      </c>
      <c r="F33" s="294">
        <v>19</v>
      </c>
    </row>
    <row r="34" spans="1:11" s="299" customFormat="1" ht="15">
      <c r="A34" s="296" t="s">
        <v>68</v>
      </c>
      <c r="B34" s="297">
        <v>1</v>
      </c>
      <c r="C34" s="297">
        <v>1</v>
      </c>
      <c r="D34" s="298" t="s">
        <v>257</v>
      </c>
      <c r="E34" s="297">
        <v>2.9</v>
      </c>
      <c r="F34" s="297">
        <v>2.9</v>
      </c>
    </row>
    <row r="35" spans="1:11" ht="15">
      <c r="A35" s="28" t="s">
        <v>340</v>
      </c>
      <c r="B35" s="305"/>
      <c r="C35" s="305"/>
      <c r="D35" s="305"/>
      <c r="E35" s="303"/>
      <c r="F35" s="305"/>
    </row>
    <row r="36" spans="1:11" ht="15">
      <c r="A36" s="307" t="s">
        <v>341</v>
      </c>
      <c r="B36" s="294">
        <v>28</v>
      </c>
      <c r="C36" s="294">
        <v>71.8</v>
      </c>
      <c r="D36" s="294">
        <v>100</v>
      </c>
      <c r="E36" s="295">
        <v>150461</v>
      </c>
      <c r="F36" s="294">
        <v>38.4</v>
      </c>
    </row>
    <row r="37" spans="1:11" ht="15">
      <c r="A37" s="307" t="s">
        <v>342</v>
      </c>
      <c r="B37" s="294">
        <v>32.700000000000003</v>
      </c>
      <c r="C37" s="294">
        <v>67.400000000000006</v>
      </c>
      <c r="D37" s="294">
        <v>100</v>
      </c>
      <c r="E37" s="295">
        <v>241538</v>
      </c>
      <c r="F37" s="294">
        <v>61.6</v>
      </c>
    </row>
    <row r="38" spans="1:11" s="299" customFormat="1" ht="15">
      <c r="A38" s="308" t="s">
        <v>343</v>
      </c>
      <c r="B38" s="297">
        <v>1.2</v>
      </c>
      <c r="C38" s="297">
        <v>0.9</v>
      </c>
      <c r="D38" s="298" t="s">
        <v>257</v>
      </c>
      <c r="E38" s="297">
        <v>1.6</v>
      </c>
      <c r="F38" s="297">
        <v>1.6</v>
      </c>
    </row>
    <row r="39" spans="1:11" ht="15">
      <c r="A39" s="300" t="s">
        <v>37</v>
      </c>
      <c r="B39" s="301">
        <v>121275</v>
      </c>
      <c r="C39" s="301">
        <v>270735</v>
      </c>
      <c r="D39" s="301" t="s">
        <v>257</v>
      </c>
      <c r="E39" s="301">
        <v>392010</v>
      </c>
      <c r="F39" s="301">
        <v>392010</v>
      </c>
    </row>
    <row r="40" spans="1:11" ht="15">
      <c r="A40" s="309" t="s">
        <v>344</v>
      </c>
      <c r="B40" s="303"/>
      <c r="C40" s="303"/>
      <c r="D40" s="303"/>
      <c r="E40" s="303"/>
      <c r="F40" s="303"/>
    </row>
    <row r="41" spans="1:11" ht="15">
      <c r="A41" s="289" t="s">
        <v>345</v>
      </c>
      <c r="B41" s="294">
        <v>45.1</v>
      </c>
      <c r="C41" s="294">
        <v>55.2</v>
      </c>
      <c r="D41" s="294">
        <v>100</v>
      </c>
      <c r="E41" s="295">
        <v>133940</v>
      </c>
      <c r="F41" s="294">
        <v>27.5</v>
      </c>
    </row>
    <row r="42" spans="1:11" ht="15">
      <c r="A42" s="289" t="s">
        <v>346</v>
      </c>
      <c r="B42" s="294">
        <v>30.6</v>
      </c>
      <c r="C42" s="294">
        <v>68.8</v>
      </c>
      <c r="D42" s="294">
        <v>100</v>
      </c>
      <c r="E42" s="295">
        <v>35929</v>
      </c>
      <c r="F42" s="294">
        <v>7.4</v>
      </c>
    </row>
    <row r="43" spans="1:11" ht="15">
      <c r="A43" s="310" t="s">
        <v>347</v>
      </c>
      <c r="B43" s="311">
        <v>39.5</v>
      </c>
      <c r="C43" s="311">
        <v>60.6</v>
      </c>
      <c r="D43" s="311">
        <v>100</v>
      </c>
      <c r="E43" s="312">
        <v>233664</v>
      </c>
      <c r="F43" s="311">
        <v>48.1</v>
      </c>
    </row>
    <row r="44" spans="1:11" ht="15">
      <c r="A44" s="289" t="s">
        <v>348</v>
      </c>
      <c r="B44" s="313">
        <v>23.3</v>
      </c>
      <c r="C44" s="313">
        <v>76.7</v>
      </c>
      <c r="D44" s="313">
        <v>100</v>
      </c>
      <c r="E44" s="152">
        <v>252730</v>
      </c>
      <c r="F44" s="313">
        <v>52</v>
      </c>
    </row>
    <row r="45" spans="1:11" ht="15">
      <c r="A45" s="310" t="s">
        <v>349</v>
      </c>
      <c r="B45" s="311">
        <v>1.7</v>
      </c>
      <c r="C45" s="311">
        <v>0.8</v>
      </c>
      <c r="D45" s="314" t="s">
        <v>56</v>
      </c>
      <c r="E45" s="311">
        <v>0.9</v>
      </c>
      <c r="F45" s="311">
        <v>0.9</v>
      </c>
      <c r="J45" s="315"/>
      <c r="K45" s="315"/>
    </row>
    <row r="46" spans="1:11" s="299" customFormat="1" ht="15">
      <c r="A46" s="302" t="s">
        <v>350</v>
      </c>
      <c r="B46" s="298"/>
      <c r="C46" s="298"/>
      <c r="D46" s="298"/>
      <c r="E46" s="298"/>
      <c r="F46" s="298"/>
    </row>
    <row r="47" spans="1:11" ht="15">
      <c r="A47" s="316" t="s">
        <v>351</v>
      </c>
      <c r="B47" s="294">
        <v>29.6</v>
      </c>
      <c r="C47" s="294">
        <v>70.3</v>
      </c>
      <c r="D47" s="294">
        <v>100</v>
      </c>
      <c r="E47" s="317">
        <v>322372</v>
      </c>
      <c r="F47" s="294">
        <v>68.400000000000006</v>
      </c>
    </row>
    <row r="48" spans="1:11" ht="15">
      <c r="A48" s="316" t="s">
        <v>352</v>
      </c>
      <c r="B48" s="294">
        <v>33.799999999999997</v>
      </c>
      <c r="C48" s="294">
        <v>66</v>
      </c>
      <c r="D48" s="294">
        <v>100</v>
      </c>
      <c r="E48" s="295">
        <v>149443</v>
      </c>
      <c r="F48" s="294">
        <v>31.7</v>
      </c>
    </row>
    <row r="49" spans="1:13" ht="15">
      <c r="A49" s="318" t="s">
        <v>353</v>
      </c>
      <c r="B49" s="294">
        <v>1.1000000000000001</v>
      </c>
      <c r="C49" s="294">
        <v>0.9</v>
      </c>
      <c r="D49" s="305" t="s">
        <v>257</v>
      </c>
      <c r="E49" s="294">
        <v>0.5</v>
      </c>
      <c r="F49" s="294">
        <v>0.5</v>
      </c>
    </row>
    <row r="50" spans="1:13" s="299" customFormat="1" ht="15">
      <c r="A50" s="302" t="s">
        <v>354</v>
      </c>
      <c r="B50" s="301">
        <v>145790</v>
      </c>
      <c r="C50" s="301">
        <v>325937</v>
      </c>
      <c r="D50" s="301" t="s">
        <v>257</v>
      </c>
      <c r="E50" s="301">
        <v>471364</v>
      </c>
      <c r="F50" s="301">
        <v>471364</v>
      </c>
    </row>
    <row r="51" spans="1:13" ht="15">
      <c r="A51" s="302" t="s">
        <v>355</v>
      </c>
      <c r="B51" s="301"/>
      <c r="C51" s="301"/>
      <c r="D51" s="301"/>
      <c r="E51" s="301"/>
      <c r="F51" s="301"/>
    </row>
    <row r="52" spans="1:13" ht="15">
      <c r="A52" s="316" t="s">
        <v>356</v>
      </c>
      <c r="B52" s="294">
        <v>19.2</v>
      </c>
      <c r="C52" s="294">
        <v>81.400000000000006</v>
      </c>
      <c r="D52" s="294">
        <v>100</v>
      </c>
      <c r="E52" s="317">
        <v>75744</v>
      </c>
      <c r="F52" s="294">
        <v>15.6</v>
      </c>
    </row>
    <row r="53" spans="1:13" ht="15">
      <c r="A53" s="316" t="s">
        <v>357</v>
      </c>
      <c r="B53" s="294">
        <v>27.7</v>
      </c>
      <c r="C53" s="294">
        <v>72</v>
      </c>
      <c r="D53" s="294">
        <v>100</v>
      </c>
      <c r="E53" s="295">
        <v>73652</v>
      </c>
      <c r="F53" s="294">
        <v>15.2</v>
      </c>
    </row>
    <row r="54" spans="1:13" ht="15">
      <c r="A54" s="316" t="s">
        <v>358</v>
      </c>
      <c r="B54" s="294">
        <v>41.7</v>
      </c>
      <c r="C54" s="294">
        <v>58.4</v>
      </c>
      <c r="D54" s="294">
        <v>100</v>
      </c>
      <c r="E54" s="295">
        <v>251239</v>
      </c>
      <c r="F54" s="294">
        <v>51.7</v>
      </c>
    </row>
    <row r="55" spans="1:13" ht="15">
      <c r="A55" s="318" t="s">
        <v>359</v>
      </c>
      <c r="B55" s="297">
        <v>2.2000000000000002</v>
      </c>
      <c r="C55" s="297">
        <v>0.7</v>
      </c>
      <c r="D55" s="298" t="s">
        <v>257</v>
      </c>
      <c r="E55" s="297">
        <v>3.3</v>
      </c>
      <c r="F55" s="297">
        <v>3.3</v>
      </c>
    </row>
    <row r="56" spans="1:13" s="299" customFormat="1" ht="15">
      <c r="A56" s="302" t="s">
        <v>360</v>
      </c>
      <c r="B56" s="298"/>
      <c r="C56" s="298"/>
      <c r="D56" s="298"/>
      <c r="E56" s="298"/>
      <c r="F56" s="298"/>
    </row>
    <row r="57" spans="1:13" ht="15">
      <c r="A57" s="29" t="s">
        <v>66</v>
      </c>
      <c r="B57" s="294">
        <v>35.299999999999997</v>
      </c>
      <c r="C57" s="294">
        <v>64.599999999999994</v>
      </c>
      <c r="D57" s="294">
        <v>100</v>
      </c>
      <c r="E57" s="317">
        <v>173555</v>
      </c>
      <c r="F57" s="294">
        <v>35.700000000000003</v>
      </c>
    </row>
    <row r="58" spans="1:13" ht="15">
      <c r="A58" s="29" t="s">
        <v>67</v>
      </c>
      <c r="B58" s="294">
        <v>28.8</v>
      </c>
      <c r="C58" s="294">
        <v>71.2</v>
      </c>
      <c r="D58" s="294">
        <v>100</v>
      </c>
      <c r="E58" s="295">
        <v>313196</v>
      </c>
      <c r="F58" s="294">
        <v>64.400000000000006</v>
      </c>
    </row>
    <row r="59" spans="1:13" ht="15">
      <c r="A59" s="296" t="s">
        <v>68</v>
      </c>
      <c r="B59" s="297">
        <v>1.2</v>
      </c>
      <c r="C59" s="297">
        <v>0.9</v>
      </c>
      <c r="D59" s="298" t="s">
        <v>257</v>
      </c>
      <c r="E59" s="297">
        <v>0.6</v>
      </c>
      <c r="F59" s="297">
        <v>0.6</v>
      </c>
    </row>
    <row r="60" spans="1:13" s="299" customFormat="1" ht="15">
      <c r="A60" s="319" t="s">
        <v>65</v>
      </c>
      <c r="B60" s="301">
        <v>151214</v>
      </c>
      <c r="C60" s="301">
        <v>335605</v>
      </c>
      <c r="D60" s="301" t="s">
        <v>257</v>
      </c>
      <c r="E60" s="301">
        <v>486293</v>
      </c>
      <c r="F60" s="301">
        <v>486293</v>
      </c>
    </row>
    <row r="61" spans="1:13" thickBot="1">
      <c r="A61" s="319" t="s">
        <v>361</v>
      </c>
      <c r="B61" s="320">
        <v>151214</v>
      </c>
      <c r="C61" s="320">
        <v>335605</v>
      </c>
      <c r="D61" s="320" t="s">
        <v>257</v>
      </c>
      <c r="E61" s="320">
        <v>486293</v>
      </c>
      <c r="F61" s="320">
        <v>486293</v>
      </c>
    </row>
    <row r="62" spans="1:13" ht="24.75" customHeight="1">
      <c r="A62" s="557" t="s">
        <v>248</v>
      </c>
      <c r="B62" s="557"/>
      <c r="C62" s="557"/>
      <c r="D62" s="557"/>
      <c r="E62" s="557"/>
      <c r="F62" s="557"/>
      <c r="G62" s="206"/>
      <c r="H62" s="206"/>
      <c r="I62" s="206"/>
      <c r="J62" s="206"/>
      <c r="K62" s="206"/>
      <c r="L62" s="206"/>
      <c r="M62" s="206"/>
    </row>
    <row r="63" spans="1:13" ht="15">
      <c r="A63" s="184" t="s">
        <v>70</v>
      </c>
      <c r="B63" s="184"/>
      <c r="C63" s="184"/>
      <c r="D63" s="184"/>
      <c r="E63" s="184"/>
      <c r="F63" s="184"/>
      <c r="G63" s="37"/>
      <c r="H63" s="37"/>
      <c r="I63" s="37"/>
      <c r="J63" s="37"/>
      <c r="K63" s="37"/>
      <c r="L63" s="37"/>
      <c r="M63" s="37"/>
    </row>
    <row r="64" spans="1:13" ht="15">
      <c r="A64" s="184" t="s">
        <v>362</v>
      </c>
      <c r="B64" s="184"/>
      <c r="C64" s="184"/>
      <c r="D64" s="184"/>
      <c r="E64" s="184"/>
      <c r="F64" s="184"/>
      <c r="G64" s="37"/>
      <c r="H64" s="37"/>
      <c r="I64" s="37"/>
      <c r="J64" s="37"/>
      <c r="K64" s="37"/>
      <c r="L64" s="37"/>
      <c r="M64" s="37"/>
    </row>
    <row r="65" spans="1:20" ht="15">
      <c r="A65" s="184" t="s">
        <v>363</v>
      </c>
      <c r="B65" s="184"/>
      <c r="C65" s="184"/>
      <c r="D65" s="184"/>
      <c r="E65" s="184"/>
      <c r="F65" s="184"/>
      <c r="G65" s="37"/>
      <c r="H65" s="10"/>
      <c r="I65" s="10"/>
      <c r="J65" s="10"/>
      <c r="K65" s="10"/>
      <c r="L65" s="10"/>
      <c r="M65" s="10"/>
      <c r="N65" s="175"/>
      <c r="O65" s="175"/>
      <c r="P65" s="175"/>
      <c r="Q65" s="175"/>
      <c r="R65" s="175"/>
      <c r="S65" s="175"/>
      <c r="T65" s="175"/>
    </row>
    <row r="66" spans="1:20" ht="15">
      <c r="A66" s="177" t="s">
        <v>364</v>
      </c>
      <c r="B66" s="184"/>
      <c r="C66" s="184"/>
      <c r="D66" s="184"/>
      <c r="E66" s="184"/>
      <c r="F66" s="184"/>
      <c r="G66" s="37"/>
      <c r="H66" s="321"/>
      <c r="I66" s="322"/>
      <c r="J66" s="322"/>
      <c r="K66" s="322"/>
      <c r="L66" s="322"/>
      <c r="M66" s="322"/>
      <c r="N66" s="175"/>
      <c r="O66" s="175"/>
      <c r="P66" s="175"/>
      <c r="Q66" s="175"/>
      <c r="R66" s="175"/>
      <c r="S66" s="175"/>
      <c r="T66" s="175"/>
    </row>
    <row r="67" spans="1:20" ht="15">
      <c r="A67" s="177" t="s">
        <v>365</v>
      </c>
      <c r="B67" s="184"/>
      <c r="C67" s="184"/>
      <c r="D67" s="184"/>
      <c r="E67" s="184"/>
      <c r="F67" s="184"/>
      <c r="G67" s="37"/>
      <c r="H67" s="321"/>
      <c r="I67" s="322"/>
      <c r="J67" s="322"/>
      <c r="K67" s="322"/>
      <c r="L67" s="322"/>
      <c r="M67" s="322"/>
      <c r="N67" s="175"/>
      <c r="O67" s="175"/>
      <c r="P67" s="175"/>
      <c r="Q67" s="175"/>
      <c r="R67" s="175"/>
      <c r="S67" s="175"/>
      <c r="T67" s="175"/>
    </row>
    <row r="68" spans="1:20" ht="15">
      <c r="A68" s="177" t="s">
        <v>366</v>
      </c>
      <c r="B68" s="184"/>
      <c r="C68" s="184"/>
      <c r="D68" s="184"/>
      <c r="E68" s="184"/>
      <c r="F68" s="184"/>
      <c r="G68" s="37"/>
      <c r="H68" s="321"/>
      <c r="I68" s="322"/>
      <c r="J68" s="322"/>
      <c r="K68" s="322"/>
      <c r="L68" s="322"/>
      <c r="M68" s="322"/>
      <c r="N68" s="175"/>
      <c r="O68" s="175"/>
      <c r="P68" s="175"/>
      <c r="Q68" s="175"/>
      <c r="R68" s="175"/>
      <c r="S68" s="175"/>
      <c r="T68" s="175"/>
    </row>
    <row r="69" spans="1:20" ht="15">
      <c r="A69" s="177" t="s">
        <v>367</v>
      </c>
      <c r="B69" s="184"/>
      <c r="C69" s="184"/>
      <c r="D69" s="184"/>
      <c r="E69" s="184"/>
      <c r="F69" s="184"/>
      <c r="G69" s="37"/>
      <c r="H69" s="321"/>
      <c r="I69" s="322"/>
      <c r="J69" s="323"/>
      <c r="K69" s="323"/>
      <c r="L69" s="323"/>
      <c r="M69" s="323"/>
      <c r="N69" s="323"/>
      <c r="O69" s="323"/>
      <c r="P69" s="323"/>
      <c r="Q69" s="175"/>
      <c r="R69" s="175"/>
      <c r="S69" s="175"/>
      <c r="T69" s="175"/>
    </row>
    <row r="70" spans="1:20" ht="30.75" customHeight="1">
      <c r="A70" s="543" t="s">
        <v>368</v>
      </c>
      <c r="B70" s="543"/>
      <c r="C70" s="543"/>
      <c r="D70" s="543"/>
      <c r="E70" s="543"/>
      <c r="F70" s="543"/>
      <c r="G70" s="324"/>
      <c r="H70" s="325"/>
      <c r="I70" s="322"/>
      <c r="J70" s="322"/>
      <c r="K70" s="322"/>
      <c r="L70" s="322"/>
      <c r="M70" s="322"/>
      <c r="N70" s="175"/>
      <c r="O70" s="175"/>
      <c r="P70" s="175"/>
      <c r="Q70" s="175"/>
      <c r="R70" s="175"/>
      <c r="S70" s="175"/>
      <c r="T70" s="321"/>
    </row>
    <row r="71" spans="1:20" ht="15">
      <c r="A71" s="177" t="s">
        <v>369</v>
      </c>
      <c r="B71" s="184"/>
      <c r="C71" s="184"/>
      <c r="D71" s="184"/>
      <c r="E71" s="184"/>
      <c r="F71" s="184"/>
      <c r="G71" s="37"/>
      <c r="H71" s="321"/>
      <c r="I71" s="322"/>
      <c r="J71" s="322"/>
      <c r="K71" s="322"/>
      <c r="L71" s="322"/>
      <c r="M71" s="322"/>
      <c r="N71" s="175"/>
      <c r="O71" s="175"/>
      <c r="P71" s="175"/>
      <c r="Q71" s="175"/>
      <c r="R71" s="175"/>
      <c r="S71" s="175"/>
      <c r="T71" s="175"/>
    </row>
    <row r="72" spans="1:20" ht="15" customHeight="1">
      <c r="A72" s="177" t="s">
        <v>370</v>
      </c>
      <c r="B72" s="177"/>
      <c r="C72" s="326"/>
      <c r="D72" s="177"/>
      <c r="E72" s="177"/>
      <c r="F72" s="177"/>
      <c r="H72" s="321"/>
      <c r="I72" s="322"/>
      <c r="J72" s="322"/>
      <c r="K72" s="322"/>
      <c r="L72" s="322"/>
      <c r="M72" s="322"/>
      <c r="N72" s="175"/>
      <c r="O72" s="175"/>
      <c r="P72" s="175"/>
      <c r="Q72" s="175"/>
      <c r="R72" s="175"/>
      <c r="S72" s="175"/>
      <c r="T72" s="175"/>
    </row>
    <row r="73" spans="1:20" ht="15">
      <c r="A73" s="177" t="s">
        <v>371</v>
      </c>
      <c r="B73" s="184"/>
      <c r="C73" s="184"/>
      <c r="D73" s="184"/>
      <c r="E73" s="184"/>
      <c r="F73" s="184"/>
      <c r="G73" s="37"/>
      <c r="H73" s="327"/>
      <c r="I73" s="328"/>
      <c r="J73" s="328"/>
      <c r="K73" s="328"/>
      <c r="L73" s="328"/>
      <c r="M73" s="328"/>
    </row>
    <row r="74" spans="1:20" ht="23.25" customHeight="1">
      <c r="A74" s="543" t="s">
        <v>372</v>
      </c>
      <c r="B74" s="543"/>
      <c r="C74" s="543"/>
      <c r="D74" s="543"/>
      <c r="E74" s="543"/>
      <c r="F74" s="543"/>
      <c r="G74" s="37"/>
      <c r="H74" s="327"/>
      <c r="I74" s="328"/>
      <c r="J74" s="328"/>
      <c r="K74" s="328"/>
      <c r="L74" s="328"/>
      <c r="M74" s="328"/>
    </row>
    <row r="75" spans="1:20" ht="32.25" customHeight="1">
      <c r="A75" s="543" t="s">
        <v>373</v>
      </c>
      <c r="B75" s="543"/>
      <c r="C75" s="543"/>
      <c r="D75" s="543"/>
      <c r="E75" s="543"/>
      <c r="F75" s="543"/>
      <c r="G75" s="37"/>
      <c r="H75" s="328"/>
      <c r="I75" s="328"/>
      <c r="J75" s="328"/>
      <c r="K75" s="328"/>
      <c r="L75" s="328"/>
      <c r="M75" s="328"/>
    </row>
    <row r="76" spans="1:20" ht="30.75" customHeight="1">
      <c r="A76" s="543" t="s">
        <v>374</v>
      </c>
      <c r="B76" s="543"/>
      <c r="C76" s="543"/>
      <c r="D76" s="543"/>
      <c r="E76" s="543"/>
      <c r="F76" s="543"/>
      <c r="G76" s="37"/>
      <c r="H76" s="328"/>
      <c r="I76" s="328"/>
      <c r="J76" s="328"/>
      <c r="K76" s="328"/>
      <c r="L76" s="328"/>
      <c r="M76" s="328"/>
    </row>
    <row r="77" spans="1:20" ht="23.25" customHeight="1">
      <c r="A77" s="543" t="s">
        <v>375</v>
      </c>
      <c r="B77" s="543"/>
      <c r="C77" s="543"/>
      <c r="D77" s="543"/>
      <c r="E77" s="543"/>
      <c r="F77" s="543"/>
      <c r="G77" s="206"/>
      <c r="H77" s="328"/>
      <c r="I77" s="328"/>
      <c r="J77" s="328"/>
      <c r="K77" s="328"/>
      <c r="L77" s="328"/>
      <c r="M77" s="328"/>
    </row>
    <row r="78" spans="1:20" ht="24" customHeight="1">
      <c r="A78" s="543" t="s">
        <v>376</v>
      </c>
      <c r="B78" s="543"/>
      <c r="C78" s="543"/>
      <c r="D78" s="543"/>
      <c r="E78" s="543"/>
      <c r="F78" s="543"/>
      <c r="H78" s="329"/>
      <c r="I78" s="329"/>
      <c r="J78" s="329"/>
      <c r="K78" s="329"/>
      <c r="L78" s="329"/>
      <c r="M78" s="329"/>
    </row>
    <row r="79" spans="1:20" ht="21.75" customHeight="1">
      <c r="A79" s="543" t="s">
        <v>377</v>
      </c>
      <c r="B79" s="543"/>
      <c r="C79" s="543"/>
      <c r="D79" s="543"/>
      <c r="E79" s="543"/>
      <c r="F79" s="543"/>
      <c r="G79" s="37"/>
      <c r="H79" s="328"/>
      <c r="I79" s="328"/>
      <c r="J79" s="328"/>
      <c r="K79" s="328"/>
      <c r="L79" s="328"/>
      <c r="M79" s="328"/>
    </row>
    <row r="80" spans="1:20" ht="15">
      <c r="A80" s="177" t="s">
        <v>378</v>
      </c>
      <c r="B80" s="184"/>
      <c r="C80" s="184"/>
      <c r="D80" s="184"/>
      <c r="E80" s="184"/>
      <c r="F80" s="184"/>
      <c r="G80" s="37"/>
      <c r="H80" s="37"/>
      <c r="I80" s="37"/>
      <c r="J80" s="37"/>
      <c r="K80" s="37"/>
      <c r="L80" s="37"/>
      <c r="M80" s="37"/>
    </row>
    <row r="81" spans="1:13" ht="24.75" customHeight="1">
      <c r="A81" s="528" t="s">
        <v>379</v>
      </c>
      <c r="B81" s="528"/>
      <c r="C81" s="528"/>
      <c r="D81" s="528"/>
      <c r="E81" s="528"/>
      <c r="F81" s="528"/>
      <c r="G81" s="37"/>
      <c r="H81" s="37"/>
      <c r="I81" s="37"/>
      <c r="J81" s="37"/>
      <c r="K81" s="37"/>
      <c r="L81" s="37"/>
      <c r="M81" s="37"/>
    </row>
    <row r="82" spans="1:13">
      <c r="A82" s="330" t="s">
        <v>380</v>
      </c>
      <c r="B82" s="331"/>
      <c r="C82" s="331"/>
      <c r="D82" s="331"/>
      <c r="E82" s="331"/>
      <c r="F82" s="331"/>
    </row>
    <row r="83" spans="1:13">
      <c r="A83" s="177" t="s">
        <v>283</v>
      </c>
      <c r="B83" s="331"/>
      <c r="C83" s="331"/>
      <c r="D83" s="331"/>
      <c r="E83" s="331"/>
      <c r="F83" s="331"/>
    </row>
    <row r="84" spans="1:13">
      <c r="A84" s="182"/>
    </row>
    <row r="85" spans="1:13" ht="21.75" customHeight="1">
      <c r="A85" s="282" t="s">
        <v>314</v>
      </c>
      <c r="B85" s="324"/>
      <c r="C85" s="324"/>
      <c r="D85" s="324"/>
      <c r="E85" s="324"/>
      <c r="F85" s="324"/>
      <c r="G85" s="37"/>
      <c r="H85" s="37"/>
      <c r="I85" s="37"/>
      <c r="J85" s="37"/>
      <c r="K85" s="37"/>
      <c r="L85" s="37"/>
      <c r="M85" s="37"/>
    </row>
  </sheetData>
  <mergeCells count="12">
    <mergeCell ref="A81:F81"/>
    <mergeCell ref="A1:F1"/>
    <mergeCell ref="D2:E2"/>
    <mergeCell ref="B3:C3"/>
    <mergeCell ref="A62:F62"/>
    <mergeCell ref="A70:F70"/>
    <mergeCell ref="A74:F74"/>
    <mergeCell ref="A75:F75"/>
    <mergeCell ref="A76:F76"/>
    <mergeCell ref="A77:F77"/>
    <mergeCell ref="A78:F78"/>
    <mergeCell ref="A79:F79"/>
  </mergeCells>
  <conditionalFormatting sqref="B5:F42 B46:F61">
    <cfRule type="expression" dxfId="3" priority="1" stopIfTrue="1">
      <formula>#REF!&gt;50</formula>
    </cfRule>
    <cfRule type="expression" dxfId="2" priority="2" stopIfTrue="1">
      <formula>#REF!&gt;24.9</formula>
    </cfRule>
  </conditionalFormatting>
  <hyperlinks>
    <hyperlink ref="A85" location="Contents!A1" display="Link to Contents" xr:uid="{00000000-0004-0000-0800-000000000000}"/>
  </hyperlinks>
  <pageMargins left="0.7" right="0.7" top="0.75" bottom="0.75" header="0.3" footer="0.3"/>
  <pageSetup paperSize="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uthoring Document" ma:contentTypeID="0x010100B4A1F787F0C441AC878A307E051D262E0069B38ED95B144E959A9986FA7D37AD3500474EFA192793B045897D0DE7C1D4E2D2" ma:contentTypeVersion="1" ma:contentTypeDescription="Create a new authoring document." ma:contentTypeScope="" ma:versionID="20a5bd29c53879dbc5fcb8678fb9dc99">
  <xsd:schema xmlns:xsd="http://www.w3.org/2001/XMLSchema" xmlns:xs="http://www.w3.org/2001/XMLSchema" xmlns:p="http://schemas.microsoft.com/office/2006/metadata/properties" xmlns:ns2="31c85952-0efd-4789-9ce6-9c6d8d617bcc" targetNamespace="http://schemas.microsoft.com/office/2006/metadata/properties" ma:root="true" ma:fieldsID="6fc081bc995b80fd572ac7cb108c238d" ns2:_="">
    <xsd:import namespace="31c85952-0efd-4789-9ce6-9c6d8d617bcc"/>
    <xsd:element name="properties">
      <xsd:complexType>
        <xsd:sequence>
          <xsd:element name="documentManagement">
            <xsd:complexType>
              <xsd:all>
                <xsd:element ref="ns2:AIHW_PPR_ProjectCategoryLookup" minOccurs="0"/>
                <xsd:element ref="ns2:AIHW_PPR_UpdatePending" minOccurs="0"/>
                <xsd:element ref="ns2:AIHW_PPR_UpdateLo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c85952-0efd-4789-9ce6-9c6d8d617bcc"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23ff9c33-99a9-4866-8ca8-dbbfc9c07d1f}" ma:internalName="AIHW_PPR_ProjectCategoryLookup" ma:showField="Title" ma:web="{31c85952-0efd-4789-9ce6-9c6d8d617bcc}">
      <xsd:complexType>
        <xsd:complexContent>
          <xsd:extension base="dms:MultiChoiceLookup">
            <xsd:sequence>
              <xsd:element name="Value" type="dms:Lookup" maxOccurs="unbounded" minOccurs="0" nillable="true"/>
            </xsd:sequence>
          </xsd:extension>
        </xsd:complexContent>
      </xsd:complexType>
    </xsd:element>
    <xsd:element name="AIHW_PPR_UpdatePending" ma:index="9" nillable="true" ma:displayName="Update Pending" ma:internalName="AIHW_PPR_UpdatePending">
      <xsd:simpleType>
        <xsd:restriction base="dms:Boolean"/>
      </xsd:simpleType>
    </xsd:element>
    <xsd:element name="AIHW_PPR_UpdateLog" ma:index="10" nillable="true" ma:displayName="Update Log" ma:internalName="AIHW_PPR_UpdateLog">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IHW_PPR_ProjectCategoryLookup xmlns="31c85952-0efd-4789-9ce6-9c6d8d617bcc">
      <Value>9</Value>
    </AIHW_PPR_ProjectCategoryLookup>
    <AIHW_PPR_UpdatePending xmlns="31c85952-0efd-4789-9ce6-9c6d8d617bcc">false</AIHW_PPR_UpdatePending>
    <AIHW_PPR_UpdateLog xmlns="31c85952-0efd-4789-9ce6-9c6d8d617bcc" xsi:nil="true"/>
  </documentManagement>
</p:properties>
</file>

<file path=customXml/itemProps1.xml><?xml version="1.0" encoding="utf-8"?>
<ds:datastoreItem xmlns:ds="http://schemas.openxmlformats.org/officeDocument/2006/customXml" ds:itemID="{0099310A-99AA-452A-AF46-2E8A6076D7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c85952-0efd-4789-9ce6-9c6d8d617b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76FB80D-D2F3-4249-AE5F-A21B2B411E6B}">
  <ds:schemaRefs>
    <ds:schemaRef ds:uri="http://schemas.microsoft.com/sharepoint/v3/contenttype/forms"/>
  </ds:schemaRefs>
</ds:datastoreItem>
</file>

<file path=customXml/itemProps3.xml><?xml version="1.0" encoding="utf-8"?>
<ds:datastoreItem xmlns:ds="http://schemas.openxmlformats.org/officeDocument/2006/customXml" ds:itemID="{8D0F192A-4ED5-4498-9026-36FCCD8F293E}">
  <ds:schemaRefs>
    <ds:schemaRef ds:uri="http://schemas.microsoft.com/office/2006/metadata/properties"/>
    <ds:schemaRef ds:uri="31c85952-0efd-4789-9ce6-9c6d8d617bcc"/>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Contents</vt:lpstr>
      <vt:lpstr>Contents by data source</vt:lpstr>
      <vt:lpstr>Explanatory notes</vt:lpstr>
      <vt:lpstr>D1.07.1</vt:lpstr>
      <vt:lpstr>D1.07.2</vt:lpstr>
      <vt:lpstr>D1.07.3</vt:lpstr>
      <vt:lpstr>D1.07.4</vt:lpstr>
      <vt:lpstr>D1.07.5</vt:lpstr>
      <vt:lpstr>D1.07.6</vt:lpstr>
      <vt:lpstr>D1.07.7</vt:lpstr>
      <vt:lpstr>D1.07.8</vt:lpstr>
      <vt:lpstr>D1.07.9</vt:lpstr>
      <vt:lpstr>D1.07.10</vt:lpstr>
      <vt:lpstr>D1.07.11</vt:lpstr>
      <vt:lpstr>D1.07.12</vt:lpstr>
      <vt:lpstr>D1.07.13</vt:lpstr>
      <vt:lpstr>D1.07.14</vt:lpstr>
      <vt:lpstr>D1.07.15</vt:lpstr>
      <vt:lpstr>NSW</vt:lpstr>
      <vt:lpstr>D1.07.9 NSW</vt:lpstr>
      <vt:lpstr>Vic</vt:lpstr>
      <vt:lpstr>D1.07.9 Vic</vt:lpstr>
      <vt:lpstr>Qld</vt:lpstr>
      <vt:lpstr>D1.07.9 Qld</vt:lpstr>
      <vt:lpstr>WA</vt:lpstr>
      <vt:lpstr>D1.07.9 WA</vt:lpstr>
      <vt:lpstr>SA</vt:lpstr>
      <vt:lpstr>D1.07.9 SA</vt:lpstr>
      <vt:lpstr>Tas</vt:lpstr>
      <vt:lpstr>D1.07.9 Tas</vt:lpstr>
      <vt:lpstr>ACT</vt:lpstr>
      <vt:lpstr>D1.07.9 ACT</vt:lpstr>
      <vt:lpstr>NT</vt:lpstr>
      <vt:lpstr>D1.07.9 NT</vt:lpstr>
    </vt:vector>
  </TitlesOfParts>
  <Company>Australian Institute of Health and Welfare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IHPF - 1.07 High blood pressure</dc:title>
  <dc:subject>Aboriginal and Torres Strait Islander Health Performance Framework 2023</dc:subject>
  <dc:creator>AIHW</dc:creator>
  <cp:keywords>blood pressure, hypertension</cp:keywords>
  <cp:lastPrinted>2015-05-27T12:15:13Z</cp:lastPrinted>
  <dcterms:created xsi:type="dcterms:W3CDTF">2014-09-16T00:31:57Z</dcterms:created>
  <dcterms:modified xsi:type="dcterms:W3CDTF">2023-01-06T01:01:48Z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0x010100B4A1F787F0C441AC878A307E051D262E0069B38ED95B144E959A9986FA7D37AD3500474EFA192793B045897D0DE7C1D4E2D2</vt:lpwstr>
  </property>
</Properties>
</file>