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8_{0C2682B8-4C27-4D31-B293-9106BD736025}" xr6:coauthVersionLast="47" xr6:coauthVersionMax="47" xr10:uidLastSave="{00000000-0000-0000-0000-000000000000}"/>
  <bookViews>
    <workbookView xWindow="28680" yWindow="-15" windowWidth="29040" windowHeight="17640" tabRatio="950" xr2:uid="{00000000-000D-0000-FFFF-FFFF00000000}"/>
  </bookViews>
  <sheets>
    <sheet name="Contents" sheetId="124" r:id="rId1"/>
    <sheet name="Contents by data source" sheetId="161" r:id="rId2"/>
    <sheet name="Explanatory notes" sheetId="126" r:id="rId3"/>
    <sheet name="D3.14.1" sheetId="190" r:id="rId4"/>
    <sheet name="D3.14.2" sheetId="191" r:id="rId5"/>
    <sheet name="D3.14.3" sheetId="192" r:id="rId6"/>
    <sheet name="D3.14.4" sheetId="241" r:id="rId7"/>
    <sheet name="D3.14.5" sheetId="229" r:id="rId8"/>
    <sheet name="D3.14.6" sheetId="230" r:id="rId9"/>
    <sheet name="D3.14.7" sheetId="231" r:id="rId10"/>
    <sheet name="D3.14.8" sheetId="232" r:id="rId11"/>
    <sheet name="D3.14.9" sheetId="233" r:id="rId12"/>
    <sheet name="D3.14.10" sheetId="234" r:id="rId13"/>
    <sheet name="D3.14.11" sheetId="235" r:id="rId14"/>
    <sheet name="D3.14.12" sheetId="195" r:id="rId15"/>
    <sheet name="D3.14.13" sheetId="196" r:id="rId16"/>
    <sheet name="D3.14.14" sheetId="197" r:id="rId17"/>
    <sheet name="D3.14.15" sheetId="236" r:id="rId18"/>
    <sheet name="D3.14.16" sheetId="237" r:id="rId19"/>
    <sheet name="D3.14.17" sheetId="238" r:id="rId20"/>
    <sheet name="D3.14.18" sheetId="239" r:id="rId21"/>
    <sheet name="D3.14.19" sheetId="240" r:id="rId22"/>
    <sheet name="D3.14.20" sheetId="199" r:id="rId23"/>
    <sheet name="D3.14.21" sheetId="178" r:id="rId24"/>
    <sheet name="D3.14.22" sheetId="200" r:id="rId25"/>
    <sheet name="D3.14.23" sheetId="201" r:id="rId26"/>
    <sheet name="D3.14.24" sheetId="202" r:id="rId27"/>
    <sheet name="D3.14.25" sheetId="203" r:id="rId28"/>
    <sheet name="D3.14.26" sheetId="204" r:id="rId29"/>
    <sheet name="D3.14.27" sheetId="205" r:id="rId30"/>
    <sheet name="D3.14.28" sheetId="206" r:id="rId31"/>
    <sheet name="D3.14.29" sheetId="207" r:id="rId32"/>
    <sheet name="D3.14.30" sheetId="208" r:id="rId33"/>
    <sheet name="D3.14.31" sheetId="209" r:id="rId34"/>
    <sheet name="D3.14.32" sheetId="210" r:id="rId35"/>
    <sheet name="D3.14.33" sheetId="179" r:id="rId36"/>
    <sheet name="D3.14.34" sheetId="211" r:id="rId37"/>
    <sheet name="D3.14.35" sheetId="212" r:id="rId38"/>
    <sheet name="D3.14.36" sheetId="213" r:id="rId39"/>
    <sheet name="D3.14.37" sheetId="214" r:id="rId40"/>
    <sheet name="D3.14.38" sheetId="215" r:id="rId41"/>
    <sheet name="D3.14.39" sheetId="180" r:id="rId42"/>
    <sheet name="D3.14.40" sheetId="216" r:id="rId43"/>
    <sheet name="D3.14.41" sheetId="181" r:id="rId44"/>
    <sheet name="D3.14.42" sheetId="217" r:id="rId45"/>
    <sheet name="D3.14.43" sheetId="182" r:id="rId46"/>
    <sheet name="D3.14.44" sheetId="183" r:id="rId47"/>
    <sheet name="D3.14.45" sheetId="218" r:id="rId48"/>
    <sheet name="D3.14.46" sheetId="219" r:id="rId49"/>
    <sheet name="D3.14.47" sheetId="189" r:id="rId50"/>
    <sheet name="D3.14.48" sheetId="242" r:id="rId51"/>
    <sheet name="D3.14.49" sheetId="243" r:id="rId52"/>
    <sheet name="D3.14.50" sheetId="244" r:id="rId53"/>
    <sheet name="D3.14.51" sheetId="245" r:id="rId54"/>
    <sheet name="D3.14.52" sheetId="246" r:id="rId55"/>
    <sheet name="D3.14.53" sheetId="185" r:id="rId56"/>
    <sheet name="D3.14.54" sheetId="186" r:id="rId57"/>
    <sheet name="D3.14.55" sheetId="187" r:id="rId58"/>
    <sheet name="D3.14.56" sheetId="188" r:id="rId59"/>
    <sheet name="D3.14.57" sheetId="247" r:id="rId60"/>
    <sheet name="D3.14.58" sheetId="248" r:id="rId61"/>
    <sheet name="D3.14.59" sheetId="220" r:id="rId62"/>
    <sheet name="D3.14.60" sheetId="221" r:id="rId63"/>
  </sheets>
  <calcPr calcId="162913"/>
</workbook>
</file>

<file path=xl/sharedStrings.xml><?xml version="1.0" encoding="utf-8"?>
<sst xmlns="http://schemas.openxmlformats.org/spreadsheetml/2006/main" count="6341" uniqueCount="1620">
  <si>
    <t>Indigenous</t>
  </si>
  <si>
    <t>Non-Indigenous</t>
  </si>
  <si>
    <t>n.p.</t>
  </si>
  <si>
    <t>Psychologist</t>
  </si>
  <si>
    <t>Psychiatrist</t>
  </si>
  <si>
    <t>n.a.</t>
  </si>
  <si>
    <t>Notes</t>
  </si>
  <si>
    <t>Total number</t>
  </si>
  <si>
    <t>Cost</t>
  </si>
  <si>
    <t>Transport/distance</t>
  </si>
  <si>
    <t>Waiting time too long or not available at time required</t>
  </si>
  <si>
    <t>Other</t>
  </si>
  <si>
    <t>Don't know</t>
  </si>
  <si>
    <t>Major cities</t>
  </si>
  <si>
    <t>Inner regional</t>
  </si>
  <si>
    <t>Outer regional</t>
  </si>
  <si>
    <t>Australia</t>
  </si>
  <si>
    <t>Remote</t>
  </si>
  <si>
    <t>Very remote</t>
  </si>
  <si>
    <t>Total</t>
  </si>
  <si>
    <t>ACT</t>
  </si>
  <si>
    <t>NSW</t>
  </si>
  <si>
    <t>NT</t>
  </si>
  <si>
    <t>Qld</t>
  </si>
  <si>
    <t>SA</t>
  </si>
  <si>
    <t>Tas</t>
  </si>
  <si>
    <t>Vic</t>
  </si>
  <si>
    <t>WA</t>
  </si>
  <si>
    <t>1999–00</t>
  </si>
  <si>
    <t>2000–01</t>
  </si>
  <si>
    <t>2001–02</t>
  </si>
  <si>
    <t>2002–03</t>
  </si>
  <si>
    <t>2003–04</t>
  </si>
  <si>
    <t>2004–05</t>
  </si>
  <si>
    <t>2005–06</t>
  </si>
  <si>
    <t>2006–07</t>
  </si>
  <si>
    <t>2007–08</t>
  </si>
  <si>
    <t>Episodes of care</t>
  </si>
  <si>
    <t>* Represents results with statistically significant increases or declines at the p &lt; 0.05 level over the period.</t>
  </si>
  <si>
    <t>3. 2008–09 OSR data counts all auspice services individually when calculating rates, therefore caution should be exercised when comparing rates with earlier data collection periods.</t>
  </si>
  <si>
    <t>4. Eligible services only for 2007–08 services.</t>
  </si>
  <si>
    <t>Number</t>
  </si>
  <si>
    <t>1.4*</t>
  </si>
  <si>
    <t>0.5*</t>
  </si>
  <si>
    <t>1.2*</t>
  </si>
  <si>
    <t>1.7*</t>
  </si>
  <si>
    <t>1.5*</t>
  </si>
  <si>
    <t>0.7*</t>
  </si>
  <si>
    <t>Males</t>
  </si>
  <si>
    <t xml:space="preserve"> </t>
  </si>
  <si>
    <t>Females</t>
  </si>
  <si>
    <t>1.6*</t>
  </si>
  <si>
    <t>0.6*</t>
  </si>
  <si>
    <t>0.8*</t>
  </si>
  <si>
    <t>1.9*</t>
  </si>
  <si>
    <r>
      <rPr>
        <i/>
        <sz val="7"/>
        <rFont val="Arial"/>
        <family val="2"/>
      </rPr>
      <t>Source:</t>
    </r>
    <r>
      <rPr>
        <sz val="7"/>
        <rFont val="Arial"/>
        <family val="2"/>
      </rPr>
      <t xml:space="preserve"> AIHW analysis of National Hospital Morbidity Database.</t>
    </r>
  </si>
  <si>
    <t>Specialist</t>
  </si>
  <si>
    <t>. .</t>
  </si>
  <si>
    <t>2008–09</t>
  </si>
  <si>
    <t>2009–10</t>
  </si>
  <si>
    <t>2010–11</t>
  </si>
  <si>
    <t>2011–12</t>
  </si>
  <si>
    <t>2012–13</t>
  </si>
  <si>
    <t>1.1*</t>
  </si>
  <si>
    <t>1.8*</t>
  </si>
  <si>
    <t>2.1*</t>
  </si>
  <si>
    <t>2.0*</t>
  </si>
  <si>
    <t>Non-Indigenous Australians</t>
  </si>
  <si>
    <t>Age group</t>
  </si>
  <si>
    <t>0–4</t>
  </si>
  <si>
    <t>5–14</t>
  </si>
  <si>
    <t>15–24</t>
  </si>
  <si>
    <t>25–34</t>
  </si>
  <si>
    <t>35–44</t>
  </si>
  <si>
    <t>45–54</t>
  </si>
  <si>
    <t>65+</t>
  </si>
  <si>
    <t/>
  </si>
  <si>
    <t>Total MBS</t>
  </si>
  <si>
    <t>Indigenous Australians</t>
  </si>
  <si>
    <t>30.0*</t>
  </si>
  <si>
    <t>6.0*</t>
  </si>
  <si>
    <t>10.8*</t>
  </si>
  <si>
    <t>Specialists (Total)</t>
  </si>
  <si>
    <t>9.6*</t>
  </si>
  <si>
    <t>16.0*</t>
  </si>
  <si>
    <t>9.9*</t>
  </si>
  <si>
    <t>5.7*</t>
  </si>
  <si>
    <t>9.0*</t>
  </si>
  <si>
    <t>11.9*</t>
  </si>
  <si>
    <t>Total non-remote</t>
  </si>
  <si>
    <t>—</t>
  </si>
  <si>
    <t>Total remote</t>
  </si>
  <si>
    <t>Number of services</t>
  </si>
  <si>
    <t>Services per patient</t>
  </si>
  <si>
    <t>Mean</t>
  </si>
  <si>
    <t>Median</t>
  </si>
  <si>
    <t>Non-Referred GP</t>
  </si>
  <si>
    <t>Specialists</t>
  </si>
  <si>
    <t>(e) Annual change determined using linear regression analysis.</t>
  </si>
  <si>
    <t>(f) Per cent change based on the annual change over the period.</t>
  </si>
  <si>
    <t>Item</t>
  </si>
  <si>
    <t>Item No.</t>
  </si>
  <si>
    <t>Health Assessments</t>
  </si>
  <si>
    <t xml:space="preserve">Aboriginal and Torres Strait Islander peoples Health Assessment  </t>
  </si>
  <si>
    <t>Follow-up Allied Health Items for people of Aboriginal and Torres Strait Islander decent (linked to Health Assessments)</t>
  </si>
  <si>
    <t>Aboriginal and Torres Strait Islander Health Service</t>
  </si>
  <si>
    <t>Diabetes Education Service</t>
  </si>
  <si>
    <t>Audiology Service</t>
  </si>
  <si>
    <t>Exercise Physiology Service</t>
  </si>
  <si>
    <t>Dietetics Service</t>
  </si>
  <si>
    <t>Mental Health Service</t>
  </si>
  <si>
    <t>Occupational Therapy Service</t>
  </si>
  <si>
    <t>Physiotherapy Service</t>
  </si>
  <si>
    <t>Podiatry Service</t>
  </si>
  <si>
    <t>Chiropractic Service</t>
  </si>
  <si>
    <t>Osteopathy Service</t>
  </si>
  <si>
    <t>Psychology Service</t>
  </si>
  <si>
    <t>Speech Pathology Service</t>
  </si>
  <si>
    <t>Sub-total - follow up items linked to health assessments</t>
  </si>
  <si>
    <t>Practice Nurse &amp; Aboriginal and Torres Strait Islander Health Practitioner Items</t>
  </si>
  <si>
    <t>Follow up for a patient who has received an Aboriginal &amp; Torres Strait Islander peoples health assessment (Max 10 services per calendar year)</t>
  </si>
  <si>
    <t xml:space="preserve">Chronic Disease Management (CDM) Items </t>
  </si>
  <si>
    <t xml:space="preserve">Prepare GP Management Plan </t>
  </si>
  <si>
    <t xml:space="preserve">Coordinate Team Care arrangements </t>
  </si>
  <si>
    <t>Sub-total - CDM items</t>
  </si>
  <si>
    <t>Follow Up  Allied Health Items for people with a chronic condition and complex care needs (linked to CDM items 721 &amp; 723)</t>
  </si>
  <si>
    <t xml:space="preserve">Aboriginal and Torres Strait Islander Health Service </t>
  </si>
  <si>
    <t>Sub-total - follow up items linked to CDM items</t>
  </si>
  <si>
    <t>Monitoring and support for a person with a Chronic Disease Care Plan (Max 5 services per calendar year, practice nurse or Aboriginal and Torres Strait Islander Health Practitioner)</t>
  </si>
  <si>
    <t>Chronic Disease Management Case Conferences (CC) for review of CDM care plans</t>
  </si>
  <si>
    <t xml:space="preserve">Contribution to a Multidisciplinary Care Plan or a Review of a Multidisciplinary Care Plan prepared by another provider </t>
  </si>
  <si>
    <t xml:space="preserve">Participation in  review, prepared by residential aged care facility  </t>
  </si>
  <si>
    <t xml:space="preserve">Review of GP Management Plan or Coordinate a Review of Team Care Arrangements </t>
  </si>
  <si>
    <t>Organise and coordinate CC 20-40 min</t>
  </si>
  <si>
    <t xml:space="preserve">Organise and coordinate discharge CC more than 40 min </t>
  </si>
  <si>
    <t xml:space="preserve">Member of CC Team, more than 40 min </t>
  </si>
  <si>
    <t>Sub-total - items linked to review of CDM</t>
  </si>
  <si>
    <t>2013–14</t>
  </si>
  <si>
    <t>MBS services claimed</t>
  </si>
  <si>
    <t>Indigenous services</t>
  </si>
  <si>
    <t>Non-Indigenous services</t>
  </si>
  <si>
    <t>Total services</t>
  </si>
  <si>
    <t>Other (NRA)</t>
  </si>
  <si>
    <t>Other MBS items</t>
  </si>
  <si>
    <t>Out of pocket Indigenous (%)</t>
  </si>
  <si>
    <t>Out of pocket non-Indigenous (%)</t>
  </si>
  <si>
    <t>Indigenous patients</t>
  </si>
  <si>
    <t>Non-Indigenous patients</t>
  </si>
  <si>
    <t>Total patients</t>
  </si>
  <si>
    <t>65 and over</t>
  </si>
  <si>
    <t>2.2*</t>
  </si>
  <si>
    <t>2.5*</t>
  </si>
  <si>
    <t>After hours</t>
  </si>
  <si>
    <t>(a) Numbers and rates have been adjusted for under-identification in the Medicare Australia Voluntary Indigenous Identifier (VII) database.</t>
  </si>
  <si>
    <t>42.0*</t>
  </si>
  <si>
    <t>Benefit paid</t>
  </si>
  <si>
    <t>Fee charged</t>
  </si>
  <si>
    <t>3.1*</t>
  </si>
  <si>
    <t>38.0*</t>
  </si>
  <si>
    <t>Female</t>
  </si>
  <si>
    <t>Male</t>
  </si>
  <si>
    <t>Persons</t>
  </si>
  <si>
    <t>Indigenous fee charged ($)</t>
  </si>
  <si>
    <t>Indigenous benefit paid ($)</t>
  </si>
  <si>
    <t>Non-Indigenous fee charged ($)</t>
  </si>
  <si>
    <t>Non-Indigenous benefit paid ($)</t>
  </si>
  <si>
    <t>Out of pocket  Indigenous ($)</t>
  </si>
  <si>
    <t>Out of pocket  non-Indigenous ($)</t>
  </si>
  <si>
    <t>5–9</t>
  </si>
  <si>
    <t>10–14</t>
  </si>
  <si>
    <t>15–19</t>
  </si>
  <si>
    <t>20–24</t>
  </si>
  <si>
    <t>25–29</t>
  </si>
  <si>
    <t>30–34</t>
  </si>
  <si>
    <t>35–39</t>
  </si>
  <si>
    <t>40–44</t>
  </si>
  <si>
    <t>45–49</t>
  </si>
  <si>
    <t>50–54</t>
  </si>
  <si>
    <t>55–59</t>
  </si>
  <si>
    <t>60–64</t>
  </si>
  <si>
    <t>NSW ($)</t>
  </si>
  <si>
    <t>Vic ($)</t>
  </si>
  <si>
    <t>Qld ($)</t>
  </si>
  <si>
    <t>SA ($)</t>
  </si>
  <si>
    <t>Tas ($)</t>
  </si>
  <si>
    <t>WA ($)</t>
  </si>
  <si>
    <t>ACT ($)</t>
  </si>
  <si>
    <t>NT ($)</t>
  </si>
  <si>
    <t>Total ($)</t>
  </si>
  <si>
    <t>Non-referred GP (Total)</t>
  </si>
  <si>
    <t xml:space="preserve">Health care accessed </t>
  </si>
  <si>
    <t>55 years and over</t>
  </si>
  <si>
    <r>
      <t>Admitted to hospital</t>
    </r>
    <r>
      <rPr>
        <vertAlign val="superscript"/>
        <sz val="8"/>
        <rFont val="Arial"/>
        <family val="2"/>
      </rPr>
      <t>(a)</t>
    </r>
  </si>
  <si>
    <r>
      <t>Visited casualty/outpatients</t>
    </r>
    <r>
      <rPr>
        <vertAlign val="superscript"/>
        <sz val="8"/>
        <rFont val="Arial"/>
        <family val="2"/>
      </rPr>
      <t>(b)</t>
    </r>
  </si>
  <si>
    <r>
      <t>Doctor consultation</t>
    </r>
    <r>
      <rPr>
        <vertAlign val="superscript"/>
        <sz val="8"/>
        <rFont val="Arial"/>
        <family val="2"/>
      </rPr>
      <t>(b)(c)</t>
    </r>
  </si>
  <si>
    <r>
      <t>Dental consultation</t>
    </r>
    <r>
      <rPr>
        <vertAlign val="superscript"/>
        <sz val="8"/>
        <rFont val="Arial"/>
        <family val="2"/>
      </rPr>
      <t>(b)(d)</t>
    </r>
  </si>
  <si>
    <r>
      <t>Consultation with other health professionals</t>
    </r>
    <r>
      <rPr>
        <vertAlign val="superscript"/>
        <sz val="8"/>
        <rFont val="Arial"/>
        <family val="2"/>
      </rPr>
      <t>(b)(e)</t>
    </r>
  </si>
  <si>
    <r>
      <t>Total accessing health care</t>
    </r>
    <r>
      <rPr>
        <i/>
        <vertAlign val="superscript"/>
        <sz val="8"/>
        <rFont val="Arial"/>
        <family val="2"/>
      </rPr>
      <t>(f)(g)</t>
    </r>
  </si>
  <si>
    <t>Total not accessing health care</t>
  </si>
  <si>
    <t>Total number of persons</t>
  </si>
  <si>
    <t>† Estimate has a relative standard error between 25% and 50% and should be used with caution.</t>
  </si>
  <si>
    <t>‡ Estimate has a relative standard error greater than 50% and is considered too unreliable for general use.</t>
  </si>
  <si>
    <t>(a) In last 12 months.</t>
  </si>
  <si>
    <t>(b) In last 2 weeks.</t>
  </si>
  <si>
    <t>(c) Includes 'specialist' for non-remote.</t>
  </si>
  <si>
    <t>(g) Components will not add to total because persons may have reported more than one type of action.</t>
  </si>
  <si>
    <t>Health care accessed</t>
  </si>
  <si>
    <t>Non-remote</t>
  </si>
  <si>
    <t>Admitted to hospital</t>
  </si>
  <si>
    <t>Consulted doctor</t>
  </si>
  <si>
    <t>Consulted dentist</t>
  </si>
  <si>
    <t>Overall population distribution</t>
  </si>
  <si>
    <t>3.2*</t>
  </si>
  <si>
    <t>Yes</t>
  </si>
  <si>
    <t>No</t>
  </si>
  <si>
    <t>2.8†</t>
  </si>
  <si>
    <t>6.3†</t>
  </si>
  <si>
    <t>7.4*</t>
  </si>
  <si>
    <t>14.1†</t>
  </si>
  <si>
    <t>5.8†</t>
  </si>
  <si>
    <t>Total number of persons 15+</t>
  </si>
  <si>
    <t xml:space="preserve">* Represents statistically significant differences at the p &lt; 0.05 level. </t>
  </si>
  <si>
    <t>6.4†</t>
  </si>
  <si>
    <t>8.5†</t>
  </si>
  <si>
    <t>4.6†</t>
  </si>
  <si>
    <t>No disability/long-term health condition</t>
  </si>
  <si>
    <t>Ratio disability/no disability</t>
  </si>
  <si>
    <t>Self-assessed health status</t>
  </si>
  <si>
    <t>Excellent/very good/good</t>
  </si>
  <si>
    <t>Fair/poor</t>
  </si>
  <si>
    <t>Ratio fair, poor/excellent, very good, good</t>
  </si>
  <si>
    <t>Low/moderate</t>
  </si>
  <si>
    <t>High/very high</t>
  </si>
  <si>
    <t>Ratio high, very high/low moderate</t>
  </si>
  <si>
    <t>No current long term health condition</t>
  </si>
  <si>
    <t>One</t>
  </si>
  <si>
    <t>Two</t>
  </si>
  <si>
    <t>Three or more</t>
  </si>
  <si>
    <t>Ratio three or more/no conditions</t>
  </si>
  <si>
    <t>No select condition</t>
  </si>
  <si>
    <t>One select health condition</t>
  </si>
  <si>
    <t>Two or more select health conditions</t>
  </si>
  <si>
    <t>Ratio two or more/no conditions</t>
  </si>
  <si>
    <t>Total rate</t>
  </si>
  <si>
    <t>5.5†</t>
  </si>
  <si>
    <t>Number (’000)</t>
  </si>
  <si>
    <t>Place of last dental consultation</t>
  </si>
  <si>
    <t>Private dental clinic (including specialist)</t>
  </si>
  <si>
    <t>Government dental clinic (including dental hospital)</t>
  </si>
  <si>
    <t>School dental service</t>
  </si>
  <si>
    <t>Dentist at AMS/Community clinic</t>
  </si>
  <si>
    <t>0.5†</t>
  </si>
  <si>
    <t>Other site</t>
  </si>
  <si>
    <t>4.4†</t>
  </si>
  <si>
    <t>0.6†</t>
  </si>
  <si>
    <t>1.3†</t>
  </si>
  <si>
    <t>0.9†</t>
  </si>
  <si>
    <t>0.1‡</t>
  </si>
  <si>
    <t>1.2†</t>
  </si>
  <si>
    <t>2.4†</t>
  </si>
  <si>
    <t>0.4‡</t>
  </si>
  <si>
    <t>0.3†</t>
  </si>
  <si>
    <t>0.8†</t>
  </si>
  <si>
    <t>Total (who have seen a dental professional)</t>
  </si>
  <si>
    <t>&lt;7 days (including saw dentist immediately)</t>
  </si>
  <si>
    <t>0.4†</t>
  </si>
  <si>
    <t>1 to &lt;4 weeks</t>
  </si>
  <si>
    <t>1.4†</t>
  </si>
  <si>
    <t>1 to &lt;3 months</t>
  </si>
  <si>
    <t>2.2†</t>
  </si>
  <si>
    <t>0.7†</t>
  </si>
  <si>
    <t>3 months or more</t>
  </si>
  <si>
    <t>1.5†</t>
  </si>
  <si>
    <t>Usual reason for dental consultation</t>
  </si>
  <si>
    <t>Treatment</t>
  </si>
  <si>
    <t>Check up</t>
  </si>
  <si>
    <t>Both</t>
  </si>
  <si>
    <t>(b) Data excludes other territories.</t>
  </si>
  <si>
    <t>2.6†</t>
  </si>
  <si>
    <t>2.0†</t>
  </si>
  <si>
    <t>0.5‡</t>
  </si>
  <si>
    <t>1.7†</t>
  </si>
  <si>
    <t>1.8†</t>
  </si>
  <si>
    <t>1.3‡</t>
  </si>
  <si>
    <t>6.6†</t>
  </si>
  <si>
    <t>20.0†</t>
  </si>
  <si>
    <t>4.2†</t>
  </si>
  <si>
    <t>10.4†</t>
  </si>
  <si>
    <t>11.4†</t>
  </si>
  <si>
    <t>6.7†</t>
  </si>
  <si>
    <t>3.8†</t>
  </si>
  <si>
    <r>
      <t>Total number (</t>
    </r>
    <r>
      <rPr>
        <b/>
        <sz val="8"/>
        <rFont val="Calibri"/>
        <family val="2"/>
      </rPr>
      <t>’</t>
    </r>
    <r>
      <rPr>
        <b/>
        <sz val="8"/>
        <rFont val="Arial"/>
        <family val="2"/>
      </rPr>
      <t>000)</t>
    </r>
  </si>
  <si>
    <t xml:space="preserve">Total </t>
  </si>
  <si>
    <t>Whether currently covered by private health insurance </t>
  </si>
  <si>
    <t>6.0†</t>
  </si>
  <si>
    <t>2.1†</t>
  </si>
  <si>
    <t>1.1†</t>
  </si>
  <si>
    <t>Remoteness</t>
  </si>
  <si>
    <t>Sex</t>
  </si>
  <si>
    <t>0–14</t>
  </si>
  <si>
    <t>15–44</t>
  </si>
  <si>
    <t>45+</t>
  </si>
  <si>
    <t>Logistical reasons</t>
  </si>
  <si>
    <t>9.2†</t>
  </si>
  <si>
    <t>10.3†</t>
  </si>
  <si>
    <t>Cultural appropriateness of service</t>
  </si>
  <si>
    <t>1.9†</t>
  </si>
  <si>
    <t>0.7‡</t>
  </si>
  <si>
    <t>1.5‡</t>
  </si>
  <si>
    <t>2.4‡</t>
  </si>
  <si>
    <t>11.7†</t>
  </si>
  <si>
    <t>12.7†</t>
  </si>
  <si>
    <t>Personal reasons</t>
  </si>
  <si>
    <t>4.9†</t>
  </si>
  <si>
    <t>10.1†</t>
  </si>
  <si>
    <t>Total who needed to visit dentist, but didn’t</t>
  </si>
  <si>
    <t>Total number who needed to visit dentist, but didn’t</t>
  </si>
  <si>
    <t>Whether needed to go to a doctor in last 12 months but didn't</t>
  </si>
  <si>
    <t>6.9†</t>
  </si>
  <si>
    <t>3.7†</t>
  </si>
  <si>
    <t>5.3†</t>
  </si>
  <si>
    <t>2.9†</t>
  </si>
  <si>
    <t>1.7‡</t>
  </si>
  <si>
    <t>4.8†</t>
  </si>
  <si>
    <t>10.9†</t>
  </si>
  <si>
    <t>5.6†</t>
  </si>
  <si>
    <t>9.1†</t>
  </si>
  <si>
    <t>7.5†</t>
  </si>
  <si>
    <t>Total who needed to visit doctor, but didn’t</t>
  </si>
  <si>
    <t>Total number who needed to visit doctor, but didn’t</t>
  </si>
  <si>
    <t>23.7†</t>
  </si>
  <si>
    <t>16.8†</t>
  </si>
  <si>
    <t>5.7†</t>
  </si>
  <si>
    <t>8.6†</t>
  </si>
  <si>
    <t>4.1†</t>
  </si>
  <si>
    <t>2.9‡</t>
  </si>
  <si>
    <t>2.2‡</t>
  </si>
  <si>
    <t>3.6‡</t>
  </si>
  <si>
    <t>7.1†</t>
  </si>
  <si>
    <t>3.4‡</t>
  </si>
  <si>
    <t>17.5†</t>
  </si>
  <si>
    <t>19.8*</t>
  </si>
  <si>
    <t>33.6†</t>
  </si>
  <si>
    <t>5.9†</t>
  </si>
  <si>
    <t>18.1†</t>
  </si>
  <si>
    <t>Total who needed to visit OHP but didn’t</t>
  </si>
  <si>
    <t>Total number who needed to visit OHP but didn’t</t>
  </si>
  <si>
    <t>Whether needed to go to a hospital in last 12 months but didn't</t>
  </si>
  <si>
    <t>7.7†</t>
  </si>
  <si>
    <t>10.5‡</t>
  </si>
  <si>
    <t>7.5*</t>
  </si>
  <si>
    <t>8.0†</t>
  </si>
  <si>
    <t>2.8‡</t>
  </si>
  <si>
    <t>8.1†</t>
  </si>
  <si>
    <t>9.5†</t>
  </si>
  <si>
    <t>6.8†</t>
  </si>
  <si>
    <t>7.4†</t>
  </si>
  <si>
    <t>8.9†</t>
  </si>
  <si>
    <t>23.0*</t>
  </si>
  <si>
    <t>5.4†</t>
  </si>
  <si>
    <t>13.2†</t>
  </si>
  <si>
    <t>Total who needed to visit hospital, but didn’t</t>
  </si>
  <si>
    <t>Total number who needed to visit hospital, but didn’t</t>
  </si>
  <si>
    <t>91.1*</t>
  </si>
  <si>
    <t>20.1*</t>
  </si>
  <si>
    <t>7.8‡</t>
  </si>
  <si>
    <t>4.5†</t>
  </si>
  <si>
    <t>3.9†</t>
  </si>
  <si>
    <t>14.0†</t>
  </si>
  <si>
    <t>15.8†</t>
  </si>
  <si>
    <t>9.4†</t>
  </si>
  <si>
    <t>6.5†</t>
  </si>
  <si>
    <t>11.8†</t>
  </si>
  <si>
    <t>Total who needed to visit a counsellor, but didn't</t>
  </si>
  <si>
    <t>Total number who needed to visit a counsellor, but didn't</t>
  </si>
  <si>
    <t>32.0*</t>
  </si>
  <si>
    <r>
      <t>Reason(s) did not go</t>
    </r>
    <r>
      <rPr>
        <b/>
        <vertAlign val="superscript"/>
        <sz val="8"/>
        <rFont val="Arial"/>
        <family val="2"/>
      </rPr>
      <t>(b)</t>
    </r>
  </si>
  <si>
    <t>6.2*</t>
  </si>
  <si>
    <t>1.4‡</t>
  </si>
  <si>
    <t>5.0†</t>
  </si>
  <si>
    <t>31.6*</t>
  </si>
  <si>
    <t>12.5†</t>
  </si>
  <si>
    <t>(c) Other health professionals include: nurse, sister, and Aboriginal (and Torres Strait Islander) health worker.</t>
  </si>
  <si>
    <t>Service not available in area</t>
  </si>
  <si>
    <t>Sub-total</t>
  </si>
  <si>
    <t>Discrimination/ not culturally appropriate/ language problems</t>
  </si>
  <si>
    <t>Dislikes service/professional, embarrassed, afraid</t>
  </si>
  <si>
    <t>Felt it would be inadequate</t>
  </si>
  <si>
    <t>Does not trust service/provider</t>
  </si>
  <si>
    <t>Too busy (including work, personal or family responsibilities)</t>
  </si>
  <si>
    <t>Decided not to seek care</t>
  </si>
  <si>
    <t>(e) Includes other health professional, nurse, social worker/welfare officer, traditional healer, Aboriginal health worker and alcohol and drug worker.</t>
  </si>
  <si>
    <t>(b) Includes other health professional, nurse, social worker/welfare officer, traditional healer, Aboriginal health worker and alcohol and drug worker.</t>
  </si>
  <si>
    <r>
      <t>Has a schooling/ employment restriction only</t>
    </r>
    <r>
      <rPr>
        <vertAlign val="superscript"/>
        <sz val="8"/>
        <rFont val="Arial"/>
        <family val="2"/>
      </rPr>
      <t>(f)</t>
    </r>
  </si>
  <si>
    <t>not available</t>
  </si>
  <si>
    <t>zero</t>
  </si>
  <si>
    <t>not applicable</t>
  </si>
  <si>
    <t>Symbols</t>
  </si>
  <si>
    <t>2014–15</t>
  </si>
  <si>
    <t>Organisations</t>
  </si>
  <si>
    <t>FTE staff (both paid by service and visiting)</t>
  </si>
  <si>
    <t>2015–16</t>
  </si>
  <si>
    <t>36.2*</t>
  </si>
  <si>
    <r>
      <rPr>
        <i/>
        <sz val="7"/>
        <rFont val="Arial"/>
        <family val="2"/>
      </rPr>
      <t>Source:</t>
    </r>
    <r>
      <rPr>
        <sz val="7"/>
        <rFont val="Arial"/>
        <family val="2"/>
      </rPr>
      <t xml:space="preserve"> AIHW analysis of Medicare Data.</t>
    </r>
  </si>
  <si>
    <t>15.4*</t>
  </si>
  <si>
    <t>(c) Annual change determined using linear regression analysis.</t>
  </si>
  <si>
    <t>(d) Per cent change based on the annual change over the period.</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</si>
  <si>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</si>
  <si>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</si>
  <si>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Age-std. 
rate ratio</t>
    </r>
    <r>
      <rPr>
        <vertAlign val="superscript"/>
        <sz val="8"/>
        <rFont val="Arial"/>
        <family val="2"/>
      </rPr>
      <t>(c)</t>
    </r>
  </si>
  <si>
    <r>
      <t>Age-std. rate difference</t>
    </r>
    <r>
      <rPr>
        <vertAlign val="superscript"/>
        <sz val="8"/>
        <rFont val="Arial"/>
        <family val="2"/>
      </rPr>
      <t>(d)</t>
    </r>
  </si>
  <si>
    <r>
      <t>Rate ratio (Out of pocket %)</t>
    </r>
    <r>
      <rPr>
        <vertAlign val="superscript"/>
        <sz val="8"/>
        <rFont val="Arial"/>
        <family val="2"/>
      </rPr>
      <t>(e)</t>
    </r>
  </si>
  <si>
    <r>
      <t>Rate difference (Out of pocket %)</t>
    </r>
    <r>
      <rPr>
        <vertAlign val="superscript"/>
        <sz val="8"/>
        <rFont val="Arial"/>
        <family val="2"/>
      </rPr>
      <t>(f)</t>
    </r>
  </si>
  <si>
    <r>
      <t>Non-referred GP (total)</t>
    </r>
    <r>
      <rPr>
        <vertAlign val="superscript"/>
        <sz val="8"/>
        <color indexed="8"/>
        <rFont val="Arial"/>
        <family val="2"/>
      </rPr>
      <t>(g)</t>
    </r>
  </si>
  <si>
    <r>
      <t>A level</t>
    </r>
    <r>
      <rPr>
        <vertAlign val="superscript"/>
        <sz val="8"/>
        <color indexed="8"/>
        <rFont val="Arial"/>
        <family val="2"/>
      </rPr>
      <t>(h)</t>
    </r>
  </si>
  <si>
    <r>
      <t>B level</t>
    </r>
    <r>
      <rPr>
        <vertAlign val="superscript"/>
        <sz val="8"/>
        <color indexed="8"/>
        <rFont val="Arial"/>
        <family val="2"/>
      </rPr>
      <t>(h)</t>
    </r>
  </si>
  <si>
    <r>
      <t>C level</t>
    </r>
    <r>
      <rPr>
        <vertAlign val="superscript"/>
        <sz val="8"/>
        <color indexed="8"/>
        <rFont val="Arial"/>
        <family val="2"/>
      </rPr>
      <t>(h)</t>
    </r>
  </si>
  <si>
    <r>
      <t>D level</t>
    </r>
    <r>
      <rPr>
        <vertAlign val="superscript"/>
        <sz val="8"/>
        <color indexed="8"/>
        <rFont val="Arial"/>
        <family val="2"/>
      </rPr>
      <t>(h)</t>
    </r>
  </si>
  <si>
    <t>Allied health (total)</t>
  </si>
  <si>
    <t>Specialists (total)</t>
  </si>
  <si>
    <t xml:space="preserve">      Specialists (total) in</t>
  </si>
  <si>
    <t xml:space="preserve">      Specialists (total) out</t>
  </si>
  <si>
    <t>Consultant physician</t>
  </si>
  <si>
    <t>Other specialist</t>
  </si>
  <si>
    <t xml:space="preserve">   Other MBS in</t>
  </si>
  <si>
    <t xml:space="preserve">   Other MBS out</t>
  </si>
  <si>
    <t>Total MBS in</t>
  </si>
  <si>
    <t>Total MBS out</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</si>
  <si>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</si>
  <si>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</si>
  <si>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Rate ratio is the out of pocket expense (as a percentage) for Indigenous Australians divided by the out of pocket expense (as a percentage) for non-Indigenous Australians.</t>
  </si>
  <si>
    <t>(f) Rate difference is the out of pocked expense (as a percentage) for Indigenous Australians minus the out of pocked expense (as a percentage) for non-Indigenous Australians.</t>
  </si>
  <si>
    <t>(g) Includes 4-year-old health checks.</t>
  </si>
  <si>
    <t>(h)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</si>
  <si>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r>
      <t>Age-std. rate ratio</t>
    </r>
    <r>
      <rPr>
        <vertAlign val="superscript"/>
        <sz val="8"/>
        <rFont val="Arial"/>
        <family val="2"/>
      </rPr>
      <t>(c)</t>
    </r>
  </si>
  <si>
    <r>
      <t>Non-referred GP (total)</t>
    </r>
    <r>
      <rPr>
        <vertAlign val="superscript"/>
        <sz val="8"/>
        <color indexed="8"/>
        <rFont val="Arial"/>
        <family val="2"/>
      </rPr>
      <t>(e)</t>
    </r>
  </si>
  <si>
    <r>
      <t>A level</t>
    </r>
    <r>
      <rPr>
        <vertAlign val="superscript"/>
        <sz val="8"/>
        <color indexed="8"/>
        <rFont val="Arial"/>
        <family val="2"/>
      </rPr>
      <t>(f)</t>
    </r>
  </si>
  <si>
    <r>
      <t>B level</t>
    </r>
    <r>
      <rPr>
        <vertAlign val="superscript"/>
        <sz val="8"/>
        <color indexed="8"/>
        <rFont val="Arial"/>
        <family val="2"/>
      </rPr>
      <t>(f)</t>
    </r>
  </si>
  <si>
    <r>
      <t>C level</t>
    </r>
    <r>
      <rPr>
        <vertAlign val="superscript"/>
        <sz val="8"/>
        <color indexed="8"/>
        <rFont val="Arial"/>
        <family val="2"/>
      </rPr>
      <t>(f)</t>
    </r>
  </si>
  <si>
    <r>
      <t>D level</t>
    </r>
    <r>
      <rPr>
        <vertAlign val="superscript"/>
        <sz val="8"/>
        <color indexed="8"/>
        <rFont val="Arial"/>
        <family val="2"/>
      </rPr>
      <t>(f)</t>
    </r>
  </si>
  <si>
    <r>
      <t>Total</t>
    </r>
    <r>
      <rPr>
        <vertAlign val="superscript"/>
        <sz val="8"/>
        <rFont val="Arial"/>
        <family val="2"/>
      </rPr>
      <t>(b)</t>
    </r>
  </si>
  <si>
    <r>
      <t>Total</t>
    </r>
    <r>
      <rPr>
        <vertAlign val="superscript"/>
        <sz val="8"/>
        <rFont val="Arial"/>
        <family val="2"/>
      </rPr>
      <t>(c)</t>
    </r>
  </si>
  <si>
    <r>
      <t>Non-referred GP (total)</t>
    </r>
    <r>
      <rPr>
        <vertAlign val="superscript"/>
        <sz val="8"/>
        <color indexed="8"/>
        <rFont val="Arial"/>
        <family val="2"/>
      </rPr>
      <t>(d)</t>
    </r>
  </si>
  <si>
    <r>
      <t>A level</t>
    </r>
    <r>
      <rPr>
        <vertAlign val="superscript"/>
        <sz val="8"/>
        <color indexed="8"/>
        <rFont val="Arial"/>
        <family val="2"/>
      </rPr>
      <t>(e)</t>
    </r>
  </si>
  <si>
    <r>
      <t>B level</t>
    </r>
    <r>
      <rPr>
        <vertAlign val="superscript"/>
        <sz val="8"/>
        <color indexed="8"/>
        <rFont val="Arial"/>
        <family val="2"/>
      </rPr>
      <t>(e)</t>
    </r>
  </si>
  <si>
    <r>
      <t>C level</t>
    </r>
    <r>
      <rPr>
        <vertAlign val="superscript"/>
        <sz val="8"/>
        <color indexed="8"/>
        <rFont val="Arial"/>
        <family val="2"/>
      </rPr>
      <t>(e)</t>
    </r>
  </si>
  <si>
    <r>
      <t>D level</t>
    </r>
    <r>
      <rPr>
        <vertAlign val="superscript"/>
        <sz val="8"/>
        <color indexed="8"/>
        <rFont val="Arial"/>
        <family val="2"/>
      </rPr>
      <t>(e)</t>
    </r>
  </si>
  <si>
    <t>23.8*</t>
  </si>
  <si>
    <t>16.3*</t>
  </si>
  <si>
    <t>13.7*</t>
  </si>
  <si>
    <t>348.0*</t>
  </si>
  <si>
    <t>2.9*</t>
  </si>
  <si>
    <t>5.9*</t>
  </si>
  <si>
    <t>Bulk billing %</t>
  </si>
  <si>
    <t>(b) Totals in this table may differ from other Medicare tables in this publication because the data were extracted at different times.</t>
  </si>
  <si>
    <r>
      <t>Australia</t>
    </r>
    <r>
      <rPr>
        <vertAlign val="superscript"/>
        <sz val="8"/>
        <rFont val="Arial"/>
        <family val="2"/>
      </rPr>
      <t>(b)</t>
    </r>
  </si>
  <si>
    <t>(b) Australia totals include unknown remoteness.</t>
  </si>
  <si>
    <r>
      <t>Australia</t>
    </r>
    <r>
      <rPr>
        <vertAlign val="superscript"/>
        <sz val="8"/>
        <rFont val="Arial"/>
        <family val="2"/>
      </rPr>
      <t>(c)</t>
    </r>
  </si>
  <si>
    <t>(c) Australia totals include unknown remoteness.</t>
  </si>
  <si>
    <t>Member of CC Team 15–20 min</t>
  </si>
  <si>
    <t>Participate in CC Team 20–40 min</t>
  </si>
  <si>
    <t>Public hospitals</t>
  </si>
  <si>
    <t>Private hospitals</t>
  </si>
  <si>
    <r>
      <t xml:space="preserve">Source: </t>
    </r>
    <r>
      <rPr>
        <sz val="7"/>
        <rFont val="Arial"/>
        <family val="2"/>
      </rPr>
      <t>AIHW analysis of National Hospital Morbidity Database.</t>
    </r>
  </si>
  <si>
    <t>Number of admissions</t>
  </si>
  <si>
    <t>Days waited at 50th percentile</t>
  </si>
  <si>
    <t>Days waited at 90th percentile</t>
  </si>
  <si>
    <r>
      <rPr>
        <i/>
        <sz val="7"/>
        <rFont val="Arial"/>
        <family val="2"/>
      </rPr>
      <t>Source:</t>
    </r>
    <r>
      <rPr>
        <sz val="7"/>
        <rFont val="Arial"/>
        <family val="2"/>
      </rPr>
      <t xml:space="preserve"> AIHW analysis of National Elective Surgery Waiting Times Data Collection.</t>
    </r>
  </si>
  <si>
    <t>%</t>
  </si>
  <si>
    <t>Resuscitation</t>
  </si>
  <si>
    <t>Emergency</t>
  </si>
  <si>
    <t>Urgent</t>
  </si>
  <si>
    <t>Semi-urgent</t>
  </si>
  <si>
    <t>Non-urgent</t>
  </si>
  <si>
    <t>Total emergency department presentations</t>
  </si>
  <si>
    <t xml:space="preserve">3.14 Access to services compared with need </t>
  </si>
  <si>
    <t>Suggested citation: AIHW 2017. Aboriginal and Torres Strait Islander health performance framework 2017: supplementary online tables. Cat. no. WEB 170. Canberra: AIHW.</t>
  </si>
  <si>
    <t>© Australian Institute of Health and Welfare</t>
  </si>
  <si>
    <t>Medicare Data</t>
  </si>
  <si>
    <t>National Elective Surgery Waiting Times Data Collection</t>
  </si>
  <si>
    <t>National Hospital Morbidity Database</t>
  </si>
  <si>
    <t>National Non-admitted Patient Emergency Department Care Database</t>
  </si>
  <si>
    <t>Online Services Report Data Collection</t>
  </si>
  <si>
    <t>2016–17</t>
  </si>
  <si>
    <t>Total number of services by service type</t>
  </si>
  <si>
    <r>
      <t>%</t>
    </r>
    <r>
      <rPr>
        <vertAlign val="superscript"/>
        <sz val="8"/>
        <rFont val="Arial"/>
        <family val="2"/>
      </rPr>
      <t>(a)</t>
    </r>
  </si>
  <si>
    <t>Organisations providing PHC services</t>
  </si>
  <si>
    <t xml:space="preserve">  Organisations providing social and emotional wellbeing services</t>
  </si>
  <si>
    <t xml:space="preserve">  Organisations providing substance-use services</t>
  </si>
  <si>
    <t>(a) Proportion of services within each service category that report access to services as a top 5 health service gap.</t>
  </si>
  <si>
    <t>2. Totals do not add, because organisations may be funded to provide more than 1 service.</t>
  </si>
  <si>
    <t>Total number of services in jurisdiction</t>
  </si>
  <si>
    <t>New South Wales/Australian Capital Territory</t>
  </si>
  <si>
    <t>Victoria</t>
  </si>
  <si>
    <t>Queensland</t>
  </si>
  <si>
    <t>Western Australia</t>
  </si>
  <si>
    <t>South Australia</t>
  </si>
  <si>
    <t>Tasmania</t>
  </si>
  <si>
    <t>Northern Territory</t>
  </si>
  <si>
    <t>(a) Proportion of services within each jurisdiction that report access to services as a top 5 health service gap.</t>
  </si>
  <si>
    <r>
      <rPr>
        <i/>
        <sz val="7"/>
        <rFont val="Arial"/>
        <family val="2"/>
      </rPr>
      <t>Note:</t>
    </r>
    <r>
      <rPr>
        <sz val="7"/>
        <rFont val="Arial"/>
        <family val="2"/>
      </rPr>
      <t xml:space="preserve"> Organisations were asked to select up to 5 health service gaps faced by the community they served from a predefined list of gaps.</t>
    </r>
  </si>
  <si>
    <t>Mental health/social and emotional health and wellbeing</t>
  </si>
  <si>
    <t>Youth services</t>
  </si>
  <si>
    <t>Alcohol, tobacco and other drugs</t>
  </si>
  <si>
    <t>Prevention/early detection of chronic disease</t>
  </si>
  <si>
    <t>Dental services</t>
  </si>
  <si>
    <t>Early childhood development and family support</t>
  </si>
  <si>
    <t>Environmental health services (including housing)</t>
  </si>
  <si>
    <t>Nutrition services (including lack of access to affordable healthy food)</t>
  </si>
  <si>
    <t>Services to support healthy ageing</t>
  </si>
  <si>
    <t>Access to health services (including transport)</t>
  </si>
  <si>
    <t>Maternal and child health</t>
  </si>
  <si>
    <t>Disability services</t>
  </si>
  <si>
    <t>Palliative care</t>
  </si>
  <si>
    <t>Treatment of injury and illness</t>
  </si>
  <si>
    <t>Pharmacy services</t>
  </si>
  <si>
    <r>
      <rPr>
        <i/>
        <sz val="7"/>
        <rFont val="Arial"/>
        <family val="2"/>
      </rPr>
      <t>Notes:</t>
    </r>
    <r>
      <rPr>
        <sz val="7"/>
        <rFont val="Arial"/>
        <family val="2"/>
      </rPr>
      <t xml:space="preserve"> </t>
    </r>
  </si>
  <si>
    <t>2. Organisations were asked to select the top 5 health service gaps faced by the community they served.</t>
  </si>
  <si>
    <t>Recruitment, training and support of Aboriginal and Torres Strait Islander staff</t>
  </si>
  <si>
    <t>Staffing levels</t>
  </si>
  <si>
    <t>Appropriate health service infrastructure</t>
  </si>
  <si>
    <t>Coordination of clinical care with other providers (e.g. hospitals)</t>
  </si>
  <si>
    <t>Access to specialist medical services</t>
  </si>
  <si>
    <t>Information technology</t>
  </si>
  <si>
    <t>Staff housing</t>
  </si>
  <si>
    <t>Access to allied health services</t>
  </si>
  <si>
    <t>Provision of care in a cross-cultural environment</t>
  </si>
  <si>
    <t>Availability/maintenance of equipment</t>
  </si>
  <si>
    <t>Corporate services/administration</t>
  </si>
  <si>
    <t>Financial management</t>
  </si>
  <si>
    <t>Total number of primary health-care organisations</t>
  </si>
  <si>
    <t>Notes:</t>
  </si>
  <si>
    <t>2. Organisations were asked to select the top 5 health service challenges faced in delivery quality services.</t>
  </si>
  <si>
    <t>Staff retention/turnover</t>
  </si>
  <si>
    <t>Crude rate (per 1,000)</t>
  </si>
  <si>
    <t>Coronary artery bypass graft</t>
  </si>
  <si>
    <t>Cystoscopy</t>
  </si>
  <si>
    <t>Haemorrhoidectomy</t>
  </si>
  <si>
    <t>Myringotomy</t>
  </si>
  <si>
    <t>Septoplasty</t>
  </si>
  <si>
    <t>Total hip replacement</t>
  </si>
  <si>
    <t>Total knee replacement</t>
  </si>
  <si>
    <t>Varicose veins stripping and ligation</t>
  </si>
  <si>
    <r>
      <t>Total</t>
    </r>
    <r>
      <rPr>
        <strike/>
        <vertAlign val="superscript"/>
        <sz val="8"/>
        <color rgb="FFFF0000"/>
        <rFont val="Arial"/>
        <family val="2"/>
      </rPr>
      <t/>
    </r>
  </si>
  <si>
    <t>Broad category of service</t>
  </si>
  <si>
    <t>Patient days</t>
  </si>
  <si>
    <t>Average length of stay</t>
  </si>
  <si>
    <t>Childbirth</t>
  </si>
  <si>
    <t>Surgical</t>
  </si>
  <si>
    <t>Medical</t>
  </si>
  <si>
    <t>Total emergency</t>
  </si>
  <si>
    <t>Non-emergency</t>
  </si>
  <si>
    <t>Total non-emergency</t>
  </si>
  <si>
    <t>2017–18</t>
  </si>
  <si>
    <t>Number of patients</t>
  </si>
  <si>
    <t>46.0*</t>
  </si>
  <si>
    <t>27.3*</t>
  </si>
  <si>
    <t>86.5*</t>
  </si>
  <si>
    <t>This table is no longer provided.</t>
  </si>
  <si>
    <t>Grey tabs indicate tables that are no longer provided</t>
  </si>
  <si>
    <t>Green tabs indicate national tables</t>
  </si>
  <si>
    <t>Blue tabs indicate jurisdictional tables</t>
  </si>
  <si>
    <t>rounded to zero</t>
  </si>
  <si>
    <t>not published, may be included in totals where applicable</t>
  </si>
  <si>
    <t>Table D3.14.59: VII adjusted MBS services and patients, allied health services, by sex and remoteness, 2005–06, 2009–10, and 2017–18</t>
  </si>
  <si>
    <t>Table D3.14.60: VII adjusted MBS services, selected services and patients, by remoteness, 2009–10 and 2017–18</t>
  </si>
  <si>
    <t>Table D3.14.46: PIP-IHI Indigenous patient services - MBS follow-up items claimed (15 years and over), 2003–04 to 2015–16</t>
  </si>
  <si>
    <t>Table D3.14.21: VII adjusted, MBS services by selected categories claimed, by Indigenous status, Australia, 2003–04 to 2015–16</t>
  </si>
  <si>
    <t>Table D3.14.33: VII adjusted, age-standardised rate difference by state/territory, 2015–16</t>
  </si>
  <si>
    <t>Table D3.14.39: VII adjusted, age-standardised rate difference by remoteness, 2015–16</t>
  </si>
  <si>
    <t>Table D3.14.41: VII adjusted, crude rate of MBS services per 1,000 population by sex, 2015–16</t>
  </si>
  <si>
    <t>Table D3.14.43: VII adjusted, age-standardised rate ratio by sex, 2015–16</t>
  </si>
  <si>
    <t>Table D3.14.44: VII adjusted, age-standardised rate difference by sex, 2015–16</t>
  </si>
  <si>
    <t>Table D3.14.47: Number of organisations, FTE staff, and episodes of care in Aboriginal and Torres Strait Islander primary health-care services, 1999–00 to 2017–18</t>
  </si>
  <si>
    <t>1999–00 to 2017–18</t>
  </si>
  <si>
    <t>2008–09 to 2017–18</t>
  </si>
  <si>
    <t>82.5*</t>
  </si>
  <si>
    <t>-3.3*</t>
  </si>
  <si>
    <t>-13.1*</t>
  </si>
  <si>
    <t>372.6*</t>
  </si>
  <si>
    <t>402.1*</t>
  </si>
  <si>
    <t>426.5*</t>
  </si>
  <si>
    <t>79.6*</t>
  </si>
  <si>
    <t>149,359.4*</t>
  </si>
  <si>
    <t>276.4*</t>
  </si>
  <si>
    <t>177,130.1*</t>
  </si>
  <si>
    <t>71.8*</t>
  </si>
  <si>
    <t xml:space="preserve"> . .</t>
  </si>
  <si>
    <t>2. Per cent change between 1999–00 and 2017–18 is based on the average annual change over the period.</t>
  </si>
  <si>
    <r>
      <rPr>
        <i/>
        <sz val="7"/>
        <rFont val="Arial"/>
        <family val="2"/>
      </rPr>
      <t>Source:</t>
    </r>
    <r>
      <rPr>
        <sz val="7"/>
        <rFont val="Arial"/>
        <family val="2"/>
      </rPr>
      <t xml:space="preserve"> AIHW analysis of Service Activity Reporting and AIHW Online Services Report data collections.</t>
    </r>
  </si>
  <si>
    <r>
      <rPr>
        <i/>
        <sz val="7"/>
        <rFont val="Arial"/>
        <family val="2"/>
      </rPr>
      <t xml:space="preserve">Source: </t>
    </r>
    <r>
      <rPr>
        <sz val="7"/>
        <rFont val="Arial"/>
        <family val="2"/>
      </rPr>
      <t>AIHW analyses of Online Services Report data collection, 2017–18.</t>
    </r>
  </si>
  <si>
    <t>Table D3.14.53: Number and proportion of Aboriginal and Torres Strait Islander health-care services reporting 'access to services' as a top 5 health service gap for their community, 2017–18</t>
  </si>
  <si>
    <t>Table D3.14.54: Number and proportion of Aboriginal and Torres Strait Islander primary health-care services reporting 'access to services' as a top 5 health service gap for their community, by state/territory 2017–18</t>
  </si>
  <si>
    <t>Table D3.14.55: Health service gaps in organisations funded for primary health care, 2017–18</t>
  </si>
  <si>
    <t>Table D3.14.56: Health service challenges in organisations funded for primary health care, 2017–18</t>
  </si>
  <si>
    <t>Link to Contents</t>
  </si>
  <si>
    <r>
      <t>Annual change</t>
    </r>
    <r>
      <rPr>
        <vertAlign val="superscript"/>
        <sz val="8"/>
        <rFont val="Arial"/>
        <family val="2"/>
      </rPr>
      <t>(a)</t>
    </r>
  </si>
  <si>
    <r>
      <t>% change</t>
    </r>
    <r>
      <rPr>
        <vertAlign val="superscript"/>
        <sz val="8"/>
        <rFont val="Arial"/>
        <family val="2"/>
      </rPr>
      <t>(a)</t>
    </r>
  </si>
  <si>
    <r>
      <t>Cumulative per cent change from 1999–00</t>
    </r>
    <r>
      <rPr>
        <vertAlign val="superscript"/>
        <sz val="8"/>
        <rFont val="Arial"/>
        <family val="2"/>
      </rPr>
      <t>(b)</t>
    </r>
  </si>
  <si>
    <t>(a) Based on a linear regression model.</t>
  </si>
  <si>
    <t>(b) Based on  the numbers of 1999–00 and the relevant year.</t>
  </si>
  <si>
    <t>Table D3.14.1: Indigenous persons accessing health care, by age, 2018–19</t>
  </si>
  <si>
    <t>1,621†</t>
  </si>
  <si>
    <t>4,085†</t>
  </si>
  <si>
    <t>(d) Persons aged 2 and over.</t>
  </si>
  <si>
    <t>(f) Total who took at least 1 health-related action—those who were admitted to hospital in last 12 months, dental consultation in last 2 weeks, doctor consultation in last 2 weeks, visited casualty/outpatient in last 2 weeks or consulted with other health professional in last 2 weeks.</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</si>
  <si>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</si>
  <si>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rPr>
        <i/>
        <sz val="7"/>
        <rFont val="Arial"/>
        <family val="2"/>
      </rPr>
      <t>Source</t>
    </r>
    <r>
      <rPr>
        <sz val="7"/>
        <rFont val="Arial"/>
        <family val="2"/>
      </rPr>
      <t>: AIHW and ABS analysis of National Aboriginal and Torres Strait Islander Health Survey 2018–19.</t>
    </r>
  </si>
  <si>
    <t>Table D3.14.2: Indigenous persons accessing health care, by sex, 2018–19</t>
  </si>
  <si>
    <t>(g) Components will not add to total because persons may have reported more than 1 type of action.</t>
  </si>
  <si>
    <t>Table D3.14.3: Indigenous persons accessing health care, by jurisdiction, 2018–19</t>
  </si>
  <si>
    <t>900†</t>
  </si>
  <si>
    <t>Table D3.14.4: Indigenous persons accessing health care, by remoteness, 2018–19</t>
  </si>
  <si>
    <t>Visited casualty/ outpatients / day clinic</t>
  </si>
  <si>
    <r>
      <t>Consulted other health professionals</t>
    </r>
    <r>
      <rPr>
        <vertAlign val="superscript"/>
        <sz val="8"/>
        <rFont val="Arial"/>
        <family val="2"/>
      </rPr>
      <t>(b)</t>
    </r>
  </si>
  <si>
    <r>
      <t>Rate (number per 100)</t>
    </r>
    <r>
      <rPr>
        <vertAlign val="superscript"/>
        <sz val="8"/>
        <rFont val="Arial"/>
        <family val="2"/>
      </rPr>
      <t>(c)</t>
    </r>
  </si>
  <si>
    <r>
      <t>%</t>
    </r>
    <r>
      <rPr>
        <vertAlign val="superscript"/>
        <sz val="8"/>
        <rFont val="Arial"/>
        <family val="2"/>
      </rPr>
      <t>(d)</t>
    </r>
  </si>
  <si>
    <r>
      <t>Disability status</t>
    </r>
    <r>
      <rPr>
        <vertAlign val="superscript"/>
        <sz val="8"/>
        <rFont val="Arial"/>
        <family val="2"/>
      </rPr>
      <t>(e)</t>
    </r>
  </si>
  <si>
    <t>Has profound, severe or moderate or mild core activity limitation</t>
  </si>
  <si>
    <t>11.3†</t>
  </si>
  <si>
    <r>
      <t>Total disability/long-term health condition</t>
    </r>
    <r>
      <rPr>
        <vertAlign val="superscript"/>
        <sz val="8"/>
        <rFont val="Arial"/>
        <family val="2"/>
      </rPr>
      <t>(g)</t>
    </r>
  </si>
  <si>
    <r>
      <t>Psychological distress (Kessler 5)</t>
    </r>
    <r>
      <rPr>
        <vertAlign val="superscript"/>
        <sz val="8"/>
        <rFont val="Arial"/>
        <family val="2"/>
      </rPr>
      <t>(h)(i)</t>
    </r>
  </si>
  <si>
    <r>
      <t>Long term health conditions</t>
    </r>
    <r>
      <rPr>
        <vertAlign val="superscript"/>
        <sz val="8"/>
        <rFont val="Arial"/>
        <family val="2"/>
      </rPr>
      <t>(j)</t>
    </r>
  </si>
  <si>
    <r>
      <t>Co-morbidity of select conditions</t>
    </r>
    <r>
      <rPr>
        <vertAlign val="superscript"/>
        <sz val="8"/>
        <rFont val="Arial"/>
        <family val="2"/>
      </rPr>
      <t>(k)</t>
    </r>
  </si>
  <si>
    <t>(e)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</si>
  <si>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(f)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</si>
  <si>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(g)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</si>
  <si>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 xml:space="preserve">(i) Totals for Aboriginal and Torres Strait Islander people exclude a small number of people who were not present at interview and for whom responses were provided by a proxy, and persons for whom level of psychological distress was unable to be determined. </t>
  </si>
  <si>
    <t>(j) Self-reported data consisting of persons reporting a current medical condition which has lasted, or is expected to last, for 6 months or more.</t>
  </si>
  <si>
    <t>(k) Co-morbidity of diabetes, kidney disease and/or cardiovascular disease.</t>
  </si>
  <si>
    <t xml:space="preserve">2. Estimates have been rounded and discrepancies may occur between sums of the component items and totals. </t>
  </si>
  <si>
    <r>
      <t>Table D3.14.12: Access to dental treatment, Indigenous Australians aged 2 years and over, by jurisdiction</t>
    </r>
    <r>
      <rPr>
        <vertAlign val="superscript"/>
        <sz val="10"/>
        <rFont val="Book Antiqua"/>
        <family val="1"/>
      </rPr>
      <t>(a)</t>
    </r>
    <r>
      <rPr>
        <b/>
        <sz val="10"/>
        <rFont val="Book Antiqua"/>
        <family val="1"/>
      </rPr>
      <t>, 2018–19 (number)</t>
    </r>
  </si>
  <si>
    <t>35.4†</t>
  </si>
  <si>
    <t>3.0†</t>
  </si>
  <si>
    <r>
      <t>Time spent on waiting list for non-urgent treatment</t>
    </r>
    <r>
      <rPr>
        <vertAlign val="superscript"/>
        <sz val="8"/>
        <rFont val="Arial"/>
        <family val="2"/>
      </rPr>
      <t>(a)</t>
    </r>
  </si>
  <si>
    <t>1.0†</t>
  </si>
  <si>
    <t>0.2‡</t>
  </si>
  <si>
    <t>1.6†</t>
  </si>
  <si>
    <t>4.7†</t>
  </si>
  <si>
    <t>0.3‡</t>
  </si>
  <si>
    <t>0.9‡</t>
  </si>
  <si>
    <t>6.1†</t>
  </si>
  <si>
    <r>
      <t xml:space="preserve">(a) </t>
    </r>
    <r>
      <rPr>
        <i/>
        <sz val="7"/>
        <rFont val="Arial"/>
        <family val="2"/>
      </rPr>
      <t>Non-remote</t>
    </r>
    <r>
      <rPr>
        <sz val="7"/>
        <rFont val="Arial"/>
        <family val="2"/>
      </rPr>
      <t xml:space="preserve"> only.</t>
    </r>
  </si>
  <si>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</si>
  <si>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t>Table D3.14.13: Access to dental treatment, Indigenous Australians aged 2 years and over, by jurisdiction</t>
    </r>
    <r>
      <rPr>
        <vertAlign val="superscript"/>
        <sz val="10"/>
        <rFont val="Book Antiqua"/>
        <family val="1"/>
      </rPr>
      <t>(a)</t>
    </r>
    <r>
      <rPr>
        <b/>
        <sz val="10"/>
        <rFont val="Book Antiqua"/>
        <family val="1"/>
      </rPr>
      <t>, 2018–19 (%)</t>
    </r>
  </si>
  <si>
    <t>18.9†</t>
  </si>
  <si>
    <t>2.3†</t>
  </si>
  <si>
    <t>1.1‡</t>
  </si>
  <si>
    <t>28.6†</t>
  </si>
  <si>
    <t>6.2†</t>
  </si>
  <si>
    <t>8.3†</t>
  </si>
  <si>
    <t>23.8†</t>
  </si>
  <si>
    <t>13.0†</t>
  </si>
  <si>
    <t>4.2‡</t>
  </si>
  <si>
    <t>19.0†</t>
  </si>
  <si>
    <t>2.6‡</t>
  </si>
  <si>
    <t>9.7†</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</si>
  <si>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</si>
  <si>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t>Table D3.14.14: Indigenous persons who did not access health services when needed and why, by remoteness, sex and age, 2018–19</t>
  </si>
  <si>
    <r>
      <t>Whether needed to go to a dentist in last 12 months but didn't</t>
    </r>
    <r>
      <rPr>
        <vertAlign val="superscript"/>
        <sz val="8"/>
        <rFont val="Arial"/>
        <family val="2"/>
      </rPr>
      <t>(a)</t>
    </r>
  </si>
  <si>
    <t>18.9*</t>
  </si>
  <si>
    <t>80.1*</t>
  </si>
  <si>
    <t>81.0*</t>
  </si>
  <si>
    <r>
      <t>Reason(s) did not go to dentist</t>
    </r>
    <r>
      <rPr>
        <vertAlign val="superscript"/>
        <sz val="8"/>
        <rFont val="Arial"/>
        <family val="2"/>
      </rPr>
      <t>(a)(b)</t>
    </r>
  </si>
  <si>
    <t>43.6*</t>
  </si>
  <si>
    <t>41.6*</t>
  </si>
  <si>
    <t>13.4*</t>
  </si>
  <si>
    <t>7.2*</t>
  </si>
  <si>
    <t>7.3‡</t>
  </si>
  <si>
    <t>2.5†*</t>
  </si>
  <si>
    <t>0.8‡</t>
  </si>
  <si>
    <t>23.2*</t>
  </si>
  <si>
    <t>17.1†</t>
  </si>
  <si>
    <t>21.8*</t>
  </si>
  <si>
    <t>1.2‡</t>
  </si>
  <si>
    <t>1.4†*</t>
  </si>
  <si>
    <t>4.9‡</t>
  </si>
  <si>
    <t>26.8*</t>
  </si>
  <si>
    <t>22.0†</t>
  </si>
  <si>
    <t>15.9†</t>
  </si>
  <si>
    <t>23.9*</t>
  </si>
  <si>
    <t>13.9*</t>
  </si>
  <si>
    <t>9.8†</t>
  </si>
  <si>
    <t>13.2*</t>
  </si>
  <si>
    <t>34.8*</t>
  </si>
  <si>
    <t>19.5†</t>
  </si>
  <si>
    <t>13.5*</t>
  </si>
  <si>
    <r>
      <t>Reason(s) did not go to doctor</t>
    </r>
    <r>
      <rPr>
        <vertAlign val="superscript"/>
        <sz val="8"/>
        <rFont val="Arial"/>
        <family val="2"/>
      </rPr>
      <t>(b)</t>
    </r>
  </si>
  <si>
    <t>10.7†</t>
  </si>
  <si>
    <t>22.9†</t>
  </si>
  <si>
    <t>14.3†</t>
  </si>
  <si>
    <t>0.9†*</t>
  </si>
  <si>
    <t>10.2†</t>
  </si>
  <si>
    <t>10.7‡</t>
  </si>
  <si>
    <t>16.1†</t>
  </si>
  <si>
    <t>5.1†</t>
  </si>
  <si>
    <t>8.9‡</t>
  </si>
  <si>
    <t>7.1‡</t>
  </si>
  <si>
    <t>3.5†</t>
  </si>
  <si>
    <t>21.4‡</t>
  </si>
  <si>
    <t>30.9*</t>
  </si>
  <si>
    <t>60.0*</t>
  </si>
  <si>
    <t>21.4†</t>
  </si>
  <si>
    <t>9.3†</t>
  </si>
  <si>
    <t>23.2†</t>
  </si>
  <si>
    <r>
      <t>Whether needed to go to other health professional in last 12 months but didn't</t>
    </r>
    <r>
      <rPr>
        <vertAlign val="superscript"/>
        <sz val="8"/>
        <rFont val="Arial"/>
        <family val="2"/>
      </rPr>
      <t>(c)</t>
    </r>
  </si>
  <si>
    <t>90.2*</t>
  </si>
  <si>
    <r>
      <t>Reason(s) did not go to another health professional</t>
    </r>
    <r>
      <rPr>
        <vertAlign val="superscript"/>
        <sz val="8"/>
        <rFont val="Arial"/>
        <family val="2"/>
      </rPr>
      <t>(b)(c)</t>
    </r>
  </si>
  <si>
    <t>39.9*</t>
  </si>
  <si>
    <t>32.8†</t>
  </si>
  <si>
    <t>22.4†</t>
  </si>
  <si>
    <t>11.1†</t>
  </si>
  <si>
    <t>8.2†</t>
  </si>
  <si>
    <t>8.6*</t>
  </si>
  <si>
    <t>34.3†</t>
  </si>
  <si>
    <t>3.3‡</t>
  </si>
  <si>
    <t>6.2†*</t>
  </si>
  <si>
    <t>23.3*</t>
  </si>
  <si>
    <t>8.8†</t>
  </si>
  <si>
    <t>17.9‡</t>
  </si>
  <si>
    <r>
      <t>5.0†</t>
    </r>
    <r>
      <rPr>
        <vertAlign val="superscript"/>
        <sz val="8"/>
        <rFont val="Arial"/>
        <family val="2"/>
      </rPr>
      <t>(d)</t>
    </r>
  </si>
  <si>
    <t>3.3†</t>
  </si>
  <si>
    <t>5.2†</t>
  </si>
  <si>
    <t>14.9‡</t>
  </si>
  <si>
    <t>19.4†</t>
  </si>
  <si>
    <t>7.5‡</t>
  </si>
  <si>
    <t>3.0‡</t>
  </si>
  <si>
    <t>17.7*</t>
  </si>
  <si>
    <t>13.4†</t>
  </si>
  <si>
    <t>45.8*</t>
  </si>
  <si>
    <t>11.9†</t>
  </si>
  <si>
    <t>6.3*</t>
  </si>
  <si>
    <t>93.8*</t>
  </si>
  <si>
    <r>
      <t>Reason(s) did not go to hospital</t>
    </r>
    <r>
      <rPr>
        <vertAlign val="superscript"/>
        <sz val="8"/>
        <rFont val="Arial"/>
        <family val="2"/>
      </rPr>
      <t>(b)</t>
    </r>
  </si>
  <si>
    <t>6.2‡</t>
  </si>
  <si>
    <t>23.5‡</t>
  </si>
  <si>
    <t>8.2†*</t>
  </si>
  <si>
    <t>29.4†</t>
  </si>
  <si>
    <t>11.8‡</t>
  </si>
  <si>
    <t>1.6‡</t>
  </si>
  <si>
    <t>5.0‡</t>
  </si>
  <si>
    <t>4.7†*</t>
  </si>
  <si>
    <t>5.9‡</t>
  </si>
  <si>
    <t>14.7†</t>
  </si>
  <si>
    <t>12.2†</t>
  </si>
  <si>
    <t>15.4†</t>
  </si>
  <si>
    <t>17.6‡</t>
  </si>
  <si>
    <t>11.5*</t>
  </si>
  <si>
    <t>33.4*</t>
  </si>
  <si>
    <t>28.7†</t>
  </si>
  <si>
    <t>41.2†</t>
  </si>
  <si>
    <t>18.8*</t>
  </si>
  <si>
    <t>12.6†</t>
  </si>
  <si>
    <t>17.6†</t>
  </si>
  <si>
    <r>
      <t>Whether needed to go to a counsellor in last 12 months but didn't</t>
    </r>
    <r>
      <rPr>
        <vertAlign val="superscript"/>
        <sz val="8"/>
        <rFont val="Arial"/>
        <family val="2"/>
      </rPr>
      <t>(e)(f)</t>
    </r>
  </si>
  <si>
    <t>10.9*</t>
  </si>
  <si>
    <t>89.2*</t>
  </si>
  <si>
    <t>90.4*</t>
  </si>
  <si>
    <r>
      <t>Reason(s) did not go to a counsellor</t>
    </r>
    <r>
      <rPr>
        <vertAlign val="superscript"/>
        <sz val="8"/>
        <rFont val="Arial"/>
        <family val="2"/>
      </rPr>
      <t>(b)</t>
    </r>
  </si>
  <si>
    <r>
      <t>15.4</t>
    </r>
    <r>
      <rPr>
        <vertAlign val="superscript"/>
        <sz val="8"/>
        <rFont val="Arial"/>
        <family val="2"/>
      </rPr>
      <t>(d)</t>
    </r>
  </si>
  <si>
    <t>5.3‡</t>
  </si>
  <si>
    <t>13.6*</t>
  </si>
  <si>
    <t>10.0†</t>
  </si>
  <si>
    <t>18.4‡</t>
  </si>
  <si>
    <t>5.7†*</t>
  </si>
  <si>
    <t>26.3†</t>
  </si>
  <si>
    <t>22.8†</t>
  </si>
  <si>
    <t>4.0‡</t>
  </si>
  <si>
    <t>10.5†</t>
  </si>
  <si>
    <t>11.0†</t>
  </si>
  <si>
    <t>11.2†</t>
  </si>
  <si>
    <t>12.8†</t>
  </si>
  <si>
    <t>14.8†</t>
  </si>
  <si>
    <t>32.3*</t>
  </si>
  <si>
    <t>36.3*</t>
  </si>
  <si>
    <t>31.6†</t>
  </si>
  <si>
    <r>
      <t>Whether needed to go to a health provider in last 12 months but didn't</t>
    </r>
    <r>
      <rPr>
        <vertAlign val="superscript"/>
        <sz val="8"/>
        <rFont val="Arial"/>
        <family val="2"/>
      </rPr>
      <t>(g)</t>
    </r>
  </si>
  <si>
    <t>29.9*</t>
  </si>
  <si>
    <t>68.5*</t>
  </si>
  <si>
    <t>70.1*</t>
  </si>
  <si>
    <t>35.7*</t>
  </si>
  <si>
    <t>33.6*</t>
  </si>
  <si>
    <t>20.6*</t>
  </si>
  <si>
    <t>4.7*</t>
  </si>
  <si>
    <t>29.0*</t>
  </si>
  <si>
    <t>24.1*</t>
  </si>
  <si>
    <t>16.3†</t>
  </si>
  <si>
    <t>9.4*</t>
  </si>
  <si>
    <t>36.5*</t>
  </si>
  <si>
    <t>57.2*</t>
  </si>
  <si>
    <t>14.2*</t>
  </si>
  <si>
    <r>
      <t xml:space="preserve">* Represents statistically significant differences in proportions at the p &lt; 0.05 level, for comparison between </t>
    </r>
    <r>
      <rPr>
        <i/>
        <sz val="7"/>
        <rFont val="Arial"/>
        <family val="2"/>
      </rPr>
      <t>Remote</t>
    </r>
    <r>
      <rPr>
        <sz val="7"/>
        <rFont val="Arial"/>
        <family val="2"/>
      </rPr>
      <t xml:space="preserve"> and </t>
    </r>
    <r>
      <rPr>
        <i/>
        <sz val="7"/>
        <rFont val="Arial"/>
        <family val="2"/>
      </rPr>
      <t xml:space="preserve">Non-remote </t>
    </r>
    <r>
      <rPr>
        <sz val="7"/>
        <rFont val="Arial"/>
        <family val="2"/>
      </rPr>
      <t xml:space="preserve">(using </t>
    </r>
    <r>
      <rPr>
        <i/>
        <sz val="7"/>
        <rFont val="Arial"/>
        <family val="2"/>
      </rPr>
      <t>Remote</t>
    </r>
    <r>
      <rPr>
        <sz val="7"/>
        <rFont val="Arial"/>
        <family val="2"/>
      </rPr>
      <t xml:space="preserve"> as the reference category), and comparison of equivalent responses in total column between provider types with 'doctor' as reference category. </t>
    </r>
  </si>
  <si>
    <t>(a) Persons aged 2 and over.</t>
  </si>
  <si>
    <t>(b) More than 1 response allowed, sum of components may exceed total.</t>
  </si>
  <si>
    <t>(d) Significance test not applied.</t>
  </si>
  <si>
    <t>(e) Persons aged 18 and over, present at interview and responding for self.</t>
  </si>
  <si>
    <t>(f) Excludes 'not asked'.</t>
  </si>
  <si>
    <t xml:space="preserve">(g) Includes persons who reported that they needed to go to a dentist (persons aged 2 and over), Doctor, Other Health Professional, Hospital or Counsellor (persons aged 18 and over) in the last 12 months, but did not go. </t>
  </si>
  <si>
    <r>
      <rPr>
        <i/>
        <sz val="7"/>
        <rFont val="Arial"/>
        <family val="2"/>
      </rPr>
      <t xml:space="preserve">Note: </t>
    </r>
    <r>
      <rPr>
        <sz val="7"/>
        <rFont val="Arial"/>
        <family val="2"/>
      </rPr>
      <t>Percentages add within columns. Cells in this table have been randomly adjusted to avoid the release of confidential data. Discrepancies may occur between sums of the component items and totals.</t>
    </r>
  </si>
  <si>
    <t>Table D3.14.17: Private health insurance, Indigenous persons 15 years and over by sex, (non-remote), 2012–13 and 2018–19</t>
  </si>
  <si>
    <r>
      <t>Persons</t>
    </r>
    <r>
      <rPr>
        <vertAlign val="superscript"/>
        <sz val="8"/>
        <rFont val="Arial"/>
        <family val="2"/>
      </rPr>
      <t>(a)</t>
    </r>
  </si>
  <si>
    <t>2018–19</t>
  </si>
  <si>
    <r>
      <t>Total number</t>
    </r>
    <r>
      <rPr>
        <vertAlign val="superscript"/>
        <sz val="8"/>
        <rFont val="Arial"/>
        <family val="2"/>
      </rPr>
      <t>(b)</t>
    </r>
  </si>
  <si>
    <t>(a) Differences in proportions between 2018–19 and 2012–13 persons results were tested, but no statistical significance was found at the p &lt; 0.05 level.</t>
  </si>
  <si>
    <t>(b) Includes 'not known'.</t>
  </si>
  <si>
    <r>
      <rPr>
        <i/>
        <sz val="7"/>
        <rFont val="Arial"/>
        <family val="2"/>
      </rPr>
      <t>Source</t>
    </r>
    <r>
      <rPr>
        <sz val="7"/>
        <rFont val="Arial"/>
        <family val="2"/>
      </rPr>
      <t>: AIHW and ABS analysis of Australian Aboriginal and Torres Strait Islander Health Survey 2012–13 (2012–13 NATSIHS component) and National Aboriginal and Torres Strait Islander Health Survey 2018–19.</t>
    </r>
  </si>
  <si>
    <t>Table D3.14.12: Access to dental treatment, Indigenous Australians aged 2 years and over, by jurisdiction, 2018–19 (number)</t>
  </si>
  <si>
    <t>Table D3.14.13: Access to dental treatment, Indigenous Australians aged 2 years and over, by jurisdiction, 2018–19 (%)</t>
  </si>
  <si>
    <t>National Aboriginal and Torres Strait Islander Health Survey</t>
  </si>
  <si>
    <t>https://www.indigenoushpf.gov.au/access-data</t>
  </si>
  <si>
    <r>
      <t xml:space="preserve">To view HPF 2017 table 3.14.21 please refer to the </t>
    </r>
    <r>
      <rPr>
        <i/>
        <sz val="11"/>
        <color theme="1"/>
        <rFont val="Calibri"/>
        <family val="2"/>
        <scheme val="minor"/>
      </rPr>
      <t>Archived data tables</t>
    </r>
    <r>
      <rPr>
        <sz val="11"/>
        <color theme="1"/>
        <rFont val="Calibri"/>
        <family val="2"/>
        <scheme val="minor"/>
      </rPr>
      <t>:</t>
    </r>
  </si>
  <si>
    <r>
      <t xml:space="preserve">To view HPF 2017 table 3.14.33 please refer to the </t>
    </r>
    <r>
      <rPr>
        <i/>
        <sz val="11"/>
        <color theme="1"/>
        <rFont val="Calibri"/>
        <family val="2"/>
        <scheme val="minor"/>
      </rPr>
      <t>Archived data tables</t>
    </r>
    <r>
      <rPr>
        <sz val="11"/>
        <color theme="1"/>
        <rFont val="Calibri"/>
        <family val="2"/>
        <scheme val="minor"/>
      </rPr>
      <t>:</t>
    </r>
  </si>
  <si>
    <r>
      <t xml:space="preserve">To view HPF 2017 table 3.14.39 please refer to the </t>
    </r>
    <r>
      <rPr>
        <i/>
        <sz val="11"/>
        <color theme="1"/>
        <rFont val="Calibri"/>
        <family val="2"/>
        <scheme val="minor"/>
      </rPr>
      <t>Archived data tables</t>
    </r>
    <r>
      <rPr>
        <sz val="11"/>
        <color theme="1"/>
        <rFont val="Calibri"/>
        <family val="2"/>
        <scheme val="minor"/>
      </rPr>
      <t>:</t>
    </r>
  </si>
  <si>
    <r>
      <t xml:space="preserve">To view HPF 2017 table 3.14.41 please refer to the </t>
    </r>
    <r>
      <rPr>
        <i/>
        <sz val="11"/>
        <color theme="1"/>
        <rFont val="Calibri"/>
        <family val="2"/>
        <scheme val="minor"/>
      </rPr>
      <t>Archived data tables</t>
    </r>
    <r>
      <rPr>
        <sz val="11"/>
        <color theme="1"/>
        <rFont val="Calibri"/>
        <family val="2"/>
        <scheme val="minor"/>
      </rPr>
      <t>:</t>
    </r>
  </si>
  <si>
    <r>
      <t xml:space="preserve">To view HPF 2017 table 3.14.43 please refer to the </t>
    </r>
    <r>
      <rPr>
        <i/>
        <sz val="11"/>
        <color theme="1"/>
        <rFont val="Calibri"/>
        <family val="2"/>
        <scheme val="minor"/>
      </rPr>
      <t>Archived data tables</t>
    </r>
    <r>
      <rPr>
        <sz val="11"/>
        <color theme="1"/>
        <rFont val="Calibri"/>
        <family val="2"/>
        <scheme val="minor"/>
      </rPr>
      <t>:</t>
    </r>
  </si>
  <si>
    <r>
      <t xml:space="preserve">To view HPF 2017 table 3.14.44 please refer to the </t>
    </r>
    <r>
      <rPr>
        <i/>
        <sz val="11"/>
        <color theme="1"/>
        <rFont val="Calibri"/>
        <family val="2"/>
        <scheme val="minor"/>
      </rPr>
      <t>Archived data tables</t>
    </r>
    <r>
      <rPr>
        <sz val="11"/>
        <color theme="1"/>
        <rFont val="Calibri"/>
        <family val="2"/>
        <scheme val="minor"/>
      </rPr>
      <t>:</t>
    </r>
  </si>
  <si>
    <r>
      <t>Table D3.14.20: VII adjusted, selected MBS services and patients, 2003–04 to 2017–18</t>
    </r>
    <r>
      <rPr>
        <vertAlign val="superscript"/>
        <sz val="10"/>
        <rFont val="Book Antiqua"/>
        <family val="1"/>
      </rPr>
      <t>(a)(b)</t>
    </r>
  </si>
  <si>
    <r>
      <t>Annual change</t>
    </r>
    <r>
      <rPr>
        <vertAlign val="superscript"/>
        <sz val="8"/>
        <rFont val="Arial"/>
        <family val="2"/>
      </rPr>
      <t>(c)</t>
    </r>
    <r>
      <rPr>
        <b/>
        <sz val="8"/>
        <rFont val="Arial"/>
        <family val="2"/>
      </rPr>
      <t xml:space="preserve"> 2009–10 to 2017–18</t>
    </r>
  </si>
  <si>
    <r>
      <t>% change over time</t>
    </r>
    <r>
      <rPr>
        <vertAlign val="superscript"/>
        <sz val="8"/>
        <rFont val="Arial"/>
        <family val="2"/>
      </rPr>
      <t>(d)</t>
    </r>
    <r>
      <rPr>
        <b/>
        <vertAlign val="superscript"/>
        <sz val="8"/>
        <rFont val="Arial"/>
        <family val="2"/>
      </rPr>
      <t xml:space="preserve"> </t>
    </r>
    <r>
      <rPr>
        <b/>
        <sz val="8"/>
        <rFont val="Arial"/>
        <family val="2"/>
      </rPr>
      <t>2009–10 to 2017–18</t>
    </r>
  </si>
  <si>
    <r>
      <t>Annual change</t>
    </r>
    <r>
      <rPr>
        <vertAlign val="superscript"/>
        <sz val="8"/>
        <rFont val="Arial"/>
        <family val="2"/>
      </rPr>
      <t>(c)</t>
    </r>
    <r>
      <rPr>
        <b/>
        <vertAlign val="superscript"/>
        <sz val="8"/>
        <rFont val="Arial"/>
        <family val="2"/>
      </rPr>
      <t xml:space="preserve"> </t>
    </r>
    <r>
      <rPr>
        <b/>
        <sz val="8"/>
        <rFont val="Arial"/>
        <family val="2"/>
      </rPr>
      <t>2003–04 to 2017–18</t>
    </r>
    <r>
      <rPr>
        <vertAlign val="superscript"/>
        <sz val="8"/>
        <rFont val="Arial"/>
        <family val="2"/>
      </rPr>
      <t>(e)</t>
    </r>
  </si>
  <si>
    <r>
      <t>% change over time</t>
    </r>
    <r>
      <rPr>
        <vertAlign val="superscript"/>
        <sz val="8"/>
        <rFont val="Arial"/>
        <family val="2"/>
      </rPr>
      <t>(d)</t>
    </r>
    <r>
      <rPr>
        <b/>
        <vertAlign val="superscript"/>
        <sz val="8"/>
        <rFont val="Arial"/>
        <family val="2"/>
      </rPr>
      <t xml:space="preserve"> </t>
    </r>
    <r>
      <rPr>
        <b/>
        <sz val="8"/>
        <rFont val="Arial"/>
        <family val="2"/>
      </rPr>
      <t>2003–04 to 2017–18</t>
    </r>
    <r>
      <rPr>
        <vertAlign val="superscript"/>
        <sz val="8"/>
        <rFont val="Arial"/>
        <family val="2"/>
      </rPr>
      <t>(e)</t>
    </r>
  </si>
  <si>
    <t>14,648.9*</t>
  </si>
  <si>
    <t>22.2*</t>
  </si>
  <si>
    <t>14,988.0*</t>
  </si>
  <si>
    <t>48.1*</t>
  </si>
  <si>
    <t>427,965.9*</t>
  </si>
  <si>
    <t>56.5*</t>
  </si>
  <si>
    <t>398,690.9*</t>
  </si>
  <si>
    <t>147.5*</t>
  </si>
  <si>
    <t>373.9*</t>
  </si>
  <si>
    <t>31.7*</t>
  </si>
  <si>
    <t>393.9*</t>
  </si>
  <si>
    <t>79.2*</t>
  </si>
  <si>
    <r>
      <t>Age-std. rate (per 1,000)</t>
    </r>
    <r>
      <rPr>
        <vertAlign val="superscript"/>
        <sz val="8"/>
        <rFont val="Arial"/>
        <family val="2"/>
      </rPr>
      <t>(f)</t>
    </r>
  </si>
  <si>
    <t>327.3*</t>
  </si>
  <si>
    <t>20.8*</t>
  </si>
  <si>
    <t>401.4*</t>
  </si>
  <si>
    <t>57.1*</t>
  </si>
  <si>
    <t>363,257.5*</t>
  </si>
  <si>
    <t>358,516.8*</t>
  </si>
  <si>
    <t>12,580,135.1*</t>
  </si>
  <si>
    <t>12,979,243.0*</t>
  </si>
  <si>
    <t>82.6*</t>
  </si>
  <si>
    <t>225.0*</t>
  </si>
  <si>
    <t>303.2*</t>
  </si>
  <si>
    <t>36.8*</t>
  </si>
  <si>
    <r>
      <t>Rate ratio</t>
    </r>
    <r>
      <rPr>
        <vertAlign val="superscript"/>
        <sz val="8"/>
        <rFont val="Arial"/>
        <family val="2"/>
      </rPr>
      <t>(g)</t>
    </r>
  </si>
  <si>
    <r>
      <t>Rate difference</t>
    </r>
    <r>
      <rPr>
        <vertAlign val="superscript"/>
        <sz val="8"/>
        <rFont val="Arial"/>
        <family val="2"/>
      </rPr>
      <t>(h)</t>
    </r>
  </si>
  <si>
    <t>102.2*</t>
  </si>
  <si>
    <t>-75.1*</t>
  </si>
  <si>
    <t>98.3*</t>
  </si>
  <si>
    <t>-81.8*</t>
  </si>
  <si>
    <t>15,634.9*</t>
  </si>
  <si>
    <t>25.3*</t>
  </si>
  <si>
    <t>15,206.4*</t>
  </si>
  <si>
    <t>52.6*</t>
  </si>
  <si>
    <t>187,726.7*</t>
  </si>
  <si>
    <t>54.3*</t>
  </si>
  <si>
    <t>158,896.6*</t>
  </si>
  <si>
    <t>114.9*</t>
  </si>
  <si>
    <t>161.5*</t>
  </si>
  <si>
    <t>142.4*</t>
  </si>
  <si>
    <t>144.8*</t>
  </si>
  <si>
    <t>22.1*</t>
  </si>
  <si>
    <t>134.4*</t>
  </si>
  <si>
    <t>373,735.1*</t>
  </si>
  <si>
    <t>16.6*</t>
  </si>
  <si>
    <t>361,352.9*</t>
  </si>
  <si>
    <t>31.9*</t>
  </si>
  <si>
    <t>4,710,489.1*</t>
  </si>
  <si>
    <t>4,086,044.4*</t>
  </si>
  <si>
    <t>63.2*</t>
  </si>
  <si>
    <t>91.7*</t>
  </si>
  <si>
    <t>14.1*</t>
  </si>
  <si>
    <t>81.9*</t>
  </si>
  <si>
    <t>53.1*</t>
  </si>
  <si>
    <t>809.2*</t>
  </si>
  <si>
    <t>52.5*</t>
  </si>
  <si>
    <r>
      <t>n.p.</t>
    </r>
    <r>
      <rPr>
        <vertAlign val="superscript"/>
        <sz val="8"/>
        <color rgb="FF000000"/>
        <rFont val="Arial"/>
        <family val="2"/>
      </rPr>
      <t>(j)</t>
    </r>
  </si>
  <si>
    <r>
      <t>Allied Health (total)</t>
    </r>
    <r>
      <rPr>
        <vertAlign val="superscript"/>
        <sz val="8"/>
        <rFont val="Arial"/>
        <family val="2"/>
      </rPr>
      <t>(i)</t>
    </r>
    <r>
      <rPr>
        <b/>
        <sz val="8"/>
        <rFont val="Arial"/>
        <family val="2"/>
      </rPr>
      <t xml:space="preserve"> </t>
    </r>
  </si>
  <si>
    <t>6,394.1*</t>
  </si>
  <si>
    <t>188.2*</t>
  </si>
  <si>
    <t>6,332.8*</t>
  </si>
  <si>
    <t>23,324.7*</t>
  </si>
  <si>
    <r>
      <t>Significant increase</t>
    </r>
    <r>
      <rPr>
        <vertAlign val="superscript"/>
        <sz val="8"/>
        <rFont val="Arial"/>
        <family val="2"/>
      </rPr>
      <t>(k)</t>
    </r>
  </si>
  <si>
    <t>30.6*</t>
  </si>
  <si>
    <t>38.7*</t>
  </si>
  <si>
    <t>597.4*</t>
  </si>
  <si>
    <t>198,315.2*</t>
  </si>
  <si>
    <t>103.7*</t>
  </si>
  <si>
    <t>242,313.4*</t>
  </si>
  <si>
    <t>970,037.6*</t>
  </si>
  <si>
    <t>626.4*</t>
  </si>
  <si>
    <t>37.5*</t>
  </si>
  <si>
    <t>444.9*</t>
  </si>
  <si>
    <t>4,400.0*</t>
  </si>
  <si>
    <t>3,552.3*</t>
  </si>
  <si>
    <t>66.2*</t>
  </si>
  <si>
    <t>13,685.3*</t>
  </si>
  <si>
    <t>46.5*</t>
  </si>
  <si>
    <t>10,549.9*</t>
  </si>
  <si>
    <t>79.3*</t>
  </si>
  <si>
    <t>10.7*</t>
  </si>
  <si>
    <t>23.5*</t>
  </si>
  <si>
    <t>31.5*</t>
  </si>
  <si>
    <t>8.7*</t>
  </si>
  <si>
    <t>12.8*</t>
  </si>
  <si>
    <t>15.7*</t>
  </si>
  <si>
    <t>192,452.8*</t>
  </si>
  <si>
    <t>25.5*</t>
  </si>
  <si>
    <t>158,460.0*</t>
  </si>
  <si>
    <t>42.3*</t>
  </si>
  <si>
    <t>971,903.2*</t>
  </si>
  <si>
    <t>36.7*</t>
  </si>
  <si>
    <t>759,676.6*</t>
  </si>
  <si>
    <t>60.5*</t>
  </si>
  <si>
    <t>16.5*</t>
  </si>
  <si>
    <t>-7.3*</t>
  </si>
  <si>
    <t>-4.9*</t>
  </si>
  <si>
    <t>17.6*</t>
  </si>
  <si>
    <t>1,602.4*</t>
  </si>
  <si>
    <t>1,325.2*</t>
  </si>
  <si>
    <t>38.3*</t>
  </si>
  <si>
    <t>3,280.9*</t>
  </si>
  <si>
    <t>2,579.0*</t>
  </si>
  <si>
    <t>39.7*</t>
  </si>
  <si>
    <t>-2.4*</t>
  </si>
  <si>
    <t>-12.1*</t>
  </si>
  <si>
    <t>113,600.5*</t>
  </si>
  <si>
    <t>21.2*</t>
  </si>
  <si>
    <t>85,433.0*</t>
  </si>
  <si>
    <t>297,922.9*</t>
  </si>
  <si>
    <t>24.3*</t>
  </si>
  <si>
    <t>214,983.1*</t>
  </si>
  <si>
    <t>33.9*</t>
  </si>
  <si>
    <t>3.8*</t>
  </si>
  <si>
    <t>-3.1*</t>
  </si>
  <si>
    <t>-1.8*</t>
  </si>
  <si>
    <t>* Represents results with statistically significant increases or declines at the p &lt; 0.05 level over the selected periods.</t>
  </si>
  <si>
    <t>(j) Regression line crosses zero, so per cent change is difficult to interpret.</t>
  </si>
  <si>
    <t>(k) Per cent change more than 1,000 per cent.</t>
  </si>
  <si>
    <r>
      <rPr>
        <i/>
        <sz val="7"/>
        <rFont val="Arial"/>
        <family val="2"/>
      </rPr>
      <t xml:space="preserve">Note: </t>
    </r>
    <r>
      <rPr>
        <sz val="7"/>
        <rFont val="Arial"/>
        <family val="2"/>
      </rPr>
      <t>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</si>
  <si>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t>Table D3.14.20: VII adjusted, selected MBS services and patients, 2003–04 to 2017–18</t>
  </si>
  <si>
    <r>
      <t>Table D3.14.22: VII adjusted, MBS services claimed for psychologists and psychiatrists, by Indigenous status, Australia, 2003–04 to 2017–18</t>
    </r>
    <r>
      <rPr>
        <vertAlign val="superscript"/>
        <sz val="10"/>
        <rFont val="Book Antiqua"/>
        <family val="1"/>
      </rPr>
      <t>(a)(b)</t>
    </r>
  </si>
  <si>
    <r>
      <t>% change over time</t>
    </r>
    <r>
      <rPr>
        <vertAlign val="superscript"/>
        <sz val="8"/>
        <rFont val="Arial"/>
        <family val="2"/>
      </rPr>
      <t>(d)</t>
    </r>
    <r>
      <rPr>
        <b/>
        <sz val="8"/>
        <rFont val="Arial"/>
        <family val="2"/>
      </rPr>
      <t xml:space="preserve"> 2009–10 to 2017–18</t>
    </r>
  </si>
  <si>
    <r>
      <t>Annual change</t>
    </r>
    <r>
      <rPr>
        <vertAlign val="superscript"/>
        <sz val="8"/>
        <rFont val="Arial"/>
        <family val="2"/>
      </rPr>
      <t>(c)</t>
    </r>
    <r>
      <rPr>
        <b/>
        <sz val="8"/>
        <rFont val="Arial"/>
        <family val="2"/>
      </rPr>
      <t xml:space="preserve"> 2003–04 to 2017–18</t>
    </r>
    <r>
      <rPr>
        <vertAlign val="superscript"/>
        <sz val="8"/>
        <rFont val="Arial"/>
        <family val="2"/>
      </rPr>
      <t>(e)</t>
    </r>
  </si>
  <si>
    <r>
      <t>% change over time</t>
    </r>
    <r>
      <rPr>
        <vertAlign val="superscript"/>
        <sz val="8"/>
        <rFont val="Arial"/>
        <family val="2"/>
      </rPr>
      <t>(d)</t>
    </r>
    <r>
      <rPr>
        <b/>
        <sz val="8"/>
        <rFont val="Arial"/>
        <family val="2"/>
      </rPr>
      <t xml:space="preserve"> 2003–04 to 2017–18</t>
    </r>
    <r>
      <rPr>
        <vertAlign val="superscript"/>
        <sz val="8"/>
        <rFont val="Arial"/>
        <family val="2"/>
      </rPr>
      <t>(e)</t>
    </r>
  </si>
  <si>
    <t xml:space="preserve">Psychologist  </t>
  </si>
  <si>
    <t>7,459.6*</t>
  </si>
  <si>
    <t>119.1*</t>
  </si>
  <si>
    <t>8,658.7*</t>
  </si>
  <si>
    <t>521.4*</t>
  </si>
  <si>
    <t>8.2*</t>
  </si>
  <si>
    <t>82.9*</t>
  </si>
  <si>
    <t>69.1*</t>
  </si>
  <si>
    <t>10.5*</t>
  </si>
  <si>
    <t>284.2*</t>
  </si>
  <si>
    <t>262,866.3*</t>
  </si>
  <si>
    <t>72.7*</t>
  </si>
  <si>
    <t>342,075.0*</t>
  </si>
  <si>
    <t>253.9*</t>
  </si>
  <si>
    <t>53.5*</t>
  </si>
  <si>
    <t>13.8*</t>
  </si>
  <si>
    <t>197.2*</t>
  </si>
  <si>
    <r>
      <t>Rate ratio</t>
    </r>
    <r>
      <rPr>
        <vertAlign val="superscript"/>
        <sz val="8"/>
        <color rgb="FF000000"/>
        <rFont val="Arial"/>
        <family val="2"/>
      </rPr>
      <t>(g)</t>
    </r>
  </si>
  <si>
    <r>
      <t>Rate difference</t>
    </r>
    <r>
      <rPr>
        <vertAlign val="superscript"/>
        <sz val="8"/>
        <color rgb="FF000000"/>
        <rFont val="Arial"/>
        <family val="2"/>
      </rPr>
      <t>(h)</t>
    </r>
  </si>
  <si>
    <t>-1.9*</t>
  </si>
  <si>
    <t>28.3*</t>
  </si>
  <si>
    <t>-3.4*</t>
  </si>
  <si>
    <t>101.2*</t>
  </si>
  <si>
    <t>1,923.9*</t>
  </si>
  <si>
    <t>74.0*</t>
  </si>
  <si>
    <t>1,102.5*</t>
  </si>
  <si>
    <t>86.6*</t>
  </si>
  <si>
    <t>34.6*</t>
  </si>
  <si>
    <t>57,254.5*</t>
  </si>
  <si>
    <t>30,476.6*</t>
  </si>
  <si>
    <t>22.9*</t>
  </si>
  <si>
    <t>9.5*</t>
  </si>
  <si>
    <t>-10.3*</t>
  </si>
  <si>
    <t>-17.8*</t>
  </si>
  <si>
    <t>(e) From 2006–07 for psychologist category.</t>
  </si>
  <si>
    <r>
      <t>Table D3.14.23: VII adjusted, MBS services claimed, by Indigenous status, Australia, 2017–18</t>
    </r>
    <r>
      <rPr>
        <vertAlign val="superscript"/>
        <sz val="10"/>
        <rFont val="Book Antiqua"/>
        <family val="1"/>
      </rPr>
      <t>(a)</t>
    </r>
  </si>
  <si>
    <t>Indigenous crude rate (per 1,000)</t>
  </si>
  <si>
    <r>
      <t>Indigenous age-std. rate (per 1,000)</t>
    </r>
    <r>
      <rPr>
        <vertAlign val="superscript"/>
        <sz val="8"/>
        <rFont val="Arial"/>
        <family val="2"/>
      </rPr>
      <t>(b)</t>
    </r>
  </si>
  <si>
    <t>Non-Indigenous crude rate 
(per 1,000)</t>
  </si>
  <si>
    <r>
      <t>Non-Indigenous age-std. rate (per 1,000)</t>
    </r>
    <r>
      <rPr>
        <vertAlign val="superscript"/>
        <sz val="8"/>
        <rFont val="Arial"/>
        <family val="2"/>
      </rPr>
      <t>(b)</t>
    </r>
  </si>
  <si>
    <t>Professional attendances</t>
  </si>
  <si>
    <t>Diagnostics procedures and investigations</t>
  </si>
  <si>
    <t>Therapeutic procedures</t>
  </si>
  <si>
    <t>Oral and maxillofacial services</t>
  </si>
  <si>
    <t>Diagnostic imaging services</t>
  </si>
  <si>
    <t>Pathology services</t>
  </si>
  <si>
    <r>
      <t>Cleft lip and cleft palate services</t>
    </r>
    <r>
      <rPr>
        <vertAlign val="superscript"/>
        <sz val="8"/>
        <rFont val="Arial"/>
        <family val="2"/>
      </rPr>
      <t>(g)</t>
    </r>
  </si>
  <si>
    <t>Miscellaneous</t>
  </si>
  <si>
    <r>
      <t>Child Dental Benefits Schedule</t>
    </r>
    <r>
      <rPr>
        <vertAlign val="superscript"/>
        <sz val="8"/>
        <rFont val="Arial"/>
        <family val="2"/>
      </rPr>
      <t>(h)</t>
    </r>
  </si>
  <si>
    <t>Selected MBS services</t>
  </si>
  <si>
    <r>
      <t>Non-referred GP (total)</t>
    </r>
    <r>
      <rPr>
        <vertAlign val="superscript"/>
        <sz val="8"/>
        <color indexed="8"/>
        <rFont val="Arial"/>
        <family val="2"/>
      </rPr>
      <t>(i)</t>
    </r>
  </si>
  <si>
    <r>
      <t>A level</t>
    </r>
    <r>
      <rPr>
        <vertAlign val="superscript"/>
        <sz val="8"/>
        <color indexed="8"/>
        <rFont val="Arial"/>
        <family val="2"/>
      </rPr>
      <t>(j)</t>
    </r>
  </si>
  <si>
    <r>
      <t>B level</t>
    </r>
    <r>
      <rPr>
        <vertAlign val="superscript"/>
        <sz val="8"/>
        <color indexed="8"/>
        <rFont val="Arial"/>
        <family val="2"/>
      </rPr>
      <t>(j)</t>
    </r>
  </si>
  <si>
    <r>
      <t>C level</t>
    </r>
    <r>
      <rPr>
        <vertAlign val="superscript"/>
        <sz val="8"/>
        <color indexed="8"/>
        <rFont val="Arial"/>
        <family val="2"/>
      </rPr>
      <t>(j)</t>
    </r>
  </si>
  <si>
    <r>
      <t>D level</t>
    </r>
    <r>
      <rPr>
        <vertAlign val="superscript"/>
        <sz val="8"/>
        <color indexed="8"/>
        <rFont val="Arial"/>
        <family val="2"/>
      </rPr>
      <t>(j)</t>
    </r>
  </si>
  <si>
    <t xml:space="preserve">Health Assessments </t>
  </si>
  <si>
    <r>
      <t>Indigenous health assessments</t>
    </r>
    <r>
      <rPr>
        <vertAlign val="superscript"/>
        <sz val="8"/>
        <color indexed="8"/>
        <rFont val="Arial"/>
        <family val="2"/>
      </rPr>
      <t>(k)</t>
    </r>
  </si>
  <si>
    <t>Other Health assessments</t>
  </si>
  <si>
    <t xml:space="preserve">GPMP/TCA (721, 723)                 </t>
  </si>
  <si>
    <t>Other GP chronic disease items {729, 731, 732}</t>
  </si>
  <si>
    <r>
      <t>Practice nurse/AHW Health Assessment follow up</t>
    </r>
    <r>
      <rPr>
        <vertAlign val="superscript"/>
        <sz val="8"/>
        <rFont val="Arial"/>
        <family val="2"/>
      </rPr>
      <t>(k)</t>
    </r>
  </si>
  <si>
    <t>Practice nurse/AHW chronic disease service</t>
  </si>
  <si>
    <t>Other Practice nurse/AHW items</t>
  </si>
  <si>
    <t xml:space="preserve">Home </t>
  </si>
  <si>
    <t>Health assessment follow up items</t>
  </si>
  <si>
    <t xml:space="preserve">       Allied Health AHW</t>
  </si>
  <si>
    <t>Allied Health Group Services</t>
  </si>
  <si>
    <t>Other allied health</t>
  </si>
  <si>
    <t xml:space="preserve">      Specialist con in</t>
  </si>
  <si>
    <t xml:space="preserve">      Specialist con out</t>
  </si>
  <si>
    <t xml:space="preserve">      Consultant physician in</t>
  </si>
  <si>
    <t xml:space="preserve">      Consultant physician out</t>
  </si>
  <si>
    <t xml:space="preserve">      Psychiatrist in</t>
  </si>
  <si>
    <t xml:space="preserve">      Psychiatrist out</t>
  </si>
  <si>
    <t xml:space="preserve">      Other specialist in</t>
  </si>
  <si>
    <t xml:space="preserve">      Other specialist out</t>
  </si>
  <si>
    <t xml:space="preserve">   Pathology in</t>
  </si>
  <si>
    <t xml:space="preserve">   Pathology out</t>
  </si>
  <si>
    <t>Diagnostics Procedures and Investigations</t>
  </si>
  <si>
    <t xml:space="preserve">  Diag Procedures &amp; Investigations in</t>
  </si>
  <si>
    <t xml:space="preserve">  Diag Procedures &amp; Investigations out</t>
  </si>
  <si>
    <t>Diagnostic Imaging services</t>
  </si>
  <si>
    <t xml:space="preserve">  Diag Imaging in</t>
  </si>
  <si>
    <t xml:space="preserve">  Diag Imaging out</t>
  </si>
  <si>
    <t>(g) The Cleft Lip and Cleft Palate Scheme provides services for those aged under 28 years, but treatment under the scheme must commence before age 22.</t>
  </si>
  <si>
    <t>(h) The Child Dental Benefits Schedule provides services for children aged between 2 and 17 years.</t>
  </si>
  <si>
    <t>(i) Includes 4-year-old health checks.</t>
  </si>
  <si>
    <r>
      <t>Table D3.14.24: VII adjusted, MBS services, people who claimed, by Indigenous status, Australia, 2017–18</t>
    </r>
    <r>
      <rPr>
        <vertAlign val="superscript"/>
        <sz val="10"/>
        <rFont val="Book Antiqua"/>
        <family val="1"/>
      </rPr>
      <t>(a)</t>
    </r>
  </si>
  <si>
    <t>Non-Indigenous crude rate (per 1,000)</t>
  </si>
  <si>
    <r>
      <t>Cleft lip and cleft palate services</t>
    </r>
    <r>
      <rPr>
        <vertAlign val="superscript"/>
        <sz val="8"/>
        <rFont val="Arial"/>
        <family val="2"/>
      </rPr>
      <t>(b)</t>
    </r>
  </si>
  <si>
    <r>
      <t>Child Dental Benefits Schedule</t>
    </r>
    <r>
      <rPr>
        <vertAlign val="superscript"/>
        <sz val="8"/>
        <rFont val="Arial"/>
        <family val="2"/>
      </rPr>
      <t>(c)</t>
    </r>
  </si>
  <si>
    <r>
      <t>Indigenous health assessments</t>
    </r>
    <r>
      <rPr>
        <vertAlign val="superscript"/>
        <sz val="8"/>
        <color indexed="8"/>
        <rFont val="Arial"/>
        <family val="2"/>
      </rPr>
      <t>(f)</t>
    </r>
  </si>
  <si>
    <t xml:space="preserve">GPMP/TCA (721, 723) </t>
  </si>
  <si>
    <r>
      <t>Practice nurse/AHW Health Assessment follow up</t>
    </r>
    <r>
      <rPr>
        <vertAlign val="superscript"/>
        <sz val="8"/>
        <rFont val="Arial"/>
        <family val="2"/>
      </rPr>
      <t>(f)</t>
    </r>
  </si>
  <si>
    <t>(b) The Cleft Lip and Cleft Palate Scheme provides services for those aged under 28 years, but treatment under the scheme must commence before age 22.</t>
  </si>
  <si>
    <t>(c) The Child Dental Benefits Schedule provides services for children aged between 2 and 17 years.</t>
  </si>
  <si>
    <r>
      <t>Table D3.14.25: VII adjusted, number of MBS services claimed by age-group, by Indigenous status, 2017–18</t>
    </r>
    <r>
      <rPr>
        <vertAlign val="superscript"/>
        <sz val="10"/>
        <rFont val="Book Antiqua"/>
        <family val="1"/>
      </rPr>
      <t>(a)</t>
    </r>
  </si>
  <si>
    <r>
      <t>Non-referred GP (total)</t>
    </r>
    <r>
      <rPr>
        <vertAlign val="superscript"/>
        <sz val="8"/>
        <rFont val="Arial"/>
        <family val="2"/>
      </rPr>
      <t>(d)</t>
    </r>
  </si>
  <si>
    <r>
      <t>A level</t>
    </r>
    <r>
      <rPr>
        <vertAlign val="superscript"/>
        <sz val="8"/>
        <rFont val="Arial"/>
        <family val="2"/>
      </rPr>
      <t>(e)</t>
    </r>
  </si>
  <si>
    <r>
      <t>B level</t>
    </r>
    <r>
      <rPr>
        <vertAlign val="superscript"/>
        <sz val="8"/>
        <rFont val="Arial"/>
        <family val="2"/>
      </rPr>
      <t>(e)</t>
    </r>
  </si>
  <si>
    <r>
      <t>C level</t>
    </r>
    <r>
      <rPr>
        <vertAlign val="superscript"/>
        <sz val="8"/>
        <rFont val="Arial"/>
        <family val="2"/>
      </rPr>
      <t>(e)</t>
    </r>
  </si>
  <si>
    <r>
      <t>D level</t>
    </r>
    <r>
      <rPr>
        <vertAlign val="superscript"/>
        <sz val="8"/>
        <rFont val="Arial"/>
        <family val="2"/>
      </rPr>
      <t>(e)</t>
    </r>
  </si>
  <si>
    <r>
      <t>Indigenous health assessments</t>
    </r>
    <r>
      <rPr>
        <vertAlign val="superscript"/>
        <sz val="8"/>
        <rFont val="Arial"/>
        <family val="2"/>
      </rPr>
      <t>(f)</t>
    </r>
  </si>
  <si>
    <t xml:space="preserve">GPMP/TCA (721, 723)                               </t>
  </si>
  <si>
    <r>
      <t>Table D3.14.26: VII adjusted, rate of MBS services claimed, by age group, by Indigenous status, 2017–18</t>
    </r>
    <r>
      <rPr>
        <vertAlign val="superscript"/>
        <sz val="10"/>
        <rFont val="Book Antiqua"/>
        <family val="1"/>
      </rPr>
      <t>(a)</t>
    </r>
  </si>
  <si>
    <t>Indigenous age-std. rate (per 1,000)</t>
  </si>
  <si>
    <t>Non-Indigenous age-std. rate (per 1,000)</t>
  </si>
  <si>
    <r>
      <t>Cleft lip and cleft palate services</t>
    </r>
    <r>
      <rPr>
        <vertAlign val="superscript"/>
        <sz val="8"/>
        <rFont val="Arial"/>
        <family val="2"/>
      </rPr>
      <t>(c)</t>
    </r>
  </si>
  <si>
    <r>
      <t>Child Dental Benefits Schedule</t>
    </r>
    <r>
      <rPr>
        <vertAlign val="superscript"/>
        <sz val="8"/>
        <rFont val="Arial"/>
        <family val="2"/>
      </rPr>
      <t>(d)</t>
    </r>
  </si>
  <si>
    <r>
      <t>Non-referred GP (total)</t>
    </r>
    <r>
      <rPr>
        <vertAlign val="superscript"/>
        <sz val="8"/>
        <rFont val="Arial"/>
        <family val="2"/>
      </rPr>
      <t>(e)</t>
    </r>
  </si>
  <si>
    <r>
      <t>A level</t>
    </r>
    <r>
      <rPr>
        <vertAlign val="superscript"/>
        <sz val="8"/>
        <rFont val="Arial"/>
        <family val="2"/>
      </rPr>
      <t>(f)</t>
    </r>
  </si>
  <si>
    <r>
      <t>B level</t>
    </r>
    <r>
      <rPr>
        <vertAlign val="superscript"/>
        <sz val="8"/>
        <rFont val="Arial"/>
        <family val="2"/>
      </rPr>
      <t>(f)</t>
    </r>
  </si>
  <si>
    <r>
      <t>C level</t>
    </r>
    <r>
      <rPr>
        <vertAlign val="superscript"/>
        <sz val="8"/>
        <rFont val="Arial"/>
        <family val="2"/>
      </rPr>
      <t>(f)</t>
    </r>
  </si>
  <si>
    <r>
      <t>D level</t>
    </r>
    <r>
      <rPr>
        <vertAlign val="superscript"/>
        <sz val="8"/>
        <rFont val="Arial"/>
        <family val="2"/>
      </rPr>
      <t>(f)</t>
    </r>
  </si>
  <si>
    <r>
      <t>Indigenous health assessments</t>
    </r>
    <r>
      <rPr>
        <vertAlign val="superscript"/>
        <sz val="8"/>
        <rFont val="Arial"/>
        <family val="2"/>
      </rPr>
      <t>(g)</t>
    </r>
  </si>
  <si>
    <r>
      <t>Practice nurse/AHW Health Assessment follow up</t>
    </r>
    <r>
      <rPr>
        <vertAlign val="superscript"/>
        <sz val="8"/>
        <rFont val="Arial"/>
        <family val="2"/>
      </rPr>
      <t>(g)</t>
    </r>
  </si>
  <si>
    <t>(c) The Cleft Lip and Cleft Palate Scheme provides services for those aged under 28 years, but treatment under the scheme must commence before age 22.</t>
  </si>
  <si>
    <t>(d) The Child Dental Benefits Schedule provides services for children aged between 2 and 17 years.</t>
  </si>
  <si>
    <r>
      <t>Table D3.14.27: VII adjusted, rate ratio (Indigenous:non-Indigenous) services claimed by age-group, 2017–18</t>
    </r>
    <r>
      <rPr>
        <vertAlign val="superscript"/>
        <sz val="10"/>
        <rFont val="Book Antiqua"/>
        <family val="1"/>
      </rPr>
      <t>(a)(b)</t>
    </r>
  </si>
  <si>
    <t>0-4</t>
  </si>
  <si>
    <r>
      <t>Cleft lip and cleft palate services</t>
    </r>
    <r>
      <rPr>
        <vertAlign val="superscript"/>
        <sz val="8"/>
        <rFont val="Arial"/>
        <family val="2"/>
      </rPr>
      <t>(d)</t>
    </r>
  </si>
  <si>
    <r>
      <t>Child Dental Benefits Schedule</t>
    </r>
    <r>
      <rPr>
        <vertAlign val="superscript"/>
        <sz val="8"/>
        <rFont val="Arial"/>
        <family val="2"/>
      </rPr>
      <t>(e)</t>
    </r>
  </si>
  <si>
    <r>
      <t>Non-referred GP (total)</t>
    </r>
    <r>
      <rPr>
        <vertAlign val="superscript"/>
        <sz val="8"/>
        <color indexed="8"/>
        <rFont val="Arial"/>
        <family val="2"/>
      </rPr>
      <t>(f)</t>
    </r>
  </si>
  <si>
    <r>
      <t>A level</t>
    </r>
    <r>
      <rPr>
        <vertAlign val="superscript"/>
        <sz val="8"/>
        <color indexed="8"/>
        <rFont val="Arial"/>
        <family val="2"/>
      </rPr>
      <t>(g)</t>
    </r>
  </si>
  <si>
    <r>
      <t>B level</t>
    </r>
    <r>
      <rPr>
        <vertAlign val="superscript"/>
        <sz val="8"/>
        <color indexed="8"/>
        <rFont val="Arial"/>
        <family val="2"/>
      </rPr>
      <t>(g)</t>
    </r>
  </si>
  <si>
    <r>
      <t>C level</t>
    </r>
    <r>
      <rPr>
        <vertAlign val="superscript"/>
        <sz val="8"/>
        <color indexed="8"/>
        <rFont val="Arial"/>
        <family val="2"/>
      </rPr>
      <t>(g)</t>
    </r>
  </si>
  <si>
    <r>
      <t>D level</t>
    </r>
    <r>
      <rPr>
        <vertAlign val="superscript"/>
        <sz val="8"/>
        <color indexed="8"/>
        <rFont val="Arial"/>
        <family val="2"/>
      </rPr>
      <t>(g)</t>
    </r>
  </si>
  <si>
    <r>
      <t>Indigenous health assessments</t>
    </r>
    <r>
      <rPr>
        <vertAlign val="superscript"/>
        <sz val="8"/>
        <color indexed="8"/>
        <rFont val="Arial"/>
        <family val="2"/>
      </rPr>
      <t>(h)</t>
    </r>
  </si>
  <si>
    <r>
      <t>Practice nurse/AHW Health Assessment follow up</t>
    </r>
    <r>
      <rPr>
        <vertAlign val="superscript"/>
        <sz val="8"/>
        <rFont val="Arial"/>
        <family val="2"/>
      </rPr>
      <t>(h)</t>
    </r>
  </si>
  <si>
    <t>(d) The Cleft Lip and Cleft Palate Scheme provides services for those aged under 28 years, but treatment under the scheme must commence before age 22.</t>
  </si>
  <si>
    <t>(e) The Child Dental Benefits Schedule provides services for children aged between 2 and 17 years.</t>
  </si>
  <si>
    <r>
      <t>Table D3.14.28: VII adjusted, rate difference (Indigenous minus non-Indigenous) services claimed, by age-group, 2017–18</t>
    </r>
    <r>
      <rPr>
        <vertAlign val="superscript"/>
        <sz val="10"/>
        <rFont val="Book Antiqua"/>
        <family val="1"/>
      </rPr>
      <t>(a)(b)</t>
    </r>
  </si>
  <si>
    <r>
      <t>Table D3.14.29: VII adjusted, number of MBS services claimed by Indigenous status and jurisdiction, 2017–18</t>
    </r>
    <r>
      <rPr>
        <vertAlign val="superscript"/>
        <sz val="10"/>
        <rFont val="Book Antiqua"/>
        <family val="1"/>
      </rPr>
      <t>(a)</t>
    </r>
  </si>
  <si>
    <r>
      <t>Cleft lip and cleft palate services</t>
    </r>
    <r>
      <rPr>
        <vertAlign val="superscript"/>
        <sz val="8"/>
        <rFont val="Arial"/>
        <family val="2"/>
      </rPr>
      <t>(b)</t>
    </r>
    <r>
      <rPr>
        <sz val="8"/>
        <rFont val="Arial"/>
        <family val="2"/>
      </rPr>
      <t xml:space="preserve"> </t>
    </r>
  </si>
  <si>
    <t xml:space="preserve">GPMP/TCA (721, 723)  </t>
  </si>
  <si>
    <r>
      <t>Table D3.14.30: VII adjusted, crude Indigenous rate of MBS services (per 1,000 population) by jurisdiction, 2017–18</t>
    </r>
    <r>
      <rPr>
        <vertAlign val="superscript"/>
        <sz val="10"/>
        <rFont val="Book Antiqua"/>
        <family val="1"/>
      </rPr>
      <t>(a)</t>
    </r>
  </si>
  <si>
    <t>(d) Includes 4-year-old health checks.</t>
  </si>
  <si>
    <t>(e)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</si>
  <si>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r>
      <t>Table D3.14.31: VII adjusted, age-standardised rate of MBS services (per 1000 population) by Indigenous status and jurisdiction, 2017–18</t>
    </r>
    <r>
      <rPr>
        <vertAlign val="superscript"/>
        <sz val="10"/>
        <rFont val="Book Antiqua"/>
        <family val="1"/>
      </rPr>
      <t>(a)(b)(c)</t>
    </r>
  </si>
  <si>
    <r>
      <t>Cleft lip and cleft palate services</t>
    </r>
    <r>
      <rPr>
        <vertAlign val="superscript"/>
        <sz val="8"/>
        <rFont val="Arial"/>
        <family val="2"/>
      </rPr>
      <t>(d)</t>
    </r>
    <r>
      <rPr>
        <sz val="8"/>
        <rFont val="Arial"/>
        <family val="2"/>
      </rPr>
      <t xml:space="preserve"> </t>
    </r>
  </si>
  <si>
    <r>
      <t>Table D3.14.32: VII adjusted, age-standardised rate ratios and rate differences of services claimed, by jurisdiction,  2017–18</t>
    </r>
    <r>
      <rPr>
        <vertAlign val="superscript"/>
        <sz val="10"/>
        <rFont val="Book Antiqua"/>
        <family val="1"/>
      </rPr>
      <t>(a)(b)</t>
    </r>
  </si>
  <si>
    <r>
      <t>Cleft lip and cleft palate services</t>
    </r>
    <r>
      <rPr>
        <vertAlign val="superscript"/>
        <sz val="8"/>
        <rFont val="Arial"/>
        <family val="2"/>
      </rPr>
      <t>(e)</t>
    </r>
    <r>
      <rPr>
        <sz val="8"/>
        <rFont val="Arial"/>
        <family val="2"/>
      </rPr>
      <t xml:space="preserve"> </t>
    </r>
  </si>
  <si>
    <r>
      <t>Child Dental Benefits Schedule</t>
    </r>
    <r>
      <rPr>
        <vertAlign val="superscript"/>
        <sz val="8"/>
        <rFont val="Arial"/>
        <family val="2"/>
      </rPr>
      <t>(f)</t>
    </r>
  </si>
  <si>
    <r>
      <t>Indigenous health assessments</t>
    </r>
    <r>
      <rPr>
        <vertAlign val="superscript"/>
        <sz val="8"/>
        <color indexed="8"/>
        <rFont val="Arial"/>
        <family val="2"/>
      </rPr>
      <t>(i)</t>
    </r>
  </si>
  <si>
    <r>
      <t>Practice nurse/AHW Health Assessment follow up</t>
    </r>
    <r>
      <rPr>
        <vertAlign val="superscript"/>
        <sz val="8"/>
        <rFont val="Arial"/>
        <family val="2"/>
      </rPr>
      <t>(i)</t>
    </r>
  </si>
  <si>
    <t>(a) Indigenous numbers and rates have been adjusted for under-identification in the Medicare Australia Voluntary Indigenous Identifier (VII) database.</t>
  </si>
  <si>
    <t xml:space="preserve">(c) Rate ratio is the age-standardised rate for Indigenous Australians divided by the age-standardised rate for non-Indigenous Australians. </t>
  </si>
  <si>
    <t xml:space="preserve">(d) Rate difference is the age-standardised rate for Indigenous Australians minus the age-standardised rate for non-Indigenous Australians. </t>
  </si>
  <si>
    <t>(e) The Cleft Lip and Cleft Palate Scheme provides services for those aged under 28 years, but treatment under the scheme must commence before age 22.</t>
  </si>
  <si>
    <t>(f) The Child Dental Benefits Schedule provides services for children aged between 2 and 17 years.</t>
  </si>
  <si>
    <t>Table D3.14.22: VII adjusted, MBS services claimed for psychologists and psychiatrists, by Indigenous status, Australia, 2003–04 to 2017–18</t>
  </si>
  <si>
    <t>Table D3.14.23: VII adjusted, MBS services claimed, by Indigenous status, Australia, 2017–18</t>
  </si>
  <si>
    <t>Table D3.14.24: VII adjusted, MBS services, people who claimed, by Indigenous status, Australia, 2017–18</t>
  </si>
  <si>
    <t>Table D3.14.25: VII adjusted, number of MBS services claimed by age-group, by Indigenous status, 2017–18</t>
  </si>
  <si>
    <t>Table D3.14.26: VII adjusted, rate of MBS services claimed, by age group, by Indigenous status, 2017–18</t>
  </si>
  <si>
    <t>Table D3.14.27: VII adjusted, rate ratio (Indigenous:non-Indigenous) services claimed by age-group, 2017–18</t>
  </si>
  <si>
    <t>Table D3.14.28: VII adjusted, rate difference (Indigenous minus non-Indigenous) services claimed, by age-group, 2017–18</t>
  </si>
  <si>
    <t>Table D3.14.29: VII adjusted, number of MBS services claimed by Indigenous status and jurisdiction, 2017–18</t>
  </si>
  <si>
    <t>Table D3.14.30: VII adjusted, crude Indigenous rate of MBS services (per 1,000 population) by jurisdiction, 2017–18</t>
  </si>
  <si>
    <t>Table D3.14.31: VII adjusted, age-standardised rate of MBS services (per 1000 population) by Indigenous status and jurisdiction, 2017–18</t>
  </si>
  <si>
    <t>Table D3.14.32: VII adjusted, age-standardised rate ratios and rate differences of services claimed, by jurisdiction,  2017–18</t>
  </si>
  <si>
    <r>
      <t>Table D3.14.34: VII adjusted, proportion of MBS benefits paid by fees charged, Indigenous Australians, by jurisdiction, 2017–18</t>
    </r>
    <r>
      <rPr>
        <vertAlign val="superscript"/>
        <sz val="10"/>
        <rFont val="Book Antiqua"/>
        <family val="1"/>
      </rPr>
      <t>(a)(b)</t>
    </r>
  </si>
  <si>
    <t xml:space="preserve">Indigenous Australians </t>
  </si>
  <si>
    <r>
      <t>Table D3.14.35: VII adjusted, number of MBS services claimed by remoteness area, by Indigenous status, 2017–18</t>
    </r>
    <r>
      <rPr>
        <vertAlign val="superscript"/>
        <sz val="10"/>
        <rFont val="Book Antiqua"/>
        <family val="1"/>
      </rPr>
      <t>(a)</t>
    </r>
  </si>
  <si>
    <r>
      <t>Indigenous health assessments</t>
    </r>
    <r>
      <rPr>
        <vertAlign val="superscript"/>
        <sz val="8"/>
        <color indexed="8"/>
        <rFont val="Arial"/>
        <family val="2"/>
      </rPr>
      <t>(g)</t>
    </r>
  </si>
  <si>
    <r>
      <t>Table D3.14.36: VII adjusted, crude Indigenous rate of MBS services (per 1000 population), by remoteness area, 2017–18</t>
    </r>
    <r>
      <rPr>
        <vertAlign val="superscript"/>
        <sz val="10"/>
        <rFont val="Book Antiqua"/>
        <family val="1"/>
      </rPr>
      <t>(a)</t>
    </r>
  </si>
  <si>
    <r>
      <t>Cleft lip and cleft palate services</t>
    </r>
    <r>
      <rPr>
        <vertAlign val="superscript"/>
        <sz val="8"/>
        <rFont val="Arial"/>
        <family val="2"/>
      </rPr>
      <t>(c)</t>
    </r>
    <r>
      <rPr>
        <sz val="8"/>
        <rFont val="Arial"/>
        <family val="2"/>
      </rPr>
      <t xml:space="preserve"> </t>
    </r>
  </si>
  <si>
    <t>(e) Includes 4-year-old health checks.</t>
  </si>
  <si>
    <r>
      <t>Table D3.14.37: VII adjusted, age-standardised rate of MBS services (per 1000 population) by remoteness area, by Indigenous status, 2017–18</t>
    </r>
    <r>
      <rPr>
        <vertAlign val="superscript"/>
        <sz val="10"/>
        <rFont val="Book Antiqua"/>
        <family val="1"/>
      </rPr>
      <t>(a)(b)</t>
    </r>
  </si>
  <si>
    <t>GPMP/TCA (721, 723)</t>
  </si>
  <si>
    <r>
      <t>Practice nurse/AHW Health Assessment follow up</t>
    </r>
    <r>
      <rPr>
        <vertAlign val="superscript"/>
        <sz val="8"/>
        <color rgb="FF000000"/>
        <rFont val="Arial"/>
        <family val="2"/>
      </rPr>
      <t>(h)</t>
    </r>
  </si>
  <si>
    <r>
      <t>Table D3.14.38: VII adjusted, age-standardised rate ratios and rate differences of services claimed, by remoteness, 2017–18</t>
    </r>
    <r>
      <rPr>
        <vertAlign val="superscript"/>
        <sz val="10"/>
        <rFont val="Book Antiqua"/>
        <family val="1"/>
      </rPr>
      <t>(a)(b)</t>
    </r>
  </si>
  <si>
    <r>
      <t>Australia</t>
    </r>
    <r>
      <rPr>
        <vertAlign val="superscript"/>
        <sz val="8"/>
        <rFont val="Arial"/>
        <family val="2"/>
      </rPr>
      <t>(e)</t>
    </r>
  </si>
  <si>
    <r>
      <t>Cleft lip and cleft palate services</t>
    </r>
    <r>
      <rPr>
        <vertAlign val="superscript"/>
        <sz val="8"/>
        <rFont val="Arial"/>
        <family val="2"/>
      </rPr>
      <t>(f)</t>
    </r>
  </si>
  <si>
    <r>
      <t>Child Dental Benefits Schedule</t>
    </r>
    <r>
      <rPr>
        <vertAlign val="superscript"/>
        <sz val="8"/>
        <rFont val="Arial"/>
        <family val="2"/>
      </rPr>
      <t>(g)</t>
    </r>
  </si>
  <si>
    <r>
      <t>Non-referred GP (total)</t>
    </r>
    <r>
      <rPr>
        <vertAlign val="superscript"/>
        <sz val="8"/>
        <color indexed="8"/>
        <rFont val="Arial"/>
        <family val="2"/>
      </rPr>
      <t>(h)</t>
    </r>
  </si>
  <si>
    <r>
      <t>A level</t>
    </r>
    <r>
      <rPr>
        <vertAlign val="superscript"/>
        <sz val="8"/>
        <color indexed="8"/>
        <rFont val="Arial"/>
        <family val="2"/>
      </rPr>
      <t>(i)</t>
    </r>
  </si>
  <si>
    <r>
      <t>B level</t>
    </r>
    <r>
      <rPr>
        <vertAlign val="superscript"/>
        <sz val="8"/>
        <color indexed="8"/>
        <rFont val="Arial"/>
        <family val="2"/>
      </rPr>
      <t>(i)</t>
    </r>
  </si>
  <si>
    <r>
      <t>C level</t>
    </r>
    <r>
      <rPr>
        <vertAlign val="superscript"/>
        <sz val="8"/>
        <color indexed="8"/>
        <rFont val="Arial"/>
        <family val="2"/>
      </rPr>
      <t>(i)</t>
    </r>
  </si>
  <si>
    <r>
      <t>D level</t>
    </r>
    <r>
      <rPr>
        <vertAlign val="superscript"/>
        <sz val="8"/>
        <color indexed="8"/>
        <rFont val="Arial"/>
        <family val="2"/>
      </rPr>
      <t>(i)</t>
    </r>
  </si>
  <si>
    <r>
      <t>Indigenous health assessments</t>
    </r>
    <r>
      <rPr>
        <vertAlign val="superscript"/>
        <sz val="8"/>
        <color indexed="8"/>
        <rFont val="Arial"/>
        <family val="2"/>
      </rPr>
      <t>(j)</t>
    </r>
  </si>
  <si>
    <r>
      <t xml:space="preserve">. . </t>
    </r>
    <r>
      <rPr>
        <strike/>
        <sz val="8"/>
        <rFont val="Arial"/>
        <family val="2"/>
      </rPr>
      <t xml:space="preserve"> </t>
    </r>
  </si>
  <si>
    <r>
      <t xml:space="preserve">. . </t>
    </r>
    <r>
      <rPr>
        <i/>
        <strike/>
        <sz val="8"/>
        <rFont val="Arial"/>
        <family val="2"/>
      </rPr>
      <t xml:space="preserve"> </t>
    </r>
  </si>
  <si>
    <r>
      <t>Practice nurse/AHW Health Assessment follow up</t>
    </r>
    <r>
      <rPr>
        <vertAlign val="superscript"/>
        <sz val="8"/>
        <rFont val="Arial"/>
        <family val="2"/>
      </rPr>
      <t>(j)</t>
    </r>
  </si>
  <si>
    <r>
      <rPr>
        <sz val="7"/>
        <rFont val="Arial"/>
        <family val="2"/>
      </rPr>
      <t>(e)</t>
    </r>
    <r>
      <rPr>
        <sz val="7"/>
        <color rgb="FF0070C0"/>
        <rFont val="Arial"/>
        <family val="2"/>
      </rPr>
      <t xml:space="preserve"> </t>
    </r>
    <r>
      <rPr>
        <sz val="7"/>
        <color indexed="8"/>
        <rFont val="Arial"/>
        <family val="2"/>
      </rPr>
      <t>Australia totals include unknown remoteness.</t>
    </r>
  </si>
  <si>
    <t>(f) The Cleft Lip and Cleft Palate Scheme provides services for those aged under 28 years, but treatment under the scheme must commence before age 22.</t>
  </si>
  <si>
    <t>(g) The Child Dental Benefits Schedule provides services for children aged between 2 and 17 years.</t>
  </si>
  <si>
    <r>
      <rPr>
        <sz val="7"/>
        <rFont val="Arial"/>
        <family val="2"/>
      </rPr>
      <t xml:space="preserve">(h) </t>
    </r>
    <r>
      <rPr>
        <sz val="7"/>
        <color indexed="8"/>
        <rFont val="Arial"/>
        <family val="2"/>
      </rPr>
      <t>Includes 4-year-old health checks.</t>
    </r>
  </si>
  <si>
    <r>
      <rPr>
        <sz val="7"/>
        <rFont val="Arial"/>
        <family val="2"/>
      </rPr>
      <t>(i)</t>
    </r>
    <r>
      <rPr>
        <sz val="7"/>
        <color rgb="FF0070C0"/>
        <rFont val="Arial"/>
        <family val="2"/>
      </rPr>
      <t xml:space="preserve"> </t>
    </r>
    <r>
      <rPr>
        <sz val="7"/>
        <color indexed="8"/>
        <rFont val="Arial"/>
        <family val="2"/>
      </rPr>
      <t>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r>
  </si>
  <si>
    <t>Table D3.14.34: VII adjusted, proportion of MBS benefits paid by fees charged, Indigenous Australians, by jurisdiction, 2017–18</t>
  </si>
  <si>
    <t>Table D3.14.35: VII adjusted, number of MBS services claimed by remoteness area, by Indigenous status, 2017–18</t>
  </si>
  <si>
    <t>Table D3.14.36: VII adjusted, crude Indigenous rate of MBS services (per 1000 population), by remoteness area, 2017–18</t>
  </si>
  <si>
    <t>Table D3.14.37: VII adjusted, age-standardised rate of MBS services (per 1000 population) by remoteness area, by Indigenous status, 2017–18</t>
  </si>
  <si>
    <t>Table D3.14.38: VII adjusted, age-standardised rate ratios and rate differences of services claimed, by remoteness, 2017–18</t>
  </si>
  <si>
    <r>
      <t>Table D3.14.40: VII adjusted, number of MBS services claimed by sex, 2017–18</t>
    </r>
    <r>
      <rPr>
        <vertAlign val="superscript"/>
        <sz val="10"/>
        <rFont val="Book Antiqua"/>
        <family val="1"/>
      </rPr>
      <t>(a)</t>
    </r>
  </si>
  <si>
    <t>Indigenous crude rate 
(per 1,000)</t>
  </si>
  <si>
    <r>
      <t>Rate ratio</t>
    </r>
    <r>
      <rPr>
        <vertAlign val="superscript"/>
        <sz val="8"/>
        <rFont val="Arial"/>
        <family val="2"/>
      </rPr>
      <t>(b)</t>
    </r>
  </si>
  <si>
    <r>
      <t>Rate difference</t>
    </r>
    <r>
      <rPr>
        <vertAlign val="superscript"/>
        <sz val="8"/>
        <rFont val="Arial"/>
        <family val="2"/>
      </rPr>
      <t>(c)</t>
    </r>
  </si>
  <si>
    <t xml:space="preserve">. . </t>
  </si>
  <si>
    <t>(b) Rate ratio is the female rate divided by the male rate.</t>
  </si>
  <si>
    <t>(c) Rate difference is the female rate minus the male rate.</t>
  </si>
  <si>
    <t>Table D3.14.40: VII adjusted, number of MBS services claimed by sex, 2017–18</t>
  </si>
  <si>
    <r>
      <t>Table D3.14.42: VII adjusted, age-standardised rate of MBS services claimed (per 1000 population) by sex, 2017–18</t>
    </r>
    <r>
      <rPr>
        <vertAlign val="superscript"/>
        <sz val="10"/>
        <rFont val="Book Antiqua"/>
        <family val="1"/>
      </rPr>
      <t>(a)(b)</t>
    </r>
  </si>
  <si>
    <r>
      <t>Rate ratio</t>
    </r>
    <r>
      <rPr>
        <vertAlign val="superscript"/>
        <sz val="8"/>
        <color indexed="8"/>
        <rFont val="Arial"/>
        <family val="2"/>
      </rPr>
      <t>(c)</t>
    </r>
  </si>
  <si>
    <r>
      <t>Rate difference</t>
    </r>
    <r>
      <rPr>
        <vertAlign val="superscript"/>
        <sz val="8"/>
        <rFont val="Arial"/>
        <family val="2"/>
      </rPr>
      <t>(d)</t>
    </r>
  </si>
  <si>
    <r>
      <t>Cleft lip and cleft palate services</t>
    </r>
    <r>
      <rPr>
        <vertAlign val="superscript"/>
        <sz val="8"/>
        <rFont val="Arial"/>
        <family val="2"/>
      </rPr>
      <t>(e)</t>
    </r>
  </si>
  <si>
    <t>Table D3.14.42: VII adjusted, age-standardised rate of MBS services claimed (per 1000 population) by sex, 2017–18</t>
  </si>
  <si>
    <r>
      <t>2003–04</t>
    </r>
    <r>
      <rPr>
        <vertAlign val="superscript"/>
        <sz val="8"/>
        <rFont val="Arial"/>
        <family val="2"/>
      </rPr>
      <t>(c)</t>
    </r>
  </si>
  <si>
    <r>
      <t>2004–05</t>
    </r>
    <r>
      <rPr>
        <vertAlign val="superscript"/>
        <sz val="8"/>
        <rFont val="Arial"/>
        <family val="2"/>
      </rPr>
      <t>(c)</t>
    </r>
  </si>
  <si>
    <r>
      <t>2005–06</t>
    </r>
    <r>
      <rPr>
        <vertAlign val="superscript"/>
        <sz val="8"/>
        <rFont val="Arial"/>
        <family val="2"/>
      </rPr>
      <t>(c)</t>
    </r>
  </si>
  <si>
    <r>
      <t>2006–07</t>
    </r>
    <r>
      <rPr>
        <vertAlign val="superscript"/>
        <sz val="8"/>
        <rFont val="Arial"/>
        <family val="2"/>
      </rPr>
      <t>(c)</t>
    </r>
  </si>
  <si>
    <r>
      <t>2007–08</t>
    </r>
    <r>
      <rPr>
        <vertAlign val="superscript"/>
        <sz val="8"/>
        <rFont val="Arial"/>
        <family val="2"/>
      </rPr>
      <t>(c)</t>
    </r>
  </si>
  <si>
    <r>
      <t>2008–09</t>
    </r>
    <r>
      <rPr>
        <vertAlign val="superscript"/>
        <sz val="8"/>
        <rFont val="Arial"/>
        <family val="2"/>
      </rPr>
      <t>(c)</t>
    </r>
  </si>
  <si>
    <r>
      <t>2009–10</t>
    </r>
    <r>
      <rPr>
        <vertAlign val="superscript"/>
        <sz val="8"/>
        <rFont val="Arial"/>
        <family val="2"/>
      </rPr>
      <t>(c)</t>
    </r>
    <r>
      <rPr>
        <b/>
        <vertAlign val="superscript"/>
        <sz val="8"/>
        <rFont val="Arial"/>
        <family val="2"/>
      </rPr>
      <t xml:space="preserve"> </t>
    </r>
  </si>
  <si>
    <r>
      <t>2010–11</t>
    </r>
    <r>
      <rPr>
        <vertAlign val="superscript"/>
        <sz val="8"/>
        <rFont val="Arial"/>
        <family val="2"/>
      </rPr>
      <t>(c)</t>
    </r>
  </si>
  <si>
    <r>
      <t>2011–12</t>
    </r>
    <r>
      <rPr>
        <vertAlign val="superscript"/>
        <sz val="8"/>
        <rFont val="Arial"/>
        <family val="2"/>
      </rPr>
      <t>(c)</t>
    </r>
  </si>
  <si>
    <r>
      <t>2012–13</t>
    </r>
    <r>
      <rPr>
        <vertAlign val="superscript"/>
        <sz val="8"/>
        <rFont val="Arial"/>
        <family val="2"/>
      </rPr>
      <t xml:space="preserve">(c) </t>
    </r>
  </si>
  <si>
    <r>
      <t>2013–14</t>
    </r>
    <r>
      <rPr>
        <vertAlign val="superscript"/>
        <sz val="8"/>
        <rFont val="Arial"/>
        <family val="2"/>
      </rPr>
      <t>(c)</t>
    </r>
  </si>
  <si>
    <r>
      <t>2014–15</t>
    </r>
    <r>
      <rPr>
        <vertAlign val="superscript"/>
        <sz val="8"/>
        <rFont val="Arial"/>
        <family val="2"/>
      </rPr>
      <t>(c)</t>
    </r>
  </si>
  <si>
    <r>
      <t>2015–16</t>
    </r>
    <r>
      <rPr>
        <vertAlign val="superscript"/>
        <sz val="8"/>
        <rFont val="Arial"/>
        <family val="2"/>
      </rPr>
      <t>(c)</t>
    </r>
  </si>
  <si>
    <r>
      <t>Services per 1,000 annual change</t>
    </r>
    <r>
      <rPr>
        <vertAlign val="superscript"/>
        <sz val="8"/>
        <rFont val="Arial"/>
        <family val="2"/>
      </rPr>
      <t>(e)</t>
    </r>
    <r>
      <rPr>
        <b/>
        <sz val="8"/>
        <rFont val="Arial"/>
        <family val="2"/>
      </rPr>
      <t xml:space="preserve"> 
2009–10 to 2015–16</t>
    </r>
  </si>
  <si>
    <r>
      <t>Services per 1,000 % change 
over time</t>
    </r>
    <r>
      <rPr>
        <vertAlign val="superscript"/>
        <sz val="8"/>
        <rFont val="Arial"/>
        <family val="2"/>
      </rPr>
      <t>(f)</t>
    </r>
    <r>
      <rPr>
        <b/>
        <sz val="8"/>
        <rFont val="Arial"/>
        <family val="2"/>
      </rPr>
      <t xml:space="preserve">
2009–10 to 2015–16</t>
    </r>
  </si>
  <si>
    <r>
      <t>Services per 1,000 annual change</t>
    </r>
    <r>
      <rPr>
        <vertAlign val="superscript"/>
        <sz val="8"/>
        <rFont val="Arial"/>
        <family val="2"/>
      </rPr>
      <t>(e)</t>
    </r>
    <r>
      <rPr>
        <b/>
        <sz val="8"/>
        <rFont val="Arial"/>
        <family val="2"/>
      </rPr>
      <t xml:space="preserve">
2004–05 to 2015–16</t>
    </r>
  </si>
  <si>
    <r>
      <t>Services per 1,000 % change 
over time</t>
    </r>
    <r>
      <rPr>
        <vertAlign val="superscript"/>
        <sz val="8"/>
        <rFont val="Arial"/>
        <family val="2"/>
      </rPr>
      <t>(f)</t>
    </r>
    <r>
      <rPr>
        <b/>
        <sz val="8"/>
        <rFont val="Arial"/>
        <family val="2"/>
      </rPr>
      <t xml:space="preserve">
2004–05 to 2015–16</t>
    </r>
  </si>
  <si>
    <r>
      <t>Patients 
per 1,000 
population</t>
    </r>
    <r>
      <rPr>
        <vertAlign val="superscript"/>
        <sz val="8"/>
        <rFont val="Arial"/>
        <family val="2"/>
      </rPr>
      <t>(d)</t>
    </r>
  </si>
  <si>
    <r>
      <t>Services 
per 1,000 
population</t>
    </r>
    <r>
      <rPr>
        <vertAlign val="superscript"/>
        <sz val="8"/>
        <rFont val="Arial"/>
        <family val="2"/>
      </rPr>
      <t>(d)</t>
    </r>
  </si>
  <si>
    <r>
      <t>Services 
per 1,000 population</t>
    </r>
    <r>
      <rPr>
        <b/>
        <vertAlign val="superscript"/>
        <sz val="8"/>
        <rFont val="Arial"/>
        <family val="2"/>
      </rPr>
      <t>(d)</t>
    </r>
  </si>
  <si>
    <t>367.2*</t>
  </si>
  <si>
    <t>439.9*</t>
  </si>
  <si>
    <t>77.7*</t>
  </si>
  <si>
    <r>
      <t>Allied Health</t>
    </r>
    <r>
      <rPr>
        <vertAlign val="superscript"/>
        <sz val="8"/>
        <color indexed="8"/>
        <rFont val="Arial"/>
        <family val="2"/>
      </rPr>
      <t>(g)</t>
    </r>
  </si>
  <si>
    <t>–8.1</t>
  </si>
  <si>
    <t>–6.0</t>
  </si>
  <si>
    <t>25.9*</t>
  </si>
  <si>
    <r>
      <t>Sig increase</t>
    </r>
    <r>
      <rPr>
        <vertAlign val="superscript"/>
        <sz val="8"/>
        <color indexed="8"/>
        <rFont val="Arial"/>
        <family val="2"/>
      </rPr>
      <t>(h)</t>
    </r>
  </si>
  <si>
    <t>34.3*</t>
  </si>
  <si>
    <t>34.0*</t>
  </si>
  <si>
    <t>78.4*</t>
  </si>
  <si>
    <t>428.7*</t>
  </si>
  <si>
    <t>29.7*</t>
  </si>
  <si>
    <t>505.4*</t>
  </si>
  <si>
    <t>94.9*</t>
  </si>
  <si>
    <t>822.2*</t>
  </si>
  <si>
    <t>26.3*</t>
  </si>
  <si>
    <t>1,063.2*</t>
  </si>
  <si>
    <t>93.1*</t>
  </si>
  <si>
    <t>* Represents results with statistically significant increases or declines at the p &lt; 0.05 level over the period 2003–04 to 2013–14.</t>
  </si>
  <si>
    <t>(a) Indigenous identification not adjusted using Voluntary Indigenous Indicator (VII) data.</t>
  </si>
  <si>
    <t>(b) Financial year reporting.</t>
  </si>
  <si>
    <t>(c) Data relate to patients who ever registered for PIP IHI, regardless of whether it was their first or last registration. While PIP IHI commenced in May 2010, data presented here relate to services these registrants accessed both before and after registration commenced. Data prior to commencement relate to patients who registered for PIP IHI once it commenced.</t>
  </si>
  <si>
    <t>(d) Persons 15 years and over using ABS backcast population estimates and projections based on the 2011 Census.</t>
  </si>
  <si>
    <t>(h Per cent change more than 1,000 per cent.</t>
  </si>
  <si>
    <r>
      <rPr>
        <i/>
        <sz val="7"/>
        <rFont val="Arial"/>
        <family val="2"/>
      </rPr>
      <t>Source:</t>
    </r>
    <r>
      <rPr>
        <sz val="7"/>
        <rFont val="Arial"/>
        <family val="2"/>
      </rPr>
      <t xml:space="preserve"> Analysis of Medicare Data by AIHW and Medicare Benefit Division, Department of Health.</t>
    </r>
  </si>
  <si>
    <r>
      <t>2009–10</t>
    </r>
    <r>
      <rPr>
        <vertAlign val="superscript"/>
        <sz val="8"/>
        <rFont val="Arial"/>
        <family val="2"/>
      </rPr>
      <t>(c)</t>
    </r>
  </si>
  <si>
    <r>
      <t>2011–12</t>
    </r>
    <r>
      <rPr>
        <vertAlign val="superscript"/>
        <sz val="8"/>
        <rFont val="Arial"/>
        <family val="2"/>
      </rPr>
      <t>(c)</t>
    </r>
    <r>
      <rPr>
        <b/>
        <sz val="8"/>
        <rFont val="Arial"/>
        <family val="2"/>
      </rPr>
      <t xml:space="preserve"> </t>
    </r>
  </si>
  <si>
    <r>
      <t>2012–13</t>
    </r>
    <r>
      <rPr>
        <vertAlign val="superscript"/>
        <sz val="8"/>
        <rFont val="Arial"/>
        <family val="2"/>
      </rPr>
      <t>(c)</t>
    </r>
  </si>
  <si>
    <r>
      <t>Patients per 1,000 population</t>
    </r>
    <r>
      <rPr>
        <vertAlign val="superscript"/>
        <sz val="8"/>
        <rFont val="Arial"/>
        <family val="2"/>
      </rPr>
      <t>(d)</t>
    </r>
  </si>
  <si>
    <r>
      <t>Services 
per 1,000 population</t>
    </r>
    <r>
      <rPr>
        <vertAlign val="superscript"/>
        <sz val="8"/>
        <rFont val="Arial"/>
        <family val="2"/>
      </rPr>
      <t>(d)</t>
    </r>
  </si>
  <si>
    <t>Number of 
services</t>
  </si>
  <si>
    <t xml:space="preserve">                        —  </t>
  </si>
  <si>
    <t>3. The adult health assessment for Aboriginal and Torres Strait islander people aged 15 to 54 years was introduced in 2004 as MBS item 710 and could be provided biennially.</t>
  </si>
  <si>
    <t>4. In 2010 these items numbers were combined into a single MBS item number 715 and all health assessments could be provided annually.</t>
  </si>
  <si>
    <r>
      <t>Table D3.14.46: PIP-IHI Indigenous</t>
    </r>
    <r>
      <rPr>
        <vertAlign val="superscript"/>
        <sz val="10"/>
        <color indexed="8"/>
        <rFont val="Book Antiqua"/>
        <family val="1"/>
      </rPr>
      <t>(a)</t>
    </r>
    <r>
      <rPr>
        <b/>
        <sz val="10"/>
        <color indexed="8"/>
        <rFont val="Book Antiqua"/>
        <family val="1"/>
      </rPr>
      <t xml:space="preserve"> patient services - MBS follow-up items claimed (15 years and over), 2003–04 to 2015–16</t>
    </r>
    <r>
      <rPr>
        <vertAlign val="superscript"/>
        <sz val="10"/>
        <color indexed="8"/>
        <rFont val="Book Antiqua"/>
        <family val="1"/>
      </rPr>
      <t>(b)</t>
    </r>
  </si>
  <si>
    <r>
      <t>Table d3.14.45: PIP-IHI Indigenous</t>
    </r>
    <r>
      <rPr>
        <vertAlign val="superscript"/>
        <sz val="10"/>
        <color indexed="8"/>
        <rFont val="Book Antiqua"/>
        <family val="1"/>
      </rPr>
      <t>(a)</t>
    </r>
    <r>
      <rPr>
        <b/>
        <sz val="10"/>
        <color indexed="8"/>
        <rFont val="Book Antiqua"/>
        <family val="1"/>
      </rPr>
      <t xml:space="preserve"> patient services - selected MBS services claimed (15 years and over), 2003–04 to 2015–16</t>
    </r>
    <r>
      <rPr>
        <vertAlign val="superscript"/>
        <sz val="10"/>
        <color indexed="8"/>
        <rFont val="Book Antiqua"/>
        <family val="1"/>
      </rPr>
      <t>(b)</t>
    </r>
  </si>
  <si>
    <t>Table D3.14.45: PIP-IHI Indigenous patient services - selected MBS services claimed (15 years and over), 2003–04 to 2015–16</t>
  </si>
  <si>
    <t>Patient numbers</t>
  </si>
  <si>
    <t>Rate</t>
  </si>
  <si>
    <t>MBS Sub-group/ Item number</t>
  </si>
  <si>
    <t xml:space="preserve">Non-Indigenous </t>
  </si>
  <si>
    <r>
      <t>Indigenous age-standardised</t>
    </r>
    <r>
      <rPr>
        <vertAlign val="superscript"/>
        <sz val="8"/>
        <color theme="1"/>
        <rFont val="Arial"/>
        <family val="2"/>
      </rPr>
      <t>(b)</t>
    </r>
  </si>
  <si>
    <r>
      <t>Non-Indigenous age-standardised</t>
    </r>
    <r>
      <rPr>
        <vertAlign val="superscript"/>
        <sz val="8"/>
        <color theme="1"/>
        <rFont val="Arial"/>
        <family val="2"/>
      </rPr>
      <t>(b)</t>
    </r>
  </si>
  <si>
    <r>
      <t>Rate ratio</t>
    </r>
    <r>
      <rPr>
        <vertAlign val="superscript"/>
        <sz val="8"/>
        <color theme="1"/>
        <rFont val="Arial"/>
        <family val="2"/>
      </rPr>
      <t>(c)</t>
    </r>
  </si>
  <si>
    <t xml:space="preserve">GP chronic disease services </t>
  </si>
  <si>
    <t>A15 (721 to 732)</t>
  </si>
  <si>
    <t>Other primary healthcare services</t>
  </si>
  <si>
    <t>Category 8 - M14</t>
  </si>
  <si>
    <t>M14 - Subgroup 1</t>
  </si>
  <si>
    <t xml:space="preserve">Specialists (Total) </t>
  </si>
  <si>
    <t>Category 8 - M12</t>
  </si>
  <si>
    <t xml:space="preserve">Allied Health (Total) </t>
  </si>
  <si>
    <t>M3. Allied Health Services</t>
  </si>
  <si>
    <t>Category 8 - M3</t>
  </si>
  <si>
    <t>M3 -10950</t>
  </si>
  <si>
    <t xml:space="preserve">M9. Allied Health Group Services </t>
  </si>
  <si>
    <t>Category 8 - M9</t>
  </si>
  <si>
    <t>Category 8 - M11</t>
  </si>
  <si>
    <t>Other Primary healthcare services</t>
  </si>
  <si>
    <t xml:space="preserve">            M12 - 10997</t>
  </si>
  <si>
    <r>
      <t xml:space="preserve">           M12 - 10997</t>
    </r>
    <r>
      <rPr>
        <vertAlign val="superscript"/>
        <sz val="8"/>
        <rFont val="Arial"/>
        <family val="2"/>
      </rPr>
      <t>(d)</t>
    </r>
  </si>
  <si>
    <r>
      <t>M9. Allied Health Group Services</t>
    </r>
    <r>
      <rPr>
        <vertAlign val="superscript"/>
        <sz val="8"/>
        <rFont val="Arial"/>
        <family val="2"/>
      </rPr>
      <t>(d)</t>
    </r>
  </si>
  <si>
    <t>MBS sub-group/Item number</t>
  </si>
  <si>
    <t>Number of services to Indigenous patients by remoteness</t>
  </si>
  <si>
    <t xml:space="preserve">Indigenous </t>
  </si>
  <si>
    <t>Early Intervention/child developmental</t>
  </si>
  <si>
    <t xml:space="preserve">Early Intervention - GP                                               </t>
  </si>
  <si>
    <t>A29</t>
  </si>
  <si>
    <t xml:space="preserve">Early Intervention - Specialist (psychiatrist)                                           </t>
  </si>
  <si>
    <t>Pregnancy counselling - GP</t>
  </si>
  <si>
    <t xml:space="preserve">Routine Antenatal care </t>
  </si>
  <si>
    <r>
      <t>Antenatal Service Provided by a Nurse, Midwife or an Aboriginal and Torres Strait Islander health practitioner</t>
    </r>
    <r>
      <rPr>
        <vertAlign val="superscript"/>
        <sz val="8"/>
        <color theme="1"/>
        <rFont val="Arial"/>
        <family val="2"/>
      </rPr>
      <t>(b)</t>
    </r>
  </si>
  <si>
    <t>Antenatal services - midwife</t>
  </si>
  <si>
    <t>82100, 82105, 82110</t>
  </si>
  <si>
    <t xml:space="preserve">Pregnancy complications management </t>
  </si>
  <si>
    <t>16501, 16501, 16502, 16505, 16508, 16509, 16511, 16512, 16514, 16533, 16534</t>
  </si>
  <si>
    <t>Pregnancy complications management (Interventional Techniques)</t>
  </si>
  <si>
    <t>16600, 16603, 16606, 16609, 16612, 16615, 16618, 16621, 16624, 16627</t>
  </si>
  <si>
    <t>Postnatal services - midwife</t>
  </si>
  <si>
    <t>82130, 82135, 82140</t>
  </si>
  <si>
    <t>Diabetes care</t>
  </si>
  <si>
    <t>Completion of a Cycle of Care for Patients with established Diabetes Mellitus - GP &amp; Other Medical Practitioner</t>
  </si>
  <si>
    <t>2517, 2518, 2521, 2522, 2525, 2620, 2622, 2624, 2630, 2633, 2635</t>
  </si>
  <si>
    <t>Cervical screening</t>
  </si>
  <si>
    <t>Cervical Smear from an Unscreened/Significantly Underscreened Person -GP &amp; other medical practitioner</t>
  </si>
  <si>
    <t>2497, 2501, 2503, 2504, 2506, 2507, 2598, 2600, 2603, 2606, 2610, 2613, 2616</t>
  </si>
  <si>
    <t>(b) Item 16400 can only be claimed 10 times per pregnancy.</t>
  </si>
  <si>
    <r>
      <t>Table D3.14.59: VII adjusted MBS services and patients, allied health services, by sex and remoteness, 2005–06, 2009–10, and 2017–18</t>
    </r>
    <r>
      <rPr>
        <vertAlign val="superscript"/>
        <sz val="10"/>
        <rFont val="Book Antiqua"/>
        <family val="1"/>
      </rPr>
      <t>(a)</t>
    </r>
  </si>
  <si>
    <r>
      <t>Table D3.14.60: VII adjusted MBS services, selected services and patients, by remoteness, 2009–10 and 2017–18</t>
    </r>
    <r>
      <rPr>
        <vertAlign val="superscript"/>
        <sz val="10"/>
        <rFont val="Book Antiqua"/>
        <family val="1"/>
      </rPr>
      <t>(a)</t>
    </r>
  </si>
  <si>
    <t>Table D3.14.21: VII adjusted, MBS services by selected categories claimed, by Indigenous status, Australia, 2003–04 to 2015–16 (table no longer provided—please refer to HPF 2017 Archived data tables)</t>
  </si>
  <si>
    <t>Table D3.14.33: VII adjusted, age-standardised rate difference by state/territory, 2015–16 (table no longer provided—please refer to HPF 2017 Archived data tables)</t>
  </si>
  <si>
    <t>Table D3.14.39: VII adjusted, age-standardised rate difference by remoteness, 2015–16 (table no longer provided—please refer to HPF 2017 Archived data tables)</t>
  </si>
  <si>
    <t>Table D3.14.41: VII adjusted, crude rate of MBS services per 1,000 population by sex, 2015–16 (table no longer provided—please refer to HPF 2017 Archived data tables)</t>
  </si>
  <si>
    <t>Table D3.14.43: VII adjusted, age-standardised rate ratio by sex, 2015–16 (table no longer provided—please refer to HPF 2017 Archived data tables)</t>
  </si>
  <si>
    <t>Table D3.14.44: VII adjusted, age-standardised rate difference by sex, 2015–16 (table no longer provided—please refer to HPF 2017 Archived data tables)</t>
  </si>
  <si>
    <t>(a) Self-reported data consisting of persons who took at least 1 health-related action (i.e. consulted a dentist, doctor or other health professional, or visited casualty/outpatients in last 2 weeks, or was admitted to hospital in last 12 months).</t>
  </si>
  <si>
    <t>(b) Indigenous health checks (item 715) and Health Assessment follow up (item 10987) are not VII adjusted.</t>
  </si>
  <si>
    <t>(e) 2004–05 to 2017–18 for Allied Health (Total).</t>
  </si>
  <si>
    <t>(f) Directly age-standardised using the 2001 Australian standard population, by 5-year age groups up to 75+.</t>
  </si>
  <si>
    <t xml:space="preserve">      Allied Health AHW</t>
  </si>
  <si>
    <t>1.  In/Out refers to in and out of hospital.</t>
  </si>
  <si>
    <t>(b) Directly age-standardised using the 2001 Australian standard population, by 5-year age groups up to 75+.</t>
  </si>
  <si>
    <t>(f)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</si>
  <si>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(b) Rate ratio is the rate for Indigenous Australians divided by the rate for non-Indigenous Australians.</t>
  </si>
  <si>
    <t>(f) Includes 4-year-old health checks.</t>
  </si>
  <si>
    <t>(g)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</si>
  <si>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(c) Total directly age-standardised using the 2001 Australian standard population, by 5-year age groups up to 75+.</t>
  </si>
  <si>
    <t>(c) The population projections used for non-Indigenous Australians in Tasmania and the ACT were only available for populations aged 65 and over due to small numbers.</t>
  </si>
  <si>
    <r>
      <rPr>
        <i/>
        <sz val="7"/>
        <rFont val="Arial"/>
        <family val="2"/>
      </rPr>
      <t xml:space="preserve">Note: </t>
    </r>
    <r>
      <rPr>
        <sz val="7"/>
        <rFont val="Arial"/>
        <family val="2"/>
      </rPr>
      <t>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</si>
  <si>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t>(i) The Chronic Disease Dental Scheme (CDDS) ceased on 1 Dec 2012.  As the CDDS items were counted in the allied health items for this table until 2013, the 2013–14 figure appears substantially lower than the 2012–13 figure. The change may not reflect actual changes in service provision for the other allied health services.</t>
  </si>
  <si>
    <t>2.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</si>
  <si>
    <t>(b) Rate difference is the rate for Indigenous Australians minus the rate for non-Indigenous Australians.</t>
  </si>
  <si>
    <t>2.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with previous publications.</t>
  </si>
  <si>
    <t>2. The assessment for older Aboriginal and Torres Strait islander people aged 55 and over was introduced in the 2002 as MBS items 702 and 704 (depending on whether they were provided at the GP practice or in a residential care facility) and could be provided annually.</t>
  </si>
  <si>
    <t>1.  Average period change determined using regression analysis.</t>
  </si>
  <si>
    <t>1.  Organisations were asked to select up to 5 health service gaps faced by the community they served from a predefined list of gaps.</t>
  </si>
  <si>
    <t>1.  Includes organisations that received Department of Health funding to provide Indigenous primary health-care services.</t>
  </si>
  <si>
    <t>M11 - 81300</t>
  </si>
  <si>
    <r>
      <t xml:space="preserve">           M12 - 10987</t>
    </r>
    <r>
      <rPr>
        <vertAlign val="superscript"/>
        <sz val="8"/>
        <rFont val="Arial"/>
        <family val="2"/>
      </rPr>
      <t>(d)</t>
    </r>
  </si>
  <si>
    <t xml:space="preserve">            M12 - 10987</t>
  </si>
  <si>
    <t>M12. Services Provided by a Practice Nurse or Aboriginal and Torres Strait Islander Health Practitioner (total)</t>
  </si>
  <si>
    <t>M3 - 10950</t>
  </si>
  <si>
    <r>
      <t>M11 - 81300</t>
    </r>
    <r>
      <rPr>
        <vertAlign val="superscript"/>
        <sz val="8"/>
        <rFont val="Arial"/>
        <family val="2"/>
      </rPr>
      <t>(d)</t>
    </r>
  </si>
  <si>
    <t>M11. Indigenous Health Check follow ups (total)</t>
  </si>
  <si>
    <t xml:space="preserve">        M12 - 10987</t>
  </si>
  <si>
    <t xml:space="preserve">        M12 - 10997</t>
  </si>
  <si>
    <r>
      <t>M11. Indigenous Health Check follow ups (total)</t>
    </r>
    <r>
      <rPr>
        <vertAlign val="superscript"/>
        <sz val="8"/>
        <rFont val="Arial"/>
        <family val="2"/>
      </rPr>
      <t>(d)</t>
    </r>
  </si>
  <si>
    <r>
      <rPr>
        <i/>
        <sz val="7"/>
        <rFont val="Arial"/>
        <family val="2"/>
      </rPr>
      <t>Source:</t>
    </r>
    <r>
      <rPr>
        <sz val="7"/>
        <rFont val="Arial"/>
        <family val="2"/>
      </rPr>
      <t xml:space="preserve"> AIHW analysis of National Non-admitted Patient Emergency Department Care Database.</t>
    </r>
  </si>
  <si>
    <t>1.  The health assessment items for Aboriginal and Torres Strait Islander people were included in the Medicare Benefits Schedule at different times.</t>
  </si>
  <si>
    <t>(c) Rate ratio is the age-standardised rate for Indigenous Australians divided by the age-standardised rate for non-Indigenous Australians. Rates directly age-standardised using the 2001 Australian standard population, by 5-year age groups up to 75+.</t>
  </si>
  <si>
    <t>(d) Rate difference is the age-standardised rate for Indigenous Australians minus the age-standardised rate for non-Indigenous Australians. Rates directly age-standardised using the 2001 Australian standard population, by 5-year age groups up to 75+.</t>
  </si>
  <si>
    <t>(d) For 2009–10, there is no data for: Nurse Practitioner services (total) or Nurse Practitioners (Subgroup1). For 2005–06, there is no data for: Nurse Practitioner services (total), Nurse Practitioners (Subgroup1), M12 - 10987, M12 - 10997, M9. Allied Health Group Services, M11. Indigenous Health Check follow ups  (total), M11 - 81300.</t>
  </si>
  <si>
    <r>
      <t>Nurse Practitioner services (total)</t>
    </r>
    <r>
      <rPr>
        <vertAlign val="superscript"/>
        <sz val="8"/>
        <rFont val="Arial"/>
        <family val="2"/>
      </rPr>
      <t>(d)</t>
    </r>
  </si>
  <si>
    <r>
      <t xml:space="preserve"> Nurse Practitioners (Subgroup1)</t>
    </r>
    <r>
      <rPr>
        <vertAlign val="superscript"/>
        <sz val="8"/>
        <rFont val="Arial"/>
        <family val="2"/>
      </rPr>
      <t>(d)</t>
    </r>
  </si>
  <si>
    <t>Nurse Practitioner services (total)</t>
  </si>
  <si>
    <t xml:space="preserve"> Nurse Practitioners (Subgroup1)</t>
  </si>
  <si>
    <t>Cervical Smear from an Unscreened/Significantly Underscreened Person - GP &amp; other medical practitioner</t>
  </si>
  <si>
    <t>GP non-referred services</t>
  </si>
  <si>
    <t>GP non-referred services (total)</t>
  </si>
  <si>
    <t>(b) Directly age-standardised using the 2001 Australian standard population, by 5-year age groups up to 75+ (ACT and Tas use 5-year age groups up to 65+).</t>
  </si>
  <si>
    <t>(c) Total rates directly age-standardised using the 2001 Australian standard population, by 5-year age groups up to 75+.</t>
  </si>
  <si>
    <t>(j)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one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</si>
  <si>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t>(k) Indigenous health checks (item 715) and Health Assessment follow up (item 10987) are not VII adjusted.</t>
  </si>
  <si>
    <t>(f) Indigenous health checks (item 715) and Health Assessment follow up (item 10987) are not VII adjusted.</t>
  </si>
  <si>
    <t>(g) Indigenous health checks (item 715) and Health Assessment follow up (item 10987) are not VII adjusted.</t>
  </si>
  <si>
    <t>(h) Indigenous health checks (item 715) and Health Assessment follow up (item 10987) are not VII adjusted.</t>
  </si>
  <si>
    <t>(i) Indigenous health checks (item 715) and Health Assessment follow up (item 10987) are not VII adjusted.</t>
  </si>
  <si>
    <t>(j) Indigenous health checks (item 715) and Health Assessment follow up (item 10987) are not VII adjusted.</t>
  </si>
  <si>
    <t>A05, A06, A07</t>
  </si>
  <si>
    <t>Women's health (pregnancy support) - selected services</t>
  </si>
  <si>
    <t>(g) The Chronic Disease Dental Scheme (CDDS) ceased on 1 Dec 2012.  As the CDDS items were counted in the allied health items for this table until 2013, the 2013–14 figure appears substantially lower than the 2012–13 figure. The change may not reflect actual changes in service provision for the other allied health services.</t>
  </si>
  <si>
    <r>
      <t>Table D3.14.5: Indigenous persons 15 years and over who accessed health care, by selected socioeconomic characteristics, 2018–19 (%)</t>
    </r>
    <r>
      <rPr>
        <vertAlign val="superscript"/>
        <sz val="10"/>
        <rFont val="Book Antiqua"/>
        <family val="1"/>
      </rPr>
      <t>(a)</t>
    </r>
  </si>
  <si>
    <t>Visited casualty/ emergency/ outpatients/day clinic</t>
  </si>
  <si>
    <t>Total accessing health care</t>
  </si>
  <si>
    <r>
      <t>Equivalised household income</t>
    </r>
    <r>
      <rPr>
        <vertAlign val="superscript"/>
        <sz val="8"/>
        <color indexed="8"/>
        <rFont val="Arial"/>
        <family val="2"/>
      </rPr>
      <t>(c)</t>
    </r>
  </si>
  <si>
    <t>1st quintile (lowest)</t>
  </si>
  <si>
    <t>4th/5th quintile (highest)</t>
  </si>
  <si>
    <t>Ratio lowest/highest</t>
  </si>
  <si>
    <t>2.3*</t>
  </si>
  <si>
    <r>
      <t>Financial stress - whether household could raise $2,000 in an emergency</t>
    </r>
    <r>
      <rPr>
        <vertAlign val="superscript"/>
        <sz val="8"/>
        <color indexed="8"/>
        <rFont val="Arial"/>
        <family val="2"/>
      </rPr>
      <t>(c)</t>
    </r>
  </si>
  <si>
    <t>Ratio yes/no</t>
  </si>
  <si>
    <t>0.9*</t>
  </si>
  <si>
    <r>
      <t>Household had day/s without money for basic living expenses in last 12 months</t>
    </r>
    <r>
      <rPr>
        <vertAlign val="superscript"/>
        <sz val="8"/>
        <color indexed="8"/>
        <rFont val="Arial"/>
        <family val="2"/>
      </rPr>
      <t>(d)</t>
    </r>
  </si>
  <si>
    <r>
      <t>SEIFA</t>
    </r>
    <r>
      <rPr>
        <vertAlign val="superscript"/>
        <sz val="8"/>
        <color indexed="8"/>
        <rFont val="Arial"/>
        <family val="2"/>
      </rPr>
      <t>(e)</t>
    </r>
  </si>
  <si>
    <t>1st quintile (most disadvantaged)</t>
  </si>
  <si>
    <t>5th quintile (most advantaged)</t>
  </si>
  <si>
    <t>3.2†</t>
  </si>
  <si>
    <t>6.8‡</t>
  </si>
  <si>
    <t>4.3†</t>
  </si>
  <si>
    <t>Ratio most disadvantaged/most advantaged</t>
  </si>
  <si>
    <t>17.3*</t>
  </si>
  <si>
    <t>11.0*</t>
  </si>
  <si>
    <t>8.8*</t>
  </si>
  <si>
    <t>12.5*</t>
  </si>
  <si>
    <t>12.7*</t>
  </si>
  <si>
    <t>Labour force status</t>
  </si>
  <si>
    <t>Employed</t>
  </si>
  <si>
    <t>Unemployed</t>
  </si>
  <si>
    <t>Not in the labour force</t>
  </si>
  <si>
    <t>Ratio unemployed/employed</t>
  </si>
  <si>
    <t>0.3*</t>
  </si>
  <si>
    <t>0.2*</t>
  </si>
  <si>
    <r>
      <t>Has non-school qualification</t>
    </r>
    <r>
      <rPr>
        <vertAlign val="superscript"/>
        <sz val="8"/>
        <color indexed="8"/>
        <rFont val="Arial"/>
        <family val="2"/>
      </rPr>
      <t>(f)</t>
    </r>
  </si>
  <si>
    <t>Ratio no/yes</t>
  </si>
  <si>
    <t>Highest year of school completed</t>
  </si>
  <si>
    <t>Year 12</t>
  </si>
  <si>
    <r>
      <t>Year 9 or below</t>
    </r>
    <r>
      <rPr>
        <vertAlign val="superscript"/>
        <sz val="8"/>
        <color indexed="8"/>
        <rFont val="Arial"/>
        <family val="2"/>
      </rPr>
      <t>(g)</t>
    </r>
  </si>
  <si>
    <t>Ratio Year 9 or below/Year 12</t>
  </si>
  <si>
    <t>Housing tenure type</t>
  </si>
  <si>
    <r>
      <t>Owner</t>
    </r>
    <r>
      <rPr>
        <vertAlign val="superscript"/>
        <sz val="8"/>
        <rFont val="Arial"/>
        <family val="2"/>
      </rPr>
      <t>(h)</t>
    </r>
  </si>
  <si>
    <t>Renter</t>
  </si>
  <si>
    <t>Ratio renter/owner</t>
  </si>
  <si>
    <t>2.8*</t>
  </si>
  <si>
    <r>
      <t>Total</t>
    </r>
    <r>
      <rPr>
        <b/>
        <vertAlign val="superscript"/>
        <sz val="8"/>
        <color indexed="8"/>
        <rFont val="Arial"/>
        <family val="2"/>
      </rPr>
      <t>(i)</t>
    </r>
  </si>
  <si>
    <r>
      <t>Has private health insurance</t>
    </r>
    <r>
      <rPr>
        <vertAlign val="superscript"/>
        <sz val="8"/>
        <color indexed="8"/>
        <rFont val="Arial"/>
        <family val="2"/>
      </rPr>
      <t>(j)</t>
    </r>
  </si>
  <si>
    <t>Ratio Yes/No</t>
  </si>
  <si>
    <r>
      <t>Total</t>
    </r>
    <r>
      <rPr>
        <vertAlign val="superscript"/>
        <sz val="8"/>
        <color indexed="8"/>
        <rFont val="Arial"/>
        <family val="2"/>
      </rPr>
      <t>(k)</t>
    </r>
  </si>
  <si>
    <t>† Proportion has a relative standard error between 25% and 50% and should be used with caution.</t>
  </si>
  <si>
    <t>ǂ Proportion has a relative standard error greater 50% and is not reliable.</t>
  </si>
  <si>
    <t>(c) Excludes 'not stated' and 'not known'.</t>
  </si>
  <si>
    <t>(d) Total excludes 'not stated'.</t>
  </si>
  <si>
    <t>(e) Index of Relative Socio-Economic Advantage and Disadvantage 2016.</t>
  </si>
  <si>
    <r>
      <t xml:space="preserve">(f) Non-school qualifications classified </t>
    </r>
    <r>
      <rPr>
        <sz val="7"/>
        <color indexed="8"/>
        <rFont val="Arial"/>
        <family val="2"/>
      </rPr>
      <t>to the Australian Standard Classification of Education (ASCED) (includes e.g.</t>
    </r>
    <r>
      <rPr>
        <sz val="7"/>
        <rFont val="Arial"/>
        <family val="2"/>
      </rPr>
      <t xml:space="preserve"> bachelor degree or higher, diploma, advanced diploma, certificate). </t>
    </r>
  </si>
  <si>
    <t>(g) Year 9 or below includes never attended school.</t>
  </si>
  <si>
    <t>(h) Including participants of rent/buy (or shared equity) scheme.</t>
  </si>
  <si>
    <t>(i) Total includes 'other', 'rent free' and 'life tenure scheme'.</t>
  </si>
  <si>
    <t>(j) Non-remote only.</t>
  </si>
  <si>
    <t>(k) Total includes 'not known'.</t>
  </si>
  <si>
    <t>1. Health care actions are not comparable to 2012–13 data due to change of questions.</t>
  </si>
  <si>
    <t>2. Percentages add within columns.</t>
  </si>
  <si>
    <t>3. Cells in this table have been randomly adjusted to avoid the release of confidential data. Discrepancies may occur between sums of the component items and totals.</t>
  </si>
  <si>
    <r>
      <rPr>
        <i/>
        <sz val="7"/>
        <rFont val="Arial"/>
        <family val="2"/>
      </rPr>
      <t xml:space="preserve">Source: </t>
    </r>
    <r>
      <rPr>
        <sz val="7"/>
        <rFont val="Arial"/>
        <family val="2"/>
      </rPr>
      <t xml:space="preserve">AIHW and ABS analysis of National Aboriginal and Torres Strait Islander Health Survey 2018–19. </t>
    </r>
  </si>
  <si>
    <r>
      <t>Table D3.14.6: Indigenous persons 15 years and over, access to health care for selected socioeconomic characteristics, 2018–19</t>
    </r>
    <r>
      <rPr>
        <vertAlign val="superscript"/>
        <sz val="10"/>
        <rFont val="Book Antiqua"/>
        <family val="1"/>
      </rPr>
      <t>(a)</t>
    </r>
  </si>
  <si>
    <r>
      <t>Consulted other health professionals</t>
    </r>
    <r>
      <rPr>
        <vertAlign val="superscript"/>
        <sz val="8"/>
        <color indexed="8"/>
        <rFont val="Arial"/>
        <family val="2"/>
      </rPr>
      <t>(b)</t>
    </r>
  </si>
  <si>
    <t>Rate (number per 100)</t>
  </si>
  <si>
    <t>0.4*</t>
  </si>
  <si>
    <t>29.6†</t>
  </si>
  <si>
    <t>12.2‡</t>
  </si>
  <si>
    <t>15.7‡</t>
  </si>
  <si>
    <t>12.9†</t>
  </si>
  <si>
    <t>1.3*</t>
  </si>
  <si>
    <r>
      <t>Total</t>
    </r>
    <r>
      <rPr>
        <vertAlign val="superscript"/>
        <sz val="8"/>
        <color indexed="8"/>
        <rFont val="Arial"/>
        <family val="2"/>
      </rPr>
      <t>(i)</t>
    </r>
  </si>
  <si>
    <t>15.0†</t>
  </si>
  <si>
    <t>1. Rates calculated within rows, using 'total accessing health care' as denominator. Cells in this table have been randomly adjusted to avoid the release of confidential data. Discrepancies may occur between sums of the component items and totals.</t>
  </si>
  <si>
    <t>2. Health care actions are not comparable to 2012–13 data due to change of questions.</t>
  </si>
  <si>
    <r>
      <t>Table D3.14.7: Indigenous persons 15 years and over who accessed health care, by selected socioeconomic characteristics, 2018–19 (number)</t>
    </r>
    <r>
      <rPr>
        <vertAlign val="superscript"/>
        <sz val="10"/>
        <rFont val="Book Antiqua"/>
        <family val="1"/>
      </rPr>
      <t>(a)</t>
    </r>
  </si>
  <si>
    <t>Visited casualty/ emergency/ outpatients/ 
day clinic</t>
  </si>
  <si>
    <t>Total population</t>
  </si>
  <si>
    <t>3,419†</t>
  </si>
  <si>
    <t>1,375‡</t>
  </si>
  <si>
    <t>6,753†</t>
  </si>
  <si>
    <t>1,769‡</t>
  </si>
  <si>
    <t>8,436†</t>
  </si>
  <si>
    <t>11,465†</t>
  </si>
  <si>
    <t>3,802†</t>
  </si>
  <si>
    <t>2,382†</t>
  </si>
  <si>
    <t>6,939†</t>
  </si>
  <si>
    <t>1. Cells in this table have been randomly adjusted to avoid the release of confidential data. Discrepancies may occur between sums of the component items and totals.</t>
  </si>
  <si>
    <r>
      <t>Table D3.14.8: Indigenous persons aged 15 years and over, type of health care accessed</t>
    </r>
    <r>
      <rPr>
        <vertAlign val="superscript"/>
        <sz val="10"/>
        <rFont val="Book Antiqua"/>
        <family val="1"/>
      </rPr>
      <t>(a)</t>
    </r>
    <r>
      <rPr>
        <sz val="10"/>
        <rFont val="Book Antiqua"/>
        <family val="1"/>
      </rPr>
      <t xml:space="preserve"> </t>
    </r>
    <r>
      <rPr>
        <b/>
        <sz val="10"/>
        <rFont val="Book Antiqua"/>
        <family val="1"/>
      </rPr>
      <t>for selected health risk factors, 2018–19</t>
    </r>
  </si>
  <si>
    <t>Smoker status</t>
  </si>
  <si>
    <r>
      <t>Current smoker</t>
    </r>
    <r>
      <rPr>
        <vertAlign val="superscript"/>
        <sz val="8"/>
        <rFont val="Arial"/>
        <family val="2"/>
      </rPr>
      <t>(c)</t>
    </r>
  </si>
  <si>
    <r>
      <t>Non-smoker</t>
    </r>
    <r>
      <rPr>
        <vertAlign val="superscript"/>
        <sz val="8"/>
        <rFont val="Arial"/>
        <family val="2"/>
      </rPr>
      <t>(d)</t>
    </r>
  </si>
  <si>
    <t>Ratio smoker/non-smoker</t>
  </si>
  <si>
    <t>Alcohol consumption</t>
  </si>
  <si>
    <r>
      <t>Abstained from alcohol in last 12 months</t>
    </r>
    <r>
      <rPr>
        <vertAlign val="superscript"/>
        <sz val="8"/>
        <rFont val="Arial"/>
        <family val="2"/>
      </rPr>
      <t>(e)</t>
    </r>
  </si>
  <si>
    <r>
      <t>Short-term/single occasion risk</t>
    </r>
    <r>
      <rPr>
        <vertAlign val="superscript"/>
        <sz val="8"/>
        <rFont val="Arial"/>
        <family val="2"/>
      </rPr>
      <t>(f)</t>
    </r>
  </si>
  <si>
    <r>
      <t>Physical activity</t>
    </r>
    <r>
      <rPr>
        <vertAlign val="superscript"/>
        <sz val="8"/>
        <rFont val="Arial"/>
        <family val="2"/>
      </rPr>
      <t>(g)</t>
    </r>
  </si>
  <si>
    <r>
      <t>Met guidelines</t>
    </r>
    <r>
      <rPr>
        <vertAlign val="superscript"/>
        <sz val="8"/>
        <rFont val="Arial"/>
        <family val="2"/>
      </rPr>
      <t>(h)</t>
    </r>
  </si>
  <si>
    <r>
      <t>Did not meet guidelines</t>
    </r>
    <r>
      <rPr>
        <vertAlign val="superscript"/>
        <sz val="8"/>
        <rFont val="Arial"/>
        <family val="2"/>
      </rPr>
      <t>(i)</t>
    </r>
  </si>
  <si>
    <t>Ratio did not meet/met guidelines</t>
  </si>
  <si>
    <r>
      <t>Adequate daily vegetable intake</t>
    </r>
    <r>
      <rPr>
        <vertAlign val="superscript"/>
        <sz val="8"/>
        <rFont val="Arial"/>
        <family val="2"/>
      </rPr>
      <t>(j)</t>
    </r>
  </si>
  <si>
    <r>
      <t>Adequate daily fruit intake</t>
    </r>
    <r>
      <rPr>
        <vertAlign val="superscript"/>
        <sz val="8"/>
        <rFont val="Arial"/>
        <family val="2"/>
      </rPr>
      <t>(j)(k)</t>
    </r>
  </si>
  <si>
    <r>
      <t>Obese</t>
    </r>
    <r>
      <rPr>
        <vertAlign val="superscript"/>
        <sz val="8"/>
        <rFont val="Arial"/>
        <family val="2"/>
      </rPr>
      <t>(l)</t>
    </r>
  </si>
  <si>
    <t xml:space="preserve">(c) Current smoker includes persons who smoke daily, persons who smoke at least once a week but not daily, and those who smoked less than weekly. </t>
  </si>
  <si>
    <t>(d) Includes ex-smoker and those who have never smoked.</t>
  </si>
  <si>
    <t>(e) 'Abstained' includes those who have never consumed alcohol.</t>
  </si>
  <si>
    <t>(f)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</si>
  <si>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 xml:space="preserve">(g) Applicable to persons 15 years and over in non-remote areas only.  </t>
  </si>
  <si>
    <t>(h)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</si>
  <si>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(i) Includes 'don't know' responses.</t>
  </si>
  <si>
    <t>(j)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</si>
  <si>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(k) According to 2013 NHMRC Australian Dietary Guidelines, which recommend 2 serves of fruit per day for persons aged 9 and over.</t>
  </si>
  <si>
    <t>(l) Body Mass Index greater than 30.0 for people aged 18 and over. For information on the calculation of BMI scores for people aged 15–17, see the Glossary in NATSIHS, 2018–19 (4715.0).</t>
  </si>
  <si>
    <t>1. Percentages add within rows, using 'total population' as denominator. Cells in this table have been randomly adjusted to avoid the release of confidential data. Discrepancies may occur between sums of the component items and totals.</t>
  </si>
  <si>
    <r>
      <t>Table D3.14.9: Indigenous persons aged 15 and over, selected health risk factors by type of health care accessed (number)</t>
    </r>
    <r>
      <rPr>
        <vertAlign val="superscript"/>
        <sz val="10"/>
        <rFont val="Book Antiqua"/>
        <family val="1"/>
      </rPr>
      <t>(a)</t>
    </r>
    <r>
      <rPr>
        <b/>
        <sz val="10"/>
        <rFont val="Book Antiqua"/>
        <family val="1"/>
      </rPr>
      <t>, 2018–19</t>
    </r>
  </si>
  <si>
    <r>
      <t xml:space="preserve">Current smoker </t>
    </r>
    <r>
      <rPr>
        <vertAlign val="superscript"/>
        <sz val="8"/>
        <rFont val="Arial"/>
        <family val="2"/>
      </rPr>
      <t>(c)</t>
    </r>
  </si>
  <si>
    <t>Met guidelines</t>
  </si>
  <si>
    <t>4,504†</t>
  </si>
  <si>
    <t>4,493†</t>
  </si>
  <si>
    <r>
      <t>Did not meet guidelines</t>
    </r>
    <r>
      <rPr>
        <vertAlign val="superscript"/>
        <sz val="8"/>
        <rFont val="Arial"/>
        <family val="2"/>
      </rPr>
      <t>(h)</t>
    </r>
  </si>
  <si>
    <r>
      <t>Adequate daily vegetable intake</t>
    </r>
    <r>
      <rPr>
        <vertAlign val="superscript"/>
        <sz val="8"/>
        <rFont val="Arial"/>
        <family val="2"/>
      </rPr>
      <t>(i)</t>
    </r>
  </si>
  <si>
    <t>1901†</t>
  </si>
  <si>
    <t>883‡</t>
  </si>
  <si>
    <r>
      <t>Adequate daily fruit intake</t>
    </r>
    <r>
      <rPr>
        <vertAlign val="superscript"/>
        <sz val="8"/>
        <rFont val="Arial"/>
        <family val="2"/>
      </rPr>
      <t>(i)(j)</t>
    </r>
  </si>
  <si>
    <r>
      <t>Obese</t>
    </r>
    <r>
      <rPr>
        <vertAlign val="superscript"/>
        <sz val="8"/>
        <rFont val="Arial"/>
        <family val="2"/>
      </rPr>
      <t>(k)</t>
    </r>
  </si>
  <si>
    <t>(g) Applicable to persons 15 years and over in Non-remote areas only.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</si>
  <si>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(h) Includes 'don't know' responses.</t>
  </si>
  <si>
    <t>(i)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</si>
  <si>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(j) According to 2013 NHMRC Australian Dietary Guidelines, which recommend 2 serves of fruit per day for persons aged 9 and over.</t>
  </si>
  <si>
    <t xml:space="preserve">(k) Body Mass Index greater than 30.0 for people aged 18 and over. For information on the calculation of BMI scores for people aged 15–17, see the Glossary in NATSIHS (4715.0). </t>
  </si>
  <si>
    <t xml:space="preserve">1. Cells in this table have been randomly adjusted to avoid the release of confidential data. Discrepancies may occur between sums of the component items and totals. </t>
  </si>
  <si>
    <r>
      <t>Table D3.14.10: Indigenous persons 15 years and over who accessed health care</t>
    </r>
    <r>
      <rPr>
        <vertAlign val="superscript"/>
        <sz val="10"/>
        <rFont val="Book Antiqua"/>
        <family val="1"/>
      </rPr>
      <t>(a)</t>
    </r>
    <r>
      <rPr>
        <b/>
        <sz val="10"/>
        <rFont val="Book Antiqua"/>
        <family val="1"/>
      </rPr>
      <t>, by selected health outcomes, 2018–19</t>
    </r>
  </si>
  <si>
    <t>(a)  Self reported data consisting of persons who took at least 1 health-related action (i.e. consulted a dentist, doctor or other health professional, or visited casualty/outpatients in last 2 weeks, or was admitted to hospital in last 12 months).</t>
  </si>
  <si>
    <t xml:space="preserve">(c) Rates calculated within rows, using 'overall population' in that category as denominator. Proportions have been age standardised to the 2001 Australian standard population. </t>
  </si>
  <si>
    <t>(d)  Percentages calculated within column.</t>
  </si>
  <si>
    <t>(h) People aged 18 or over, based on the Kessler-5 (K5) measure of psychological distress. Overall levels of distress are based on how often respondents reported experiencing each feeling. Low/moderate is a score of 5-11. High/very high is a score of 12–25.</t>
  </si>
  <si>
    <r>
      <t>Table D3.14.11: Indigenous persons 15 years and over, access to health care</t>
    </r>
    <r>
      <rPr>
        <vertAlign val="superscript"/>
        <sz val="10"/>
        <rFont val="Book Antiqua"/>
        <family val="1"/>
      </rPr>
      <t>(a)</t>
    </r>
    <r>
      <rPr>
        <b/>
        <sz val="10"/>
        <rFont val="Book Antiqua"/>
        <family val="1"/>
      </rPr>
      <t>, for selected health outcomes, 2018–19</t>
    </r>
  </si>
  <si>
    <t>Visited casualty/ outpatients</t>
  </si>
  <si>
    <r>
      <t>Disability status</t>
    </r>
    <r>
      <rPr>
        <vertAlign val="superscript"/>
        <sz val="8"/>
        <rFont val="Arial"/>
        <family val="2"/>
      </rPr>
      <t>(c)</t>
    </r>
  </si>
  <si>
    <r>
      <t>Has a schooling/ employment restriction only</t>
    </r>
    <r>
      <rPr>
        <vertAlign val="superscript"/>
        <sz val="8"/>
        <rFont val="Arial"/>
        <family val="2"/>
      </rPr>
      <t>(d)</t>
    </r>
  </si>
  <si>
    <r>
      <t>Total disability/long-term health condition</t>
    </r>
    <r>
      <rPr>
        <vertAlign val="superscript"/>
        <sz val="8"/>
        <rFont val="Arial"/>
        <family val="2"/>
      </rPr>
      <t>(e)</t>
    </r>
  </si>
  <si>
    <r>
      <t>Psychological distress (Kessler 5)</t>
    </r>
    <r>
      <rPr>
        <vertAlign val="superscript"/>
        <sz val="8"/>
        <rFont val="Arial"/>
        <family val="2"/>
      </rPr>
      <t>(f)(g)</t>
    </r>
  </si>
  <si>
    <r>
      <t>Long term health conditions</t>
    </r>
    <r>
      <rPr>
        <vertAlign val="superscript"/>
        <sz val="8"/>
        <rFont val="Arial"/>
        <family val="2"/>
      </rPr>
      <t>(h)</t>
    </r>
  </si>
  <si>
    <t>12.3†</t>
  </si>
  <si>
    <r>
      <t>Co-morbidity of select conditions</t>
    </r>
    <r>
      <rPr>
        <vertAlign val="superscript"/>
        <sz val="8"/>
        <rFont val="Arial"/>
        <family val="2"/>
      </rPr>
      <t>(i)</t>
    </r>
  </si>
  <si>
    <t>7.6†</t>
  </si>
  <si>
    <t>(c)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</si>
  <si>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(d)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</si>
  <si>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(e)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</si>
  <si>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(f) People aged 18 or over, based on the Kessler-5 (K5) measure of psychological distress. Overall levels of distress are based on how often respondents reported experiencing each feeling. Low/moderate is a score of 5–11. High/very high is a score of 12–25.</t>
  </si>
  <si>
    <t xml:space="preserve">(g) Totals for Aboriginal and Torres Strait Islander people exclude a small number of people who were not present at interview and for whom responses were provided by a proxy, and persons for whom level of psychological distress was unable to be determined. </t>
  </si>
  <si>
    <t>(h) Self-reported data consisting of persons reporting a current medical condition which has lasted, or is expected to last, for 6 months or more.</t>
  </si>
  <si>
    <t>(i) Co-morbidity of diabetes, kidney disease and/or cardiovascular disease.</t>
  </si>
  <si>
    <r>
      <rPr>
        <i/>
        <sz val="7"/>
        <rFont val="Arial"/>
        <family val="2"/>
      </rPr>
      <t>Note:</t>
    </r>
    <r>
      <rPr>
        <sz val="7"/>
        <rFont val="Arial"/>
        <family val="2"/>
      </rPr>
      <t xml:space="preserve"> Percentages calculated within columns. Cells in this table have been randomly adjusted to avoid the release of confidential data. Discrepancies may occur between sums of the component items and totals.</t>
    </r>
  </si>
  <si>
    <t>Table D3.14.5: Indigenous persons 15 years and over who accessed health care, by selected socioeconomic characteristics, 2018–19 (%)</t>
  </si>
  <si>
    <t>Table D3.14.6: Indigenous persons 15 years and over, access to health care for selected socioeconomic characteristics, 2018–19</t>
  </si>
  <si>
    <t>Table D3.14.7: Indigenous persons 15 years and over who accessed health care, by selected socioeconomic characteristics, 2018–19 (number)</t>
  </si>
  <si>
    <t>Table D3.14.8: Indigenous persons aged 15 years and over, type of health care accessed for selected health risk factors, 2018–19</t>
  </si>
  <si>
    <t>Table D3.14.9: Indigenous persons aged 15 and over, selected health risk factors by type of health care accessed (number), 2018–19</t>
  </si>
  <si>
    <t>Table D3.14.10: Indigenous persons 15 years and over who accessed health care, by selected health outcomes, 2018–19</t>
  </si>
  <si>
    <t>Table D3.14.11: Indigenous persons 15 years and over, access to health care, for selected health outcomes, 2018–19</t>
  </si>
  <si>
    <t>Table D3.14.15: Indigenous Australians requiring co-payment for last visit to GP/specialist or other health professional (non-remote), 2018–19</t>
  </si>
  <si>
    <r>
      <t>Co-payment required</t>
    </r>
    <r>
      <rPr>
        <vertAlign val="superscript"/>
        <sz val="8"/>
        <rFont val="Arial"/>
        <family val="2"/>
      </rPr>
      <t>(a)</t>
    </r>
  </si>
  <si>
    <r>
      <t>Number (</t>
    </r>
    <r>
      <rPr>
        <b/>
        <sz val="8"/>
        <rFont val="Calibri"/>
        <family val="2"/>
      </rPr>
      <t>’</t>
    </r>
    <r>
      <rPr>
        <b/>
        <sz val="8"/>
        <rFont val="Arial"/>
        <family val="2"/>
      </rPr>
      <t>000)</t>
    </r>
  </si>
  <si>
    <r>
      <t>GP</t>
    </r>
    <r>
      <rPr>
        <vertAlign val="superscript"/>
        <sz val="8"/>
        <rFont val="Arial"/>
        <family val="2"/>
      </rPr>
      <t>(b)</t>
    </r>
  </si>
  <si>
    <t>(a) Whether co-payment was required for the last consultation in the 2 weeks before the interview.</t>
  </si>
  <si>
    <t>(b) Consultations information is essentially as reported by respondents. In some cases respondents may have reported consultations with health practitioners other than doctors because they consider them to be doctors. Conversely, some consultations reported as being with other health professionals should have been reported as being a GP/specialist consultation (regardless of the type of treatment provided at the consultation).</t>
  </si>
  <si>
    <t>(c)  Data excludes not known and not stated responses.</t>
  </si>
  <si>
    <r>
      <rPr>
        <i/>
        <sz val="7"/>
        <rFont val="Arial"/>
        <family val="2"/>
      </rPr>
      <t xml:space="preserve">Source: </t>
    </r>
    <r>
      <rPr>
        <sz val="7"/>
        <rFont val="Arial"/>
        <family val="2"/>
      </rPr>
      <t>AIHW and ABS analysis of National Aboriginal and Torres Strait Islander Health Survey 2018–19.</t>
    </r>
  </si>
  <si>
    <r>
      <t>Total number</t>
    </r>
    <r>
      <rPr>
        <vertAlign val="superscript"/>
        <sz val="8"/>
        <rFont val="Arial"/>
        <family val="2"/>
      </rPr>
      <t>(a)</t>
    </r>
  </si>
  <si>
    <t>(a) Includes 'not known'.</t>
  </si>
  <si>
    <r>
      <rPr>
        <i/>
        <sz val="7"/>
        <rFont val="Arial"/>
        <family val="2"/>
      </rPr>
      <t>Note:</t>
    </r>
    <r>
      <rPr>
        <sz val="7"/>
        <rFont val="Arial"/>
        <family val="2"/>
      </rPr>
      <t xml:space="preserve"> </t>
    </r>
    <r>
      <rPr>
        <sz val="7"/>
        <rFont val="Arial"/>
        <family val="2"/>
      </rPr>
      <t>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</si>
  <si>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</si>
  <si>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D3.14.18: Private health insurance, Indigenous persons 15 years and over by sex (non-remote), 2018–19 (%)</t>
  </si>
  <si>
    <t>(a) Includes 'not known'</t>
  </si>
  <si>
    <t>Table D3.14.19: Private health insurance, by Indigenous status (non-remote), 2018–19</t>
  </si>
  <si>
    <t>Rate ratio</t>
  </si>
  <si>
    <t>Rate difference</t>
  </si>
  <si>
    <r>
      <t>Whether currently covered by private health insurance</t>
    </r>
    <r>
      <rPr>
        <sz val="8"/>
        <rFont val="Arial"/>
        <family val="2"/>
      </rPr>
      <t> </t>
    </r>
  </si>
  <si>
    <t>Not stated/not known</t>
  </si>
  <si>
    <t>* Represents statistically significant differences in the Indigenous/non-Indigenous comparisons.</t>
  </si>
  <si>
    <r>
      <rPr>
        <sz val="7"/>
        <rFont val="Times New Roman"/>
        <family val="1"/>
      </rPr>
      <t xml:space="preserve">† </t>
    </r>
    <r>
      <rPr>
        <sz val="7"/>
        <rFont val="Arial"/>
        <family val="2"/>
      </rPr>
      <t>Estimate has a relative standard error of 25% to 50% and should be used with caution.</t>
    </r>
  </si>
  <si>
    <r>
      <t xml:space="preserve">Source:  </t>
    </r>
    <r>
      <rPr>
        <sz val="7"/>
        <rFont val="Arial"/>
        <family val="2"/>
      </rPr>
      <t xml:space="preserve">AIHW and ABS analysis of National Aboriginal and Torres Strait Islander Health Survey 2018–19 and Patient Experience Survey 2018–19. </t>
    </r>
  </si>
  <si>
    <t>Table D3.14.16: Private health insurance, Indigenous persons 15 years and over by sex (non-remote), 2018–19 (number)</t>
  </si>
  <si>
    <t>Explanatory notes</t>
  </si>
  <si>
    <t>Suggested citation</t>
  </si>
  <si>
    <t>Aboriginal and Torres Strait Islander Health Performance Framework</t>
  </si>
  <si>
    <t>History of changes</t>
  </si>
  <si>
    <t>May 2022</t>
  </si>
  <si>
    <t>Dec 2020</t>
  </si>
  <si>
    <t>In last 12 months</t>
  </si>
  <si>
    <t>Saw GP after hours (Non-remote only)</t>
  </si>
  <si>
    <t>In last 2 weeks</t>
  </si>
  <si>
    <r>
      <t>Visited casualty/outpatients</t>
    </r>
    <r>
      <rPr>
        <vertAlign val="superscript"/>
        <sz val="8"/>
        <rFont val="Arial"/>
        <family val="2"/>
      </rPr>
      <t>(a)</t>
    </r>
  </si>
  <si>
    <t>Doctor consultation</t>
  </si>
  <si>
    <t>Specialist consultation (Non-remote only)</t>
  </si>
  <si>
    <r>
      <t>Dental consultation</t>
    </r>
    <r>
      <rPr>
        <vertAlign val="superscript"/>
        <sz val="8"/>
        <rFont val="Arial"/>
        <family val="2"/>
      </rPr>
      <t>(b)</t>
    </r>
  </si>
  <si>
    <r>
      <t>Consultation with other health professionals</t>
    </r>
    <r>
      <rPr>
        <vertAlign val="superscript"/>
        <sz val="8"/>
        <rFont val="Arial"/>
        <family val="2"/>
      </rPr>
      <t>(c)</t>
    </r>
  </si>
  <si>
    <r>
      <t>Total accessing health care</t>
    </r>
    <r>
      <rPr>
        <vertAlign val="superscript"/>
        <sz val="8"/>
        <rFont val="Arial"/>
        <family val="2"/>
      </rPr>
      <t>(d)(e)</t>
    </r>
  </si>
  <si>
    <t>(a) Includes emergency and day clinic.</t>
  </si>
  <si>
    <t>(b) Persons aged 2 and over.</t>
  </si>
  <si>
    <t>(c) Includes other health professional, nurse, social worker/welfare officer, traditional healer, Aboriginal health worker and alcohol and drug worker.</t>
  </si>
  <si>
    <t>(d) Total who took at least 1 health-related action—those who were admitted to hospital in last 12 months, saw GP after hours in last 12 months, visited casualty/outpatient in last 2 weeks, doctor consultation in last 2 weeks, specialist consultation in last 2 weeks, dental consultation in last 2 weeks or consulted with other health professional in last 2 weeks.</t>
  </si>
  <si>
    <t>(e) Components will not add to total because persons may have reported more than 1 type of action.</t>
  </si>
  <si>
    <r>
      <rPr>
        <i/>
        <sz val="7"/>
        <rFont val="Arial"/>
        <family val="2"/>
      </rPr>
      <t>Source:</t>
    </r>
    <r>
      <rPr>
        <sz val="7"/>
        <rFont val="Arial"/>
        <family val="2"/>
      </rPr>
      <t xml:space="preserve"> ABS analysis of National Aboriginal and Torres Strait Islander Health Survey 2018–19.</t>
    </r>
  </si>
  <si>
    <t>Published as part of Indigenous Health Performance Framework website release.</t>
  </si>
  <si>
    <t>National Aboriginal and Torres Strait Islander Health Survey (NATSIHS) table D3.14.4 updated to include new data.</t>
  </si>
  <si>
    <t>Table D3.14.48: Hospitalisations for palliative care, by Indigenous status, sex and jurisdiction, Australia, July 2017 to June 2019</t>
  </si>
  <si>
    <r>
      <t>Age-std. rate (per 1,000)</t>
    </r>
    <r>
      <rPr>
        <vertAlign val="superscript"/>
        <sz val="8"/>
        <rFont val="Arial"/>
        <family val="2"/>
      </rPr>
      <t>(a)</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</si>
  <si>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</si>
  <si>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</si>
  <si>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</si>
  <si>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</si>
  <si>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</si>
  <si>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</si>
  <si>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</si>
  <si>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(b) Rate ratio is the age-standardised rate for Indigenous Australians divided by the age-standardised rate for non-Indigenous.</t>
  </si>
  <si>
    <t>(c) Rate difference is the age-standardised rate for Indigenous Australians minus the age-standardised rate for non-Indigenous.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</si>
  <si>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</si>
  <si>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</si>
  <si>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</si>
  <si>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1. Data are from public and private hospitals in all jurisdictions.</t>
  </si>
  <si>
    <t>2. Rates are calculated using ABS population projections (series B) based on the 2016 Census.</t>
  </si>
  <si>
    <t>3. Data are reported by jurisdiction of usual residence of the patient hospitalised.</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</si>
  <si>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</si>
  <si>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</si>
  <si>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6. Data are for hospitalisations where the care type was 'palliative care'.</t>
  </si>
  <si>
    <r>
      <rPr>
        <i/>
        <sz val="7"/>
        <rFont val="Arial"/>
        <family val="2"/>
      </rPr>
      <t>Source</t>
    </r>
    <r>
      <rPr>
        <sz val="7"/>
        <rFont val="Arial"/>
        <family val="2"/>
      </rPr>
      <t>: AIHW analysis of National Hospital Morbidity Database.</t>
    </r>
  </si>
  <si>
    <t>Table D3.14.49: Hospitalisations for palliative care, by Indigenous status and remoteness, Australia, July 2017 to June 2019</t>
  </si>
  <si>
    <r>
      <t>Outer regional</t>
    </r>
    <r>
      <rPr>
        <vertAlign val="superscript"/>
        <sz val="8"/>
        <rFont val="Arial"/>
        <family val="2"/>
      </rPr>
      <t>(d)</t>
    </r>
  </si>
  <si>
    <r>
      <t>Remote</t>
    </r>
    <r>
      <rPr>
        <vertAlign val="superscript"/>
        <sz val="8"/>
        <rFont val="Arial"/>
        <family val="2"/>
      </rPr>
      <t>(e)</t>
    </r>
  </si>
  <si>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</si>
  <si>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</si>
  <si>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</si>
  <si>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</si>
  <si>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</si>
  <si>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</si>
  <si>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</si>
  <si>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D3.14.50: Proportion of emergency presentations seen on time, by triage category and Indigenous status, by jurisdiction, July 2017 to June 2019</t>
  </si>
  <si>
    <t xml:space="preserve">1. Data include all types of visits at Emergency Departments. </t>
  </si>
  <si>
    <t>2. Records were excluded where the patient's Indigenous status was unknown.</t>
  </si>
  <si>
    <r>
      <t xml:space="preserve">3. Records were excluded if the triage category was unknown, if the patient </t>
    </r>
    <r>
      <rPr>
        <i/>
        <sz val="7"/>
        <color theme="1"/>
        <rFont val="Arial"/>
        <family val="2"/>
      </rPr>
      <t>Did not wait</t>
    </r>
    <r>
      <rPr>
        <sz val="7"/>
        <color theme="1"/>
        <rFont val="Arial"/>
        <family val="2"/>
      </rPr>
      <t xml:space="preserve">,  was </t>
    </r>
    <r>
      <rPr>
        <i/>
        <sz val="7"/>
        <color theme="1"/>
        <rFont val="Arial"/>
        <family val="2"/>
      </rPr>
      <t>Dead on arrival</t>
    </r>
    <r>
      <rPr>
        <sz val="7"/>
        <color theme="1"/>
        <rFont val="Arial"/>
        <family val="2"/>
      </rPr>
      <t xml:space="preserve"> or had an episode end status of</t>
    </r>
    <r>
      <rPr>
        <i/>
        <sz val="7"/>
        <color theme="1"/>
        <rFont val="Arial"/>
        <family val="2"/>
      </rPr>
      <t xml:space="preserve"> Unknown</t>
    </r>
    <r>
      <rPr>
        <sz val="7"/>
        <color theme="1"/>
        <rFont val="Arial"/>
        <family val="2"/>
      </rPr>
      <t>, or if the waiting time was missing or otherwise invalid.</t>
    </r>
  </si>
  <si>
    <r>
      <t xml:space="preserve">4. The quality of the data reported for Indigenous status in emergency departments has not been formally assessed. In addition, the scope of the NNAPEDCD may not include some emergency services provided in areas where the proportion of Indigenous people (compared with other Australians) may be higher than average. Therefore, the information on Indigenous status presented should be used with caution. See AIHW MyHospitals, </t>
    </r>
    <r>
      <rPr>
        <i/>
        <sz val="7"/>
        <rFont val="Arial"/>
        <family val="2"/>
      </rPr>
      <t>About the data</t>
    </r>
    <r>
      <rPr>
        <sz val="7"/>
        <rFont val="Arial"/>
        <family val="2"/>
      </rPr>
      <t xml:space="preserve"> for more information: https://www.aihw.gov.au/reports-data/myhospitals/content/about-the-data.</t>
    </r>
  </si>
  <si>
    <t>Table D3.14.51: Waiting time statistics for admissions from waiting lists for elective surgery, by Indigenous status, by jurisdiction, July 2017 to June 2019</t>
  </si>
  <si>
    <t>% waited more than 365 days</t>
  </si>
  <si>
    <r>
      <t xml:space="preserve">1. In 2018–19, the estimated public hospital elective surgery covered by the National Elective Surgery Waiting Times Data Collection was 94%. For more information see Elective surgery waiting times 2019–20 Appendix information available on the </t>
    </r>
    <r>
      <rPr>
        <i/>
        <sz val="7"/>
        <rFont val="Arial"/>
        <family val="2"/>
      </rPr>
      <t>MyHospitals</t>
    </r>
    <r>
      <rPr>
        <sz val="7"/>
        <rFont val="Arial"/>
        <family val="2"/>
      </rPr>
      <t xml:space="preserve"> section of the AIHW website: https://www.aihw.gov.au/reports-data/myhospitals/content/about-the-data.</t>
    </r>
  </si>
  <si>
    <t>2. Records were not included where the patient's Indigenous status was unknown.</t>
  </si>
  <si>
    <t>3. The quality of the data reported for Indigenous status in elective surgery waiting lists has not been formally assessed. Therefore, the information on Indigenous status presented in this report should be interpreted with caution.</t>
  </si>
  <si>
    <t>Table D3.14.52: Hospitalisations involving surgery, by urgency of admission and Indigenous status, Australia, July 2017 to June 2019</t>
  </si>
  <si>
    <r>
      <t>Emergency admissions</t>
    </r>
    <r>
      <rPr>
        <vertAlign val="superscript"/>
        <sz val="8"/>
        <rFont val="Arial"/>
        <family val="2"/>
      </rPr>
      <t>(a)</t>
    </r>
  </si>
  <si>
    <r>
      <t>Elective admissions</t>
    </r>
    <r>
      <rPr>
        <vertAlign val="superscript"/>
        <sz val="8"/>
        <rFont val="Arial"/>
        <family val="2"/>
      </rPr>
      <t>(b)</t>
    </r>
  </si>
  <si>
    <r>
      <t>Hospitalisations per 1,000 population</t>
    </r>
    <r>
      <rPr>
        <vertAlign val="superscript"/>
        <sz val="8"/>
        <rFont val="Arial"/>
        <family val="2"/>
      </rPr>
      <t>(c)</t>
    </r>
  </si>
  <si>
    <t>(a) Emergency admissions includes hospitalisations for which the Urgency of admission was reported as Emergency.</t>
  </si>
  <si>
    <t>(b) Elective admissions includes hospitalisations for which the Urgency of admission was reported as Elective.</t>
  </si>
  <si>
    <t xml:space="preserve">(c) Age-standardised rates have been calculated using the direct method, with 2001 Australian population by 5-year age groups (up to 75+) as the standard population. </t>
  </si>
  <si>
    <t>3. Admissions involving surgery are defined as acute care hospitalisations with a ‘surgical procedure’ recorded, based on the procedures used to define ‘surgical’ Diagnosis Related Groups in Australian Refined Diagnosis Related Groups Version 8.0.</t>
  </si>
  <si>
    <t>4. Only includes hospitalisations with care type 1.0, 7.1, 7.2 -  Acute, Newborn (with at least one qualified day) and hospitalisations whose care type was not reported.</t>
  </si>
  <si>
    <t>5. Excludes hospitalisations involving surgery where Urgency of admission was Not assigned or Not reported.</t>
  </si>
  <si>
    <t>6. Excludes hospitalisations for Specialist mental health care and Childbirth.</t>
  </si>
  <si>
    <t>7. Data exclude hospitalisations in WA with a contracted patient status of 'Inter-hospital contracted patient to private sector hospital', to adjust for hospitalisations recorded on both sides of contractual care arrangements.</t>
  </si>
  <si>
    <t>Table D3.14.57: Median waiting time (days) to admission for elective surgery, by intended surgical procedure and Indigenous status, public hospitals, Australia, July 2017 to June 2019</t>
  </si>
  <si>
    <t>Intended surgical procedure</t>
  </si>
  <si>
    <r>
      <t>Total</t>
    </r>
    <r>
      <rPr>
        <vertAlign val="superscript"/>
        <sz val="8"/>
        <rFont val="Arial"/>
        <family val="2"/>
      </rPr>
      <t>(a)</t>
    </r>
  </si>
  <si>
    <t>Cataract extraction (with or without intra-ocular lens insertion)</t>
  </si>
  <si>
    <t>Cholecystectomy (open/laparoscopic)</t>
  </si>
  <si>
    <t>Hysterectomy (abdominal/vaginal/laparoscopic)</t>
  </si>
  <si>
    <t>Inguinal herniorrhaphy/herniorrhaphy</t>
  </si>
  <si>
    <t>Myringoplasty/tympanoplasty</t>
  </si>
  <si>
    <t>Prostatectomy (transurethral or open)</t>
  </si>
  <si>
    <t>Tonsillectomy (with or without adenoidectomy)</t>
  </si>
  <si>
    <t>Adenoidectomy</t>
  </si>
  <si>
    <t>Anterior cruciate ligament reconstruction</t>
  </si>
  <si>
    <t>Arthroscopy</t>
  </si>
  <si>
    <t>Carpal tunnel release</t>
  </si>
  <si>
    <t>Circumcision</t>
  </si>
  <si>
    <t>Dialysis access surgery</t>
  </si>
  <si>
    <t>Herniorrhaphy</t>
  </si>
  <si>
    <t>Hysteroscopy, dilatation and curettage</t>
  </si>
  <si>
    <t>Laparoscopy</t>
  </si>
  <si>
    <t>Skin lesion—excision of</t>
  </si>
  <si>
    <t>Other procedures</t>
  </si>
  <si>
    <t>(a) Includes Indigenous status not stated.</t>
  </si>
  <si>
    <t>2. The quality of the data reported for Indigenous status in elective surgery waiting lists has not been formally assessed. Therefore, the information on Indigenous status presented in this report should be interpreted with caution.</t>
  </si>
  <si>
    <t xml:space="preserve">3. Data are not comparable with previous HPF publications due to changes to the intended procedure categories. A longer list of 25 intended surgical procedures is presented, which include the 15 ‘indicator procedures’ from previous publications and the 10 most common intended surgical procedures (for Indigenous Australians) that were not ‘indicator procedures’. See Elective Surgery Waiting times 2018–19 Appendix A for more information. </t>
  </si>
  <si>
    <t>Table D3.14.58: Patient days and average length of stay, for overnight acute hospitalisations, by broad category of service, and Indigenous status, July 2017 to June 2019</t>
  </si>
  <si>
    <t>1. Data includes public and private hospitals in all jurisdictions.</t>
  </si>
  <si>
    <t>2. Only includes hospitalisations with care type 1.0, 7.1, 7.2 - Acute, Newborn (with at least one qualified day) and hospitalisations for which care type was not reported.</t>
  </si>
  <si>
    <t>3. Surgical, medical or other categories are based on the Diagnosis Related Groups in Australian Refined Diagnosis Related Groups Version 8.0.</t>
  </si>
  <si>
    <t>4. With the exception of the Childbirth category, the data exclude hospitalisations where Urgency of admission was Not assigned or Not reported.</t>
  </si>
  <si>
    <t>Jan 2023</t>
  </si>
  <si>
    <t>Source: Australian Institute of Health and Welfare 2023. Aboriginal and Torres Strait Islander Health Performance Framework. Data tables: Measure 3.14 Access to services compared with need. Canberra: AIHW. Viewed [insert date].</t>
  </si>
  <si>
    <t>National Hospital Morbidity Database - 4 tables updated to include 2018–19 data.</t>
  </si>
  <si>
    <t>National Non-admitted Patient Emergency Department Care Database - 1 table updated to include 2018–19 data.</t>
  </si>
  <si>
    <t>National Elective Surgery Waiting Times Data Collection - 2 tables updated to include 2018–19 data.</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</si>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</sst>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quot;$&quot;#,##0_);[Red]\(&quot;$&quot;#,##0\)"/>
    <numFmt numFmtId="166" formatCode="0.0"/>
    <numFmt numFmtId="167" formatCode="#,##0.0"/>
    <numFmt numFmtId="168" formatCode="_-* #,##0.0_-;\-* #,##0.0_-;_-* &quot;-&quot;??_-;_-@_-"/>
    <numFmt numFmtId="169" formatCode="_-* #,##0_-;\-* #,##0_-;_-* &quot;-&quot;??_-;_-@_-"/>
    <numFmt numFmtId="170" formatCode="_(* #,##0_);_(* \(#,##0\);_(* &quot;-&quot;??_);_(@_)"/>
    <numFmt numFmtId="171" formatCode="_(* #,##0.0_);_(* \(#,##0.0\);_(* &quot;-&quot;??_);_(@_)"/>
    <numFmt numFmtId="172" formatCode="#,##0_ ;\-#,##0\ "/>
    <numFmt numFmtId="173" formatCode="&quot;*&quot;#,##0"/>
    <numFmt numFmtId="174" formatCode="#,###,###,##0.0"/>
    <numFmt numFmtId="175" formatCode="0.0_ ;\-0.0\ "/>
    <numFmt numFmtId="176" formatCode="0.0%"/>
    <numFmt numFmtId="177" formatCode="#,##0.0_ ;\-#,##0.0\ "/>
  </numFmts>
  <fonts count="123">
    <font>
      <sz val="11"/>
      <color theme="1"/>
      <name val="Calibri"/>
      <family val="2"/>
      <scheme val="minor"/>
    </font>
    <font>
      <sz val="10"/>
      <name val="Arial"/>
      <family val="2"/>
    </font>
    <font>
      <b/>
      <sz val="10"/>
      <color indexed="8"/>
      <name val="Book Antiqua"/>
      <family val="1"/>
    </font>
    <font>
      <sz val="7"/>
      <color indexed="8"/>
      <name val="Arial"/>
      <family val="2"/>
    </font>
    <font>
      <sz val="8"/>
      <name val="Arial"/>
      <family val="2"/>
    </font>
    <font>
      <b/>
      <sz val="8"/>
      <name val="Arial"/>
      <family val="2"/>
    </font>
    <font>
      <vertAlign val="superscript"/>
      <sz val="8"/>
      <name val="Arial"/>
      <family val="2"/>
    </font>
    <font>
      <sz val="7"/>
      <name val="Arial"/>
      <family val="2"/>
    </font>
    <font>
      <i/>
      <sz val="7"/>
      <name val="Arial"/>
      <family val="2"/>
    </font>
    <font>
      <b/>
      <sz val="10"/>
      <name val="Book Antiqua"/>
      <family val="1"/>
    </font>
    <font>
      <b/>
      <vertAlign val="superscript"/>
      <sz val="8"/>
      <name val="Arial"/>
      <family val="2"/>
    </font>
    <font>
      <i/>
      <sz val="8"/>
      <name val="Arial"/>
      <family val="2"/>
    </font>
    <font>
      <sz val="8"/>
      <color indexed="8"/>
      <name val="Arial"/>
      <family val="2"/>
    </font>
    <font>
      <sz val="10"/>
      <color indexed="8"/>
      <name val="Arial"/>
      <family val="2"/>
    </font>
    <font>
      <sz val="10"/>
      <name val="Geneva"/>
      <family val="2"/>
    </font>
    <font>
      <vertAlign val="superscript"/>
      <sz val="8"/>
      <color indexed="8"/>
      <name val="Arial"/>
      <family val="2"/>
    </font>
    <font>
      <b/>
      <sz val="8"/>
      <color indexed="8"/>
      <name val="Arial"/>
      <family val="2"/>
    </font>
    <font>
      <i/>
      <sz val="8"/>
      <color indexed="8"/>
      <name val="arial"/>
      <family val="2"/>
    </font>
    <font>
      <b/>
      <sz val="12"/>
      <color indexed="8"/>
      <name val="Calibri"/>
      <family val="2"/>
    </font>
    <font>
      <sz val="10"/>
      <color indexed="8"/>
      <name val="Arial, Helvetica, sans-serif"/>
    </font>
    <font>
      <b/>
      <i/>
      <sz val="8"/>
      <name val="Arial"/>
      <family val="2"/>
    </font>
    <font>
      <i/>
      <sz val="7"/>
      <color indexed="8"/>
      <name val="Arial"/>
      <family val="2"/>
    </font>
    <font>
      <i/>
      <vertAlign val="superscript"/>
      <sz val="8"/>
      <name val="Arial"/>
      <family val="2"/>
    </font>
    <font>
      <b/>
      <sz val="8"/>
      <name val="Calibri"/>
      <family val="2"/>
    </font>
    <font>
      <b/>
      <sz val="12"/>
      <name val="Arial"/>
      <family val="2"/>
    </font>
    <font>
      <vertAlign val="superscript"/>
      <sz val="10"/>
      <color indexed="8"/>
      <name val="Book Antiqua"/>
      <family val="1"/>
    </font>
    <font>
      <b/>
      <sz val="10"/>
      <name val="Arial, Helvetica, sans-serif"/>
    </font>
    <font>
      <vertAlign val="superscript"/>
      <sz val="10"/>
      <name val="Book Antiqua"/>
      <family val="1"/>
    </font>
    <font>
      <sz val="11"/>
      <name val="Book Antiqu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7"/>
      <color theme="1"/>
      <name val="Arial"/>
      <family val="2"/>
    </font>
    <font>
      <sz val="11"/>
      <name val="Calibri"/>
      <family val="2"/>
      <scheme val="minor"/>
    </font>
    <font>
      <b/>
      <sz val="10"/>
      <color theme="1"/>
      <name val="Book Antiqua"/>
      <family val="1"/>
    </font>
    <font>
      <sz val="8"/>
      <color theme="1"/>
      <name val="Arial"/>
      <family val="2"/>
    </font>
    <font>
      <sz val="8"/>
      <color theme="1"/>
      <name val="Calibri"/>
      <family val="2"/>
      <scheme val="minor"/>
    </font>
    <font>
      <b/>
      <sz val="8"/>
      <color theme="1"/>
      <name val="Arial"/>
      <family val="2"/>
    </font>
    <font>
      <i/>
      <sz val="8"/>
      <color theme="1"/>
      <name val="Arial"/>
      <family val="2"/>
    </font>
    <font>
      <i/>
      <sz val="11"/>
      <color theme="1"/>
      <name val="Calibri"/>
      <family val="2"/>
      <scheme val="minor"/>
    </font>
    <font>
      <b/>
      <i/>
      <sz val="11"/>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sz val="8"/>
      <name val="Calibri"/>
      <family val="2"/>
      <scheme val="minor"/>
    </font>
    <font>
      <i/>
      <sz val="7"/>
      <color theme="1"/>
      <name val="Arial"/>
      <family val="2"/>
    </font>
    <font>
      <i/>
      <sz val="10"/>
      <color theme="1"/>
      <name val="Calibri"/>
      <family val="2"/>
      <scheme val="minor"/>
    </font>
    <font>
      <b/>
      <sz val="10"/>
      <color theme="1"/>
      <name val="Calibri"/>
      <family val="2"/>
      <scheme val="minor"/>
    </font>
    <font>
      <b/>
      <sz val="8"/>
      <name val="Calibri"/>
      <family val="2"/>
      <scheme val="minor"/>
    </font>
    <font>
      <sz val="11"/>
      <color theme="1"/>
      <name val="Book Antiqua"/>
      <family val="1"/>
    </font>
    <font>
      <b/>
      <sz val="10"/>
      <color theme="1"/>
      <name val="Arial"/>
      <family val="2"/>
    </font>
    <font>
      <sz val="10"/>
      <color theme="1"/>
      <name val="Arial"/>
      <family val="2"/>
    </font>
    <font>
      <b/>
      <sz val="8"/>
      <color indexed="8"/>
      <name val="Calibri"/>
      <family val="2"/>
      <scheme val="minor"/>
    </font>
    <font>
      <b/>
      <sz val="8"/>
      <color rgb="FF7030A0"/>
      <name val="Arial"/>
      <family val="2"/>
    </font>
    <font>
      <i/>
      <sz val="8"/>
      <color rgb="FF000000"/>
      <name val="Arial"/>
      <family val="2"/>
    </font>
    <font>
      <sz val="8"/>
      <color rgb="FF000000"/>
      <name val="Arial"/>
      <family val="2"/>
    </font>
    <font>
      <b/>
      <sz val="8"/>
      <color rgb="FF000000"/>
      <name val="Arial"/>
      <family val="2"/>
    </font>
    <font>
      <b/>
      <sz val="11"/>
      <name val="Calibri"/>
      <family val="2"/>
      <scheme val="minor"/>
    </font>
    <font>
      <sz val="7"/>
      <color theme="1"/>
      <name val="Calibri"/>
      <family val="2"/>
      <scheme val="minor"/>
    </font>
    <font>
      <b/>
      <sz val="11"/>
      <color theme="1"/>
      <name val="Book Antiqua"/>
      <family val="1"/>
    </font>
    <font>
      <b/>
      <sz val="10"/>
      <name val="Arial"/>
      <family val="2"/>
    </font>
    <font>
      <sz val="7"/>
      <color rgb="FFFF0000"/>
      <name val="Arial"/>
      <family val="2"/>
    </font>
    <font>
      <sz val="11"/>
      <color theme="4"/>
      <name val="Calibri"/>
      <family val="2"/>
      <scheme val="minor"/>
    </font>
    <font>
      <sz val="10"/>
      <color rgb="FFFF0000"/>
      <name val="Arial"/>
      <family val="2"/>
    </font>
    <font>
      <b/>
      <sz val="7"/>
      <name val="Arial"/>
      <family val="2"/>
    </font>
    <font>
      <vertAlign val="superscript"/>
      <sz val="8"/>
      <color theme="1"/>
      <name val="Arial"/>
      <family val="2"/>
    </font>
    <font>
      <b/>
      <sz val="10"/>
      <color theme="4"/>
      <name val="Book Antiqua"/>
      <family val="1"/>
    </font>
    <font>
      <strike/>
      <vertAlign val="superscript"/>
      <sz val="8"/>
      <color rgb="FFFF0000"/>
      <name val="Arial"/>
      <family val="2"/>
    </font>
    <font>
      <b/>
      <sz val="12"/>
      <color theme="1"/>
      <name val="Arial"/>
      <family val="2"/>
    </font>
    <font>
      <b/>
      <sz val="11"/>
      <color theme="1"/>
      <name val="Arial"/>
      <family val="2"/>
    </font>
    <font>
      <sz val="10"/>
      <color rgb="FFFF0000"/>
      <name val="Calibri"/>
      <family val="2"/>
      <scheme val="minor"/>
    </font>
    <font>
      <b/>
      <sz val="12"/>
      <name val="Calibri"/>
      <family val="2"/>
      <scheme val="minor"/>
    </font>
    <font>
      <vertAlign val="superscript"/>
      <sz val="8"/>
      <color rgb="FF000000"/>
      <name val="Arial"/>
      <family val="2"/>
    </font>
    <font>
      <sz val="8"/>
      <color rgb="FFFF0000"/>
      <name val="Arial"/>
      <family val="2"/>
    </font>
    <font>
      <sz val="10"/>
      <color rgb="FF000000"/>
      <name val="Arial"/>
      <family val="2"/>
    </font>
    <font>
      <b/>
      <sz val="9"/>
      <color rgb="FF00B0F0"/>
      <name val="Arial"/>
      <family val="2"/>
    </font>
    <font>
      <sz val="10"/>
      <color rgb="FF0070C0"/>
      <name val="Calibri"/>
      <family val="2"/>
      <scheme val="minor"/>
    </font>
    <font>
      <b/>
      <sz val="8"/>
      <color rgb="FFFF0000"/>
      <name val="Arial"/>
      <family val="2"/>
    </font>
    <font>
      <b/>
      <i/>
      <sz val="8"/>
      <color theme="1"/>
      <name val="Arial"/>
      <family val="2"/>
    </font>
    <font>
      <b/>
      <sz val="7"/>
      <color indexed="8"/>
      <name val="Arial"/>
      <family val="2"/>
    </font>
    <font>
      <b/>
      <sz val="12"/>
      <name val="Calibri"/>
      <family val="2"/>
    </font>
    <font>
      <sz val="10"/>
      <color rgb="FFFF0000"/>
      <name val="Arial, Helvetica, sans-serif"/>
    </font>
    <font>
      <strike/>
      <sz val="8"/>
      <color theme="1"/>
      <name val="Calibri"/>
      <family val="2"/>
      <scheme val="minor"/>
    </font>
    <font>
      <b/>
      <sz val="10"/>
      <color rgb="FF02E3EE"/>
      <name val="Calibri"/>
      <family val="2"/>
      <scheme val="minor"/>
    </font>
    <font>
      <b/>
      <sz val="11"/>
      <color rgb="FF02E3EE"/>
      <name val="Calibri"/>
      <family val="2"/>
      <scheme val="minor"/>
    </font>
    <font>
      <b/>
      <sz val="11"/>
      <color rgb="FFFF0000"/>
      <name val="Calibri"/>
      <family val="2"/>
      <scheme val="minor"/>
    </font>
    <font>
      <sz val="10"/>
      <name val="Arial, Helvetica, sans-serif"/>
    </font>
    <font>
      <sz val="7"/>
      <color rgb="FF0070C0"/>
      <name val="Arial"/>
      <family val="2"/>
    </font>
    <font>
      <i/>
      <sz val="11"/>
      <name val="Calibri"/>
      <family val="2"/>
      <scheme val="minor"/>
    </font>
    <font>
      <strike/>
      <sz val="8"/>
      <name val="Arial"/>
      <family val="2"/>
    </font>
    <font>
      <i/>
      <strike/>
      <sz val="8"/>
      <name val="Arial"/>
      <family val="2"/>
    </font>
    <font>
      <sz val="7"/>
      <color indexed="8"/>
      <name val="Calibri"/>
      <family val="2"/>
      <scheme val="minor"/>
    </font>
    <font>
      <b/>
      <vertAlign val="superscript"/>
      <sz val="8"/>
      <color indexed="8"/>
      <name val="Arial"/>
      <family val="2"/>
    </font>
    <font>
      <b/>
      <sz val="10"/>
      <name val="Calibri"/>
      <family val="2"/>
      <scheme val="minor"/>
    </font>
    <font>
      <sz val="7"/>
      <name val="Calibri"/>
      <family val="2"/>
    </font>
    <font>
      <sz val="14"/>
      <color theme="1"/>
      <name val="Calibri"/>
      <family val="2"/>
      <scheme val="minor"/>
    </font>
    <font>
      <i/>
      <sz val="10"/>
      <name val="Calibri"/>
      <family val="2"/>
      <scheme val="minor"/>
    </font>
    <font>
      <b/>
      <sz val="10"/>
      <color rgb="FFFF0000"/>
      <name val="Calibri"/>
      <family val="2"/>
      <scheme val="minor"/>
    </font>
    <font>
      <sz val="10"/>
      <name val="Book Antiqua"/>
      <family val="1"/>
    </font>
    <font>
      <sz val="8"/>
      <color rgb="FFFF0000"/>
      <name val="Calibri"/>
      <family val="2"/>
      <scheme val="minor"/>
    </font>
    <font>
      <strike/>
      <sz val="7"/>
      <color rgb="FFFF0000"/>
      <name val="Arial"/>
      <family val="2"/>
    </font>
    <font>
      <strike/>
      <sz val="11"/>
      <color rgb="FFFF0000"/>
      <name val="Calibri"/>
      <family val="2"/>
      <scheme val="minor"/>
    </font>
    <font>
      <sz val="7"/>
      <name val="Times New Roman"/>
      <family val="1"/>
    </font>
    <font>
      <sz val="11"/>
      <color theme="1"/>
      <name val="Arial"/>
      <family val="2"/>
    </font>
    <font>
      <sz val="11"/>
      <color rgb="FFFF0000"/>
      <name val="Arial"/>
      <family val="2"/>
    </font>
    <font>
      <b/>
      <strike/>
      <sz val="8"/>
      <name val="Arial"/>
      <family val="2"/>
    </font>
    <font>
      <sz val="7"/>
      <color rgb="FFFF0000"/>
      <name val="Calibri"/>
      <family val="2"/>
      <scheme val="minor"/>
    </font>
    <font>
      <sz val="7"/>
      <color rgb="FF00B05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FF"/>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26">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FFFF"/>
      </left>
      <right style="thin">
        <color rgb="FFFFFFFF"/>
      </right>
      <top style="thin">
        <color rgb="FFFFFFFF"/>
      </top>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rgb="FFFFFFFF"/>
      </left>
      <right/>
      <top style="thin">
        <color rgb="FFFFFFFF"/>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13" fillId="0" borderId="0">
      <alignment vertical="top"/>
    </xf>
    <xf numFmtId="0" fontId="13" fillId="0" borderId="0">
      <alignment vertical="top"/>
    </xf>
    <xf numFmtId="0" fontId="13" fillId="0" borderId="0">
      <alignment vertical="top"/>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6" applyNumberFormat="0" applyAlignment="0" applyProtection="0"/>
    <xf numFmtId="0" fontId="33" fillId="28" borderId="7" applyNumberFormat="0" applyAlignment="0" applyProtection="0"/>
    <xf numFmtId="164"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6" applyNumberFormat="0" applyAlignment="0" applyProtection="0"/>
    <xf numFmtId="0" fontId="41" fillId="0" borderId="11" applyNumberFormat="0" applyFill="0" applyAlignment="0" applyProtection="0"/>
    <xf numFmtId="0" fontId="14" fillId="0" borderId="0"/>
    <xf numFmtId="0" fontId="4" fillId="0" borderId="0"/>
    <xf numFmtId="0" fontId="42" fillId="31" borderId="0" applyNumberFormat="0" applyBorder="0" applyAlignment="0" applyProtection="0"/>
    <xf numFmtId="0" fontId="43" fillId="27" borderId="12" applyNumberFormat="0" applyAlignment="0" applyProtection="0"/>
    <xf numFmtId="0" fontId="44" fillId="0" borderId="0" applyNumberForma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cellStyleXfs>
  <cellXfs count="1067">
    <xf numFmtId="0" fontId="0" fillId="0" borderId="0" xfId="0"/>
    <xf numFmtId="0" fontId="7" fillId="0" borderId="0" xfId="0" applyFont="1" applyFill="1"/>
    <xf numFmtId="0" fontId="0" fillId="0" borderId="0" xfId="0" applyBorder="1"/>
    <xf numFmtId="0" fontId="4" fillId="0" borderId="0" xfId="0" applyFont="1" applyBorder="1" applyAlignment="1">
      <alignment horizontal="left"/>
    </xf>
    <xf numFmtId="3" fontId="4" fillId="0" borderId="0" xfId="0" applyNumberFormat="1" applyFont="1" applyFill="1" applyBorder="1"/>
    <xf numFmtId="3" fontId="4" fillId="0" borderId="0" xfId="0" applyNumberFormat="1" applyFont="1" applyFill="1" applyBorder="1" applyAlignment="1">
      <alignment horizontal="right"/>
    </xf>
    <xf numFmtId="3" fontId="4" fillId="0" borderId="0" xfId="0" applyNumberFormat="1" applyFont="1" applyFill="1" applyBorder="1" applyAlignment="1"/>
    <xf numFmtId="0" fontId="0" fillId="0" borderId="0" xfId="0" applyFill="1" applyBorder="1"/>
    <xf numFmtId="0" fontId="4" fillId="0" borderId="0" xfId="0" applyFont="1" applyFill="1" applyBorder="1" applyAlignment="1">
      <alignment horizontal="left"/>
    </xf>
    <xf numFmtId="0" fontId="5" fillId="0" borderId="0" xfId="0" applyFont="1" applyFill="1" applyBorder="1" applyAlignment="1">
      <alignment horizontal="right"/>
    </xf>
    <xf numFmtId="166" fontId="4" fillId="0" borderId="0" xfId="0" applyNumberFormat="1" applyFont="1" applyAlignment="1">
      <alignment horizontal="right"/>
    </xf>
    <xf numFmtId="166" fontId="5" fillId="0" borderId="0" xfId="0" applyNumberFormat="1" applyFont="1" applyBorder="1" applyAlignment="1">
      <alignment horizontal="right"/>
    </xf>
    <xf numFmtId="0" fontId="5" fillId="0" borderId="0" xfId="0" applyFont="1" applyAlignment="1">
      <alignment wrapText="1"/>
    </xf>
    <xf numFmtId="0" fontId="5" fillId="0" borderId="0" xfId="0" applyFont="1" applyBorder="1" applyAlignment="1"/>
    <xf numFmtId="0" fontId="47" fillId="0" borderId="0" xfId="0" applyFont="1"/>
    <xf numFmtId="0" fontId="5" fillId="0" borderId="1" xfId="0" applyFont="1" applyFill="1" applyBorder="1" applyAlignment="1">
      <alignment wrapText="1"/>
    </xf>
    <xf numFmtId="0" fontId="5" fillId="0" borderId="3" xfId="0" applyFont="1" applyFill="1" applyBorder="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0" fontId="7" fillId="0" borderId="0" xfId="0" applyFont="1" applyFill="1" applyAlignment="1">
      <alignment horizontal="left"/>
    </xf>
    <xf numFmtId="0" fontId="7" fillId="0" borderId="0" xfId="0" applyFont="1" applyFill="1" applyBorder="1" applyAlignment="1">
      <alignment horizontal="left"/>
    </xf>
    <xf numFmtId="166" fontId="4" fillId="0" borderId="0"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0" fontId="5" fillId="0" borderId="0" xfId="0" applyNumberFormat="1" applyFont="1" applyFill="1" applyBorder="1" applyAlignment="1" applyProtection="1">
      <alignment horizontal="left"/>
    </xf>
    <xf numFmtId="0" fontId="5" fillId="0" borderId="0" xfId="0" applyFont="1" applyFill="1" applyBorder="1" applyAlignment="1"/>
    <xf numFmtId="166" fontId="5" fillId="0" borderId="2" xfId="0" applyNumberFormat="1" applyFont="1" applyFill="1" applyBorder="1" applyAlignment="1">
      <alignment horizontal="right" wrapText="1"/>
    </xf>
    <xf numFmtId="0" fontId="5" fillId="0" borderId="3" xfId="0" applyFont="1" applyBorder="1" applyAlignment="1">
      <alignment horizontal="right"/>
    </xf>
    <xf numFmtId="0" fontId="1" fillId="0" borderId="3" xfId="0" applyFont="1" applyBorder="1" applyAlignment="1">
      <alignment horizontal="left"/>
    </xf>
    <xf numFmtId="166" fontId="4" fillId="0" borderId="0" xfId="0" applyNumberFormat="1" applyFont="1" applyFill="1" applyBorder="1" applyAlignment="1" applyProtection="1">
      <alignment horizontal="right" wrapText="1"/>
    </xf>
    <xf numFmtId="0" fontId="17" fillId="0" borderId="0" xfId="0" applyNumberFormat="1" applyFont="1" applyFill="1" applyBorder="1" applyAlignment="1" applyProtection="1"/>
    <xf numFmtId="0" fontId="47" fillId="0" borderId="0" xfId="0" applyFont="1" applyAlignment="1"/>
    <xf numFmtId="49" fontId="7" fillId="0" borderId="0" xfId="0" applyNumberFormat="1" applyFont="1" applyFill="1" applyAlignment="1"/>
    <xf numFmtId="169" fontId="4" fillId="0" borderId="0" xfId="0" applyNumberFormat="1" applyFont="1" applyFill="1" applyBorder="1" applyAlignment="1">
      <alignment horizontal="right"/>
    </xf>
    <xf numFmtId="0" fontId="18" fillId="32" borderId="0" xfId="0" applyNumberFormat="1" applyFont="1" applyFill="1" applyBorder="1" applyAlignment="1" applyProtection="1">
      <alignment horizontal="left"/>
    </xf>
    <xf numFmtId="0" fontId="19" fillId="32" borderId="0" xfId="0" applyNumberFormat="1" applyFont="1" applyFill="1" applyBorder="1" applyAlignment="1" applyProtection="1"/>
    <xf numFmtId="0" fontId="5" fillId="0" borderId="0" xfId="0" applyNumberFormat="1" applyFont="1" applyFill="1" applyBorder="1" applyAlignment="1" applyProtection="1">
      <alignment wrapText="1"/>
    </xf>
    <xf numFmtId="0" fontId="16" fillId="0" borderId="0" xfId="0" applyNumberFormat="1" applyFont="1" applyFill="1" applyBorder="1" applyAlignment="1" applyProtection="1">
      <alignment horizontal="left"/>
    </xf>
    <xf numFmtId="0" fontId="4" fillId="0" borderId="0" xfId="0" applyFont="1" applyFill="1" applyBorder="1" applyAlignment="1"/>
    <xf numFmtId="0" fontId="12" fillId="0" borderId="0" xfId="0" applyNumberFormat="1" applyFont="1" applyFill="1" applyBorder="1" applyAlignment="1" applyProtection="1">
      <alignment horizontal="left"/>
    </xf>
    <xf numFmtId="167" fontId="12" fillId="0" borderId="0" xfId="0" applyNumberFormat="1" applyFont="1" applyFill="1" applyBorder="1" applyAlignment="1" applyProtection="1">
      <alignment horizontal="right"/>
    </xf>
    <xf numFmtId="167" fontId="4" fillId="0" borderId="0" xfId="0" applyNumberFormat="1" applyFont="1" applyFill="1" applyBorder="1" applyAlignment="1" applyProtection="1">
      <alignment horizontal="right"/>
    </xf>
    <xf numFmtId="167" fontId="4" fillId="0" borderId="0" xfId="0" applyNumberFormat="1" applyFont="1" applyFill="1" applyBorder="1" applyAlignment="1">
      <alignment horizontal="right"/>
    </xf>
    <xf numFmtId="0" fontId="5" fillId="0" borderId="3" xfId="0" applyNumberFormat="1" applyFont="1" applyFill="1" applyBorder="1" applyAlignment="1" applyProtection="1">
      <alignment horizontal="right" wrapText="1"/>
    </xf>
    <xf numFmtId="3" fontId="12" fillId="0" borderId="0" xfId="0" applyNumberFormat="1" applyFont="1" applyFill="1" applyBorder="1" applyAlignment="1" applyProtection="1">
      <alignment horizontal="right" wrapText="1"/>
    </xf>
    <xf numFmtId="0" fontId="51" fillId="0" borderId="0" xfId="0" applyFont="1" applyFill="1"/>
    <xf numFmtId="3" fontId="11"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169" fontId="53" fillId="0" borderId="0" xfId="0" applyNumberFormat="1" applyFont="1" applyFill="1" applyBorder="1" applyAlignment="1">
      <alignment horizontal="right"/>
    </xf>
    <xf numFmtId="0" fontId="54" fillId="0" borderId="0" xfId="0" applyFont="1" applyFill="1"/>
    <xf numFmtId="0" fontId="0" fillId="0" borderId="0" xfId="0"/>
    <xf numFmtId="0" fontId="45" fillId="0" borderId="0" xfId="0" applyFont="1"/>
    <xf numFmtId="0" fontId="55" fillId="0" borderId="0" xfId="0" applyFont="1"/>
    <xf numFmtId="0" fontId="52" fillId="0" borderId="0" xfId="0" applyFont="1"/>
    <xf numFmtId="166" fontId="4" fillId="0" borderId="0" xfId="0" applyNumberFormat="1" applyFont="1" applyBorder="1" applyAlignment="1">
      <alignment horizontal="right"/>
    </xf>
    <xf numFmtId="169" fontId="50"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0" xfId="0" applyNumberFormat="1" applyFont="1" applyFill="1" applyBorder="1" applyAlignment="1" applyProtection="1">
      <alignment horizontal="right"/>
    </xf>
    <xf numFmtId="0" fontId="4" fillId="0" borderId="0" xfId="0" applyFont="1" applyBorder="1" applyAlignment="1"/>
    <xf numFmtId="0" fontId="47" fillId="0" borderId="0" xfId="0" applyFont="1" applyFill="1"/>
    <xf numFmtId="166" fontId="6" fillId="0" borderId="0" xfId="0" applyNumberFormat="1" applyFont="1" applyFill="1" applyBorder="1" applyAlignment="1" applyProtection="1">
      <alignment horizontal="right"/>
    </xf>
    <xf numFmtId="3" fontId="5" fillId="0" borderId="0"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Fill="1" applyBorder="1" applyAlignment="1" applyProtection="1">
      <alignment horizontal="right"/>
    </xf>
    <xf numFmtId="166" fontId="11"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12" fillId="0" borderId="0" xfId="0" applyNumberFormat="1" applyFont="1" applyFill="1" applyBorder="1" applyAlignment="1" applyProtection="1">
      <alignment horizontal="right"/>
    </xf>
    <xf numFmtId="3" fontId="50" fillId="0" borderId="0" xfId="0" applyNumberFormat="1" applyFont="1" applyFill="1" applyBorder="1" applyAlignment="1" applyProtection="1">
      <alignment horizontal="right"/>
    </xf>
    <xf numFmtId="167" fontId="11" fillId="0" borderId="0" xfId="0" applyNumberFormat="1" applyFont="1" applyFill="1" applyBorder="1" applyAlignment="1" applyProtection="1">
      <alignment horizontal="right" wrapText="1"/>
    </xf>
    <xf numFmtId="167" fontId="4" fillId="0" borderId="0" xfId="0" applyNumberFormat="1" applyFont="1" applyFill="1" applyBorder="1" applyAlignment="1" applyProtection="1">
      <alignment horizontal="right" wrapText="1"/>
    </xf>
    <xf numFmtId="167" fontId="50" fillId="0" borderId="0" xfId="0" applyNumberFormat="1" applyFont="1" applyFill="1" applyBorder="1" applyAlignment="1">
      <alignment horizontal="right"/>
    </xf>
    <xf numFmtId="167" fontId="5" fillId="0" borderId="0" xfId="0" applyNumberFormat="1" applyFont="1" applyFill="1" applyBorder="1" applyAlignment="1" applyProtection="1">
      <alignment horizontal="right" wrapText="1"/>
    </xf>
    <xf numFmtId="166" fontId="5" fillId="0" borderId="0" xfId="0" applyNumberFormat="1" applyFont="1" applyFill="1" applyBorder="1" applyAlignment="1" applyProtection="1">
      <alignment horizontal="right"/>
    </xf>
    <xf numFmtId="0" fontId="7" fillId="0" borderId="0" xfId="0" applyFont="1" applyAlignment="1">
      <alignment horizontal="left"/>
    </xf>
    <xf numFmtId="0" fontId="18" fillId="0" borderId="0" xfId="0" applyNumberFormat="1" applyFont="1" applyFill="1" applyBorder="1" applyAlignment="1" applyProtection="1">
      <alignment horizontal="left"/>
    </xf>
    <xf numFmtId="0" fontId="0" fillId="0" borderId="0" xfId="0" applyNumberFormat="1" applyFont="1" applyFill="1" applyBorder="1" applyAlignment="1" applyProtection="1"/>
    <xf numFmtId="3" fontId="50" fillId="0" borderId="0" xfId="0" applyNumberFormat="1" applyFont="1" applyFill="1" applyBorder="1" applyAlignment="1">
      <alignment horizontal="right"/>
    </xf>
    <xf numFmtId="0" fontId="4" fillId="0" borderId="0" xfId="0" applyFont="1" applyAlignment="1"/>
    <xf numFmtId="0" fontId="5" fillId="0" borderId="3" xfId="0" applyNumberFormat="1" applyFont="1" applyFill="1" applyBorder="1" applyAlignment="1" applyProtection="1">
      <alignment horizontal="left" wrapText="1"/>
    </xf>
    <xf numFmtId="0" fontId="5" fillId="0" borderId="1" xfId="0" applyNumberFormat="1" applyFont="1" applyFill="1" applyBorder="1" applyAlignment="1" applyProtection="1">
      <alignment wrapText="1"/>
    </xf>
    <xf numFmtId="0" fontId="5" fillId="0" borderId="2" xfId="0" applyNumberFormat="1" applyFont="1" applyFill="1" applyBorder="1" applyAlignment="1" applyProtection="1">
      <alignment wrapText="1"/>
    </xf>
    <xf numFmtId="167" fontId="5" fillId="0" borderId="2" xfId="0" applyNumberFormat="1" applyFont="1" applyFill="1" applyBorder="1" applyAlignment="1" applyProtection="1">
      <alignment horizontal="right" wrapText="1"/>
    </xf>
    <xf numFmtId="0" fontId="20" fillId="0" borderId="3" xfId="0" applyNumberFormat="1" applyFont="1" applyFill="1" applyBorder="1" applyAlignment="1" applyProtection="1">
      <alignment horizontal="right" wrapText="1"/>
    </xf>
    <xf numFmtId="0" fontId="50" fillId="0" borderId="0" xfId="0" applyFont="1" applyAlignment="1"/>
    <xf numFmtId="0" fontId="45" fillId="0" borderId="0" xfId="0" applyFont="1" applyAlignment="1"/>
    <xf numFmtId="0" fontId="57" fillId="0" borderId="0" xfId="0" applyFont="1" applyAlignment="1"/>
    <xf numFmtId="2" fontId="0" fillId="0" borderId="0" xfId="0" applyNumberFormat="1"/>
    <xf numFmtId="166" fontId="11" fillId="0" borderId="0" xfId="0" applyNumberFormat="1" applyFont="1" applyAlignment="1">
      <alignment horizontal="right"/>
    </xf>
    <xf numFmtId="0" fontId="45" fillId="0" borderId="0" xfId="0" applyFont="1" applyBorder="1"/>
    <xf numFmtId="0" fontId="57" fillId="0" borderId="0" xfId="0" applyFont="1"/>
    <xf numFmtId="168" fontId="4" fillId="0" borderId="0" xfId="31" applyNumberFormat="1" applyFont="1" applyFill="1" applyAlignment="1" applyProtection="1">
      <alignment horizontal="right"/>
      <protection locked="0"/>
    </xf>
    <xf numFmtId="0" fontId="50" fillId="0" borderId="0" xfId="0" applyFont="1" applyFill="1"/>
    <xf numFmtId="0" fontId="58" fillId="0" borderId="0" xfId="0" applyFont="1"/>
    <xf numFmtId="0" fontId="5" fillId="0" borderId="0" xfId="0" applyFont="1" applyBorder="1" applyAlignment="1">
      <alignment horizontal="right" wrapText="1"/>
    </xf>
    <xf numFmtId="166" fontId="4" fillId="0" borderId="0" xfId="0" applyNumberFormat="1" applyFont="1" applyBorder="1" applyAlignment="1">
      <alignment horizontal="right" wrapText="1"/>
    </xf>
    <xf numFmtId="0" fontId="4" fillId="0" borderId="0" xfId="0" applyFont="1" applyAlignment="1">
      <alignment horizontal="right"/>
    </xf>
    <xf numFmtId="166" fontId="4" fillId="0" borderId="0" xfId="0" applyNumberFormat="1" applyFont="1" applyFill="1" applyAlignment="1">
      <alignment horizontal="right"/>
    </xf>
    <xf numFmtId="0" fontId="4" fillId="0" borderId="0" xfId="0" applyFont="1" applyBorder="1" applyAlignment="1">
      <alignment horizontal="right"/>
    </xf>
    <xf numFmtId="0" fontId="9" fillId="0" borderId="2" xfId="0" applyFont="1" applyBorder="1" applyAlignment="1"/>
    <xf numFmtId="0" fontId="4" fillId="0" borderId="0" xfId="0" applyFont="1" applyAlignment="1">
      <alignment horizontal="right" wrapText="1"/>
    </xf>
    <xf numFmtId="0" fontId="61" fillId="0" borderId="0" xfId="0" applyFont="1"/>
    <xf numFmtId="0" fontId="50" fillId="0" borderId="0" xfId="0" applyFont="1" applyAlignment="1">
      <alignment horizontal="right"/>
    </xf>
    <xf numFmtId="166" fontId="4" fillId="0" borderId="0" xfId="28" applyNumberFormat="1" applyFont="1" applyFill="1" applyAlignment="1">
      <alignment horizontal="right"/>
    </xf>
    <xf numFmtId="172" fontId="4" fillId="0" borderId="0" xfId="31" applyNumberFormat="1" applyFont="1" applyAlignment="1">
      <alignment horizontal="right"/>
    </xf>
    <xf numFmtId="172" fontId="11" fillId="0" borderId="0" xfId="31" applyNumberFormat="1" applyFont="1" applyAlignment="1">
      <alignment horizontal="right"/>
    </xf>
    <xf numFmtId="172" fontId="4" fillId="0" borderId="0" xfId="31" applyNumberFormat="1" applyFont="1" applyBorder="1" applyAlignment="1">
      <alignment horizontal="right"/>
    </xf>
    <xf numFmtId="172" fontId="11" fillId="0" borderId="0" xfId="31" applyNumberFormat="1" applyFont="1" applyBorder="1" applyAlignment="1">
      <alignment horizontal="right"/>
    </xf>
    <xf numFmtId="0" fontId="58" fillId="0" borderId="0" xfId="0" applyFont="1" applyAlignment="1"/>
    <xf numFmtId="0" fontId="48" fillId="0" borderId="0" xfId="0" applyFont="1" applyAlignment="1"/>
    <xf numFmtId="0" fontId="5" fillId="0" borderId="0" xfId="0" applyFont="1" applyBorder="1" applyAlignment="1">
      <alignment horizontal="right"/>
    </xf>
    <xf numFmtId="166" fontId="4" fillId="0" borderId="0" xfId="0" applyNumberFormat="1" applyFont="1" applyAlignment="1"/>
    <xf numFmtId="166" fontId="5" fillId="0" borderId="0" xfId="0" applyNumberFormat="1" applyFont="1" applyBorder="1" applyAlignment="1">
      <alignment horizontal="right" wrapText="1"/>
    </xf>
    <xf numFmtId="0" fontId="5" fillId="0" borderId="0" xfId="0" applyFont="1" applyAlignment="1">
      <alignment horizontal="right"/>
    </xf>
    <xf numFmtId="172" fontId="5" fillId="0" borderId="0" xfId="31" applyNumberFormat="1" applyFont="1" applyAlignment="1">
      <alignment horizontal="right"/>
    </xf>
    <xf numFmtId="0" fontId="48" fillId="0" borderId="2" xfId="0" applyFont="1" applyBorder="1" applyAlignment="1"/>
    <xf numFmtId="166" fontId="4" fillId="0" borderId="0" xfId="31" applyNumberFormat="1" applyFont="1" applyFill="1" applyAlignment="1" applyProtection="1">
      <alignment horizontal="right"/>
      <protection locked="0"/>
    </xf>
    <xf numFmtId="166" fontId="5" fillId="0" borderId="0" xfId="0" applyNumberFormat="1" applyFont="1" applyAlignment="1">
      <alignment wrapText="1"/>
    </xf>
    <xf numFmtId="0" fontId="45" fillId="0" borderId="0" xfId="0" applyFont="1" applyFill="1"/>
    <xf numFmtId="0" fontId="62" fillId="0" borderId="0" xfId="0" applyFont="1" applyAlignment="1"/>
    <xf numFmtId="172" fontId="5" fillId="0" borderId="2" xfId="31" applyNumberFormat="1" applyFont="1" applyBorder="1" applyAlignment="1">
      <alignment horizontal="right"/>
    </xf>
    <xf numFmtId="166" fontId="5" fillId="0" borderId="0" xfId="0" applyNumberFormat="1" applyFont="1" applyAlignment="1">
      <alignment horizontal="right" wrapText="1"/>
    </xf>
    <xf numFmtId="0" fontId="5" fillId="0" borderId="3" xfId="0" applyFont="1" applyBorder="1" applyAlignment="1">
      <alignment horizontal="right" wrapText="1"/>
    </xf>
    <xf numFmtId="0" fontId="0" fillId="0" borderId="0" xfId="0" applyAlignment="1"/>
    <xf numFmtId="0" fontId="0" fillId="0" borderId="0" xfId="0" applyBorder="1" applyAlignment="1"/>
    <xf numFmtId="0" fontId="0" fillId="0" borderId="0" xfId="0"/>
    <xf numFmtId="3" fontId="4" fillId="0" borderId="2" xfId="0" applyNumberFormat="1" applyFont="1" applyFill="1" applyBorder="1"/>
    <xf numFmtId="167" fontId="4" fillId="0" borderId="2" xfId="0" applyNumberFormat="1" applyFont="1" applyFill="1" applyBorder="1" applyAlignment="1">
      <alignment horizontal="right"/>
    </xf>
    <xf numFmtId="0" fontId="64" fillId="0" borderId="0" xfId="0" applyFont="1"/>
    <xf numFmtId="0" fontId="65" fillId="0" borderId="0" xfId="0" applyFont="1"/>
    <xf numFmtId="0" fontId="66" fillId="0" borderId="0" xfId="0" applyFont="1"/>
    <xf numFmtId="0" fontId="47" fillId="0" borderId="0" xfId="0" applyFont="1" applyFill="1" applyAlignment="1"/>
    <xf numFmtId="0" fontId="19" fillId="0" borderId="0" xfId="0" applyNumberFormat="1" applyFont="1" applyFill="1" applyBorder="1" applyAlignment="1" applyProtection="1"/>
    <xf numFmtId="0" fontId="49" fillId="0" borderId="0" xfId="0" applyFont="1" applyFill="1"/>
    <xf numFmtId="0" fontId="52" fillId="0" borderId="0" xfId="0" applyFont="1" applyFill="1"/>
    <xf numFmtId="0" fontId="19" fillId="0" borderId="14" xfId="0" applyNumberFormat="1" applyFont="1" applyFill="1" applyBorder="1" applyAlignment="1" applyProtection="1"/>
    <xf numFmtId="0" fontId="0" fillId="0" borderId="1" xfId="0" applyFill="1" applyBorder="1"/>
    <xf numFmtId="0" fontId="51" fillId="0" borderId="0" xfId="0" applyFont="1" applyFill="1" applyAlignment="1"/>
    <xf numFmtId="0" fontId="49" fillId="0" borderId="0" xfId="0" applyFont="1" applyFill="1" applyBorder="1"/>
    <xf numFmtId="0" fontId="52" fillId="0" borderId="1" xfId="0" applyFont="1" applyFill="1" applyBorder="1"/>
    <xf numFmtId="0" fontId="0" fillId="0" borderId="0" xfId="0" applyFill="1" applyAlignment="1"/>
    <xf numFmtId="0" fontId="4" fillId="0" borderId="3" xfId="0" applyFont="1" applyFill="1" applyBorder="1" applyAlignment="1"/>
    <xf numFmtId="0" fontId="5" fillId="0" borderId="3" xfId="0" applyFont="1" applyFill="1" applyBorder="1" applyAlignment="1">
      <alignment horizontal="right"/>
    </xf>
    <xf numFmtId="0" fontId="5" fillId="0" borderId="0" xfId="0" applyFont="1" applyFill="1" applyBorder="1" applyAlignment="1">
      <alignment horizontal="left"/>
    </xf>
    <xf numFmtId="0" fontId="4" fillId="0" borderId="2" xfId="0" applyFont="1" applyFill="1" applyBorder="1" applyAlignment="1">
      <alignment horizontal="left"/>
    </xf>
    <xf numFmtId="169" fontId="0" fillId="0" borderId="0" xfId="0" applyNumberFormat="1" applyFill="1"/>
    <xf numFmtId="166" fontId="52"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3" fontId="52" fillId="0" borderId="2" xfId="0" applyNumberFormat="1" applyFont="1" applyFill="1" applyBorder="1" applyAlignment="1">
      <alignment horizontal="right"/>
    </xf>
    <xf numFmtId="0" fontId="45" fillId="0" borderId="1" xfId="0" applyFont="1" applyFill="1" applyBorder="1" applyAlignment="1">
      <alignment horizontal="right" wrapText="1"/>
    </xf>
    <xf numFmtId="0" fontId="67" fillId="0" borderId="0" xfId="0" applyNumberFormat="1" applyFont="1" applyFill="1" applyBorder="1" applyAlignment="1" applyProtection="1">
      <alignment horizontal="left" vertical="center"/>
    </xf>
    <xf numFmtId="0" fontId="51" fillId="0" borderId="0" xfId="0" applyFont="1" applyFill="1" applyBorder="1"/>
    <xf numFmtId="0" fontId="0" fillId="0" borderId="0" xfId="0" applyFill="1"/>
    <xf numFmtId="0" fontId="16" fillId="0" borderId="2" xfId="0" applyNumberFormat="1" applyFont="1" applyFill="1" applyBorder="1" applyAlignment="1" applyProtection="1">
      <alignment horizontal="left"/>
    </xf>
    <xf numFmtId="167" fontId="12" fillId="0" borderId="2" xfId="0" applyNumberFormat="1" applyFont="1" applyFill="1" applyBorder="1" applyAlignment="1" applyProtection="1">
      <alignment horizontal="right"/>
    </xf>
    <xf numFmtId="49" fontId="4" fillId="0" borderId="0" xfId="0" applyNumberFormat="1" applyFont="1" applyFill="1" applyBorder="1" applyAlignment="1">
      <alignment horizontal="right"/>
    </xf>
    <xf numFmtId="0" fontId="46" fillId="0" borderId="0" xfId="0" applyFont="1"/>
    <xf numFmtId="0" fontId="5" fillId="0" borderId="3" xfId="0" applyNumberFormat="1" applyFont="1" applyFill="1" applyBorder="1" applyAlignment="1" applyProtection="1">
      <alignment horizontal="right"/>
    </xf>
    <xf numFmtId="169" fontId="17" fillId="0" borderId="0" xfId="0" applyNumberFormat="1" applyFont="1" applyFill="1" applyBorder="1" applyAlignment="1" applyProtection="1"/>
    <xf numFmtId="170" fontId="50" fillId="0" borderId="0" xfId="0" applyNumberFormat="1" applyFont="1" applyFill="1" applyBorder="1" applyAlignment="1">
      <alignment horizontal="right"/>
    </xf>
    <xf numFmtId="170" fontId="12" fillId="0" borderId="0" xfId="0" applyNumberFormat="1" applyFont="1" applyFill="1" applyBorder="1" applyAlignment="1" applyProtection="1">
      <alignment horizontal="right"/>
    </xf>
    <xf numFmtId="2" fontId="68" fillId="0" borderId="0" xfId="0" applyNumberFormat="1" applyFont="1" applyFill="1" applyBorder="1" applyAlignment="1">
      <alignment horizontal="right"/>
    </xf>
    <xf numFmtId="49" fontId="68" fillId="0" borderId="0" xfId="0" applyNumberFormat="1" applyFont="1" applyFill="1" applyBorder="1" applyAlignment="1">
      <alignment vertical="center" wrapText="1"/>
    </xf>
    <xf numFmtId="0" fontId="47" fillId="0" borderId="0" xfId="0" applyFont="1" applyFill="1" applyBorder="1" applyAlignment="1"/>
    <xf numFmtId="0" fontId="3" fillId="0" borderId="0" xfId="0" applyNumberFormat="1" applyFont="1" applyFill="1" applyBorder="1" applyAlignment="1" applyProtection="1"/>
    <xf numFmtId="49" fontId="7" fillId="0" borderId="0" xfId="0" applyNumberFormat="1" applyFont="1" applyFill="1" applyBorder="1" applyAlignment="1"/>
    <xf numFmtId="0" fontId="0" fillId="0" borderId="0" xfId="0" applyFill="1" applyBorder="1" applyAlignment="1"/>
    <xf numFmtId="0" fontId="0" fillId="0" borderId="0" xfId="0" applyAlignment="1">
      <alignment horizontal="right" wrapText="1"/>
    </xf>
    <xf numFmtId="0" fontId="5" fillId="0" borderId="3"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indent="2"/>
    </xf>
    <xf numFmtId="0" fontId="69" fillId="0" borderId="0" xfId="0" applyFont="1" applyFill="1" applyAlignment="1">
      <alignment horizontal="left"/>
    </xf>
    <xf numFmtId="166" fontId="11" fillId="0" borderId="0" xfId="0" applyNumberFormat="1" applyFont="1" applyFill="1" applyBorder="1" applyAlignment="1">
      <alignment horizontal="right" wrapText="1"/>
    </xf>
    <xf numFmtId="0" fontId="69" fillId="0" borderId="0" xfId="0" applyFont="1" applyFill="1" applyBorder="1" applyAlignment="1">
      <alignment horizontal="left"/>
    </xf>
    <xf numFmtId="0" fontId="70" fillId="0" borderId="0" xfId="0" applyFont="1" applyFill="1" applyAlignment="1">
      <alignment horizontal="left"/>
    </xf>
    <xf numFmtId="0" fontId="70" fillId="0" borderId="0" xfId="0" applyFont="1" applyFill="1" applyBorder="1" applyAlignment="1">
      <alignment horizontal="left"/>
    </xf>
    <xf numFmtId="0" fontId="71" fillId="0" borderId="0" xfId="0" applyFont="1" applyFill="1" applyAlignment="1">
      <alignment horizontal="left"/>
    </xf>
    <xf numFmtId="0" fontId="0" fillId="0" borderId="0" xfId="0" applyFill="1" applyAlignment="1">
      <alignment horizontal="right" wrapText="1"/>
    </xf>
    <xf numFmtId="49" fontId="4" fillId="0" borderId="0" xfId="0" applyNumberFormat="1" applyFont="1" applyFill="1" applyBorder="1" applyAlignment="1"/>
    <xf numFmtId="166" fontId="4" fillId="0" borderId="0" xfId="0" applyNumberFormat="1" applyFont="1" applyFill="1" applyBorder="1" applyAlignment="1"/>
    <xf numFmtId="0" fontId="3" fillId="32" borderId="0" xfId="0" applyNumberFormat="1" applyFont="1" applyFill="1" applyBorder="1" applyAlignment="1" applyProtection="1">
      <alignment horizontal="left" wrapText="1"/>
    </xf>
    <xf numFmtId="0" fontId="18" fillId="0" borderId="2" xfId="0" applyNumberFormat="1" applyFont="1" applyFill="1" applyBorder="1" applyAlignment="1" applyProtection="1">
      <alignment horizontal="left"/>
    </xf>
    <xf numFmtId="0" fontId="47" fillId="0" borderId="0" xfId="0" applyFont="1" applyFill="1" applyBorder="1"/>
    <xf numFmtId="0" fontId="5" fillId="0" borderId="2" xfId="0" applyNumberFormat="1" applyFont="1" applyFill="1" applyBorder="1" applyAlignment="1" applyProtection="1">
      <alignment horizontal="left"/>
    </xf>
    <xf numFmtId="0" fontId="19" fillId="0" borderId="17" xfId="0" applyNumberFormat="1" applyFont="1" applyFill="1" applyBorder="1" applyAlignment="1" applyProtection="1"/>
    <xf numFmtId="0" fontId="5" fillId="0" borderId="2" xfId="0" applyNumberFormat="1" applyFont="1" applyFill="1" applyBorder="1" applyAlignment="1" applyProtection="1"/>
    <xf numFmtId="0" fontId="51" fillId="0" borderId="0" xfId="0" applyFont="1" applyFill="1" applyBorder="1" applyAlignment="1"/>
    <xf numFmtId="0" fontId="3" fillId="0" borderId="0" xfId="0" applyNumberFormat="1" applyFont="1" applyFill="1" applyBorder="1" applyAlignment="1" applyProtection="1">
      <alignment wrapText="1"/>
    </xf>
    <xf numFmtId="0" fontId="5" fillId="0" borderId="3" xfId="0" applyNumberFormat="1" applyFont="1" applyFill="1" applyBorder="1" applyAlignment="1" applyProtection="1"/>
    <xf numFmtId="0" fontId="5" fillId="0" borderId="2"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indent="2"/>
    </xf>
    <xf numFmtId="38" fontId="12" fillId="0" borderId="0" xfId="0" applyNumberFormat="1" applyFont="1" applyFill="1" applyBorder="1" applyAlignment="1" applyProtection="1">
      <alignment horizontal="right"/>
    </xf>
    <xf numFmtId="165" fontId="12" fillId="0" borderId="0" xfId="0" applyNumberFormat="1" applyFont="1" applyFill="1" applyBorder="1" applyAlignment="1" applyProtection="1">
      <alignment horizontal="right"/>
    </xf>
    <xf numFmtId="3" fontId="5"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xf>
    <xf numFmtId="3" fontId="5" fillId="0" borderId="2" xfId="0" applyNumberFormat="1" applyFont="1" applyFill="1" applyBorder="1" applyAlignment="1" applyProtection="1">
      <alignment horizontal="right"/>
    </xf>
    <xf numFmtId="169" fontId="4" fillId="0" borderId="0" xfId="0" applyNumberFormat="1" applyFont="1" applyFill="1" applyBorder="1" applyAlignment="1" applyProtection="1">
      <alignment horizontal="right"/>
    </xf>
    <xf numFmtId="169" fontId="0" fillId="0" borderId="0" xfId="0" applyNumberFormat="1" applyFill="1" applyBorder="1"/>
    <xf numFmtId="169" fontId="5" fillId="0" borderId="2" xfId="0" applyNumberFormat="1" applyFont="1" applyFill="1" applyBorder="1" applyAlignment="1">
      <alignment horizontal="right"/>
    </xf>
    <xf numFmtId="169" fontId="5" fillId="0" borderId="2" xfId="0" applyNumberFormat="1" applyFont="1" applyFill="1" applyBorder="1" applyAlignment="1">
      <alignment horizontal="right" wrapText="1"/>
    </xf>
    <xf numFmtId="169" fontId="52" fillId="0" borderId="2" xfId="0" applyNumberFormat="1" applyFont="1" applyFill="1" applyBorder="1" applyAlignment="1">
      <alignment horizontal="right"/>
    </xf>
    <xf numFmtId="0" fontId="3" fillId="0" borderId="0"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left"/>
    </xf>
    <xf numFmtId="0" fontId="50" fillId="0" borderId="0" xfId="0" applyFont="1"/>
    <xf numFmtId="0" fontId="50" fillId="0" borderId="0" xfId="0" applyFont="1" applyBorder="1"/>
    <xf numFmtId="0" fontId="64" fillId="33" borderId="0" xfId="0" applyFont="1" applyFill="1"/>
    <xf numFmtId="0" fontId="64" fillId="34" borderId="0" xfId="0" applyFont="1" applyFill="1"/>
    <xf numFmtId="0" fontId="74" fillId="0" borderId="0" xfId="0" applyFont="1"/>
    <xf numFmtId="0" fontId="64" fillId="0" borderId="0" xfId="0" applyFont="1" applyAlignment="1">
      <alignment horizontal="left" vertical="center"/>
    </xf>
    <xf numFmtId="0" fontId="28" fillId="0" borderId="0" xfId="0" applyFont="1"/>
    <xf numFmtId="0" fontId="39" fillId="0" borderId="0" xfId="38" applyAlignment="1">
      <alignment vertical="center"/>
    </xf>
    <xf numFmtId="167" fontId="5" fillId="0" borderId="0"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0" fontId="7" fillId="0" borderId="0" xfId="0" applyFont="1" applyFill="1" applyAlignment="1">
      <alignment vertical="center"/>
    </xf>
    <xf numFmtId="0" fontId="1" fillId="0" borderId="0" xfId="0" applyFont="1" applyFill="1" applyAlignment="1">
      <alignment vertical="center"/>
    </xf>
    <xf numFmtId="0" fontId="48" fillId="0" borderId="0" xfId="0" applyFont="1" applyFill="1" applyAlignment="1">
      <alignment vertical="center"/>
    </xf>
    <xf numFmtId="0" fontId="7" fillId="0" borderId="0" xfId="0" applyFont="1" applyFill="1" applyBorder="1" applyAlignment="1">
      <alignment horizontal="left" vertical="center"/>
    </xf>
    <xf numFmtId="0" fontId="8" fillId="0" borderId="0" xfId="0" applyFont="1" applyFill="1" applyAlignment="1">
      <alignment vertical="center"/>
    </xf>
    <xf numFmtId="0" fontId="7" fillId="0" borderId="0" xfId="0" applyFont="1" applyFill="1" applyAlignment="1">
      <alignment horizontal="left" vertical="center"/>
    </xf>
    <xf numFmtId="0" fontId="72" fillId="0" borderId="0" xfId="0" applyFont="1"/>
    <xf numFmtId="167" fontId="4" fillId="0" borderId="0" xfId="0" applyNumberFormat="1" applyFont="1" applyFill="1" applyAlignment="1">
      <alignment horizontal="right"/>
    </xf>
    <xf numFmtId="0" fontId="0" fillId="0" borderId="0" xfId="0" applyBorder="1" applyAlignment="1">
      <alignment horizontal="center"/>
    </xf>
    <xf numFmtId="0" fontId="76" fillId="0" borderId="0" xfId="0" applyFont="1" applyAlignment="1">
      <alignment vertical="center"/>
    </xf>
    <xf numFmtId="0" fontId="39" fillId="0" borderId="0" xfId="38"/>
    <xf numFmtId="0" fontId="4" fillId="0" borderId="18" xfId="0" applyFont="1" applyBorder="1" applyAlignment="1">
      <alignment wrapText="1"/>
    </xf>
    <xf numFmtId="0" fontId="4" fillId="0" borderId="19" xfId="0" applyFont="1" applyBorder="1" applyAlignment="1">
      <alignment vertical="center" wrapText="1"/>
    </xf>
    <xf numFmtId="0" fontId="4" fillId="0" borderId="0" xfId="0" applyFont="1" applyBorder="1" applyAlignment="1">
      <alignment horizontal="right" vertical="center"/>
    </xf>
    <xf numFmtId="3" fontId="4" fillId="0" borderId="0" xfId="0" applyNumberFormat="1" applyFont="1" applyBorder="1" applyAlignment="1">
      <alignment horizontal="right" vertical="center"/>
    </xf>
    <xf numFmtId="0" fontId="11" fillId="0" borderId="19" xfId="0" applyFont="1" applyBorder="1" applyAlignment="1">
      <alignment vertical="center" wrapText="1"/>
    </xf>
    <xf numFmtId="0" fontId="11" fillId="0" borderId="0" xfId="0" applyFont="1" applyFill="1" applyAlignment="1">
      <alignment horizontal="right" vertical="center" wrapText="1"/>
    </xf>
    <xf numFmtId="3" fontId="11" fillId="0" borderId="0" xfId="0" applyNumberFormat="1" applyFont="1" applyFill="1" applyBorder="1" applyAlignment="1">
      <alignment horizontal="right" vertical="center" wrapText="1"/>
    </xf>
    <xf numFmtId="0" fontId="5" fillId="0" borderId="2" xfId="0" applyFont="1" applyBorder="1" applyAlignment="1">
      <alignment vertical="center" wrapText="1"/>
    </xf>
    <xf numFmtId="0" fontId="5" fillId="0" borderId="2" xfId="0"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7" fillId="0" borderId="0" xfId="0" applyFont="1" applyAlignment="1">
      <alignment vertical="center"/>
    </xf>
    <xf numFmtId="0" fontId="5" fillId="0" borderId="0" xfId="0"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0" fontId="78" fillId="0" borderId="0" xfId="0" applyFont="1" applyFill="1" applyAlignment="1">
      <alignment vertical="center"/>
    </xf>
    <xf numFmtId="0" fontId="1" fillId="0" borderId="0" xfId="0" applyFont="1" applyAlignment="1"/>
    <xf numFmtId="1" fontId="4" fillId="0" borderId="0" xfId="0" applyNumberFormat="1" applyFont="1" applyBorder="1" applyAlignment="1">
      <alignment horizontal="right"/>
    </xf>
    <xf numFmtId="166" fontId="4" fillId="0" borderId="0" xfId="0" applyNumberFormat="1" applyFont="1"/>
    <xf numFmtId="0" fontId="4" fillId="0" borderId="0" xfId="0" applyFont="1" applyFill="1" applyAlignment="1">
      <alignment horizontal="right" wrapText="1"/>
    </xf>
    <xf numFmtId="1" fontId="4" fillId="0" borderId="0" xfId="0" applyNumberFormat="1" applyFont="1" applyFill="1" applyBorder="1" applyAlignment="1">
      <alignment horizontal="right" wrapText="1"/>
    </xf>
    <xf numFmtId="0" fontId="4" fillId="0" borderId="0" xfId="0" applyFont="1" applyBorder="1" applyAlignment="1">
      <alignment vertical="center" wrapText="1"/>
    </xf>
    <xf numFmtId="1" fontId="5" fillId="0" borderId="2" xfId="0" applyNumberFormat="1" applyFont="1" applyFill="1" applyBorder="1" applyAlignment="1">
      <alignment horizontal="right" wrapText="1"/>
    </xf>
    <xf numFmtId="0" fontId="79" fillId="0" borderId="0" xfId="0" applyFont="1" applyFill="1" applyBorder="1" applyAlignment="1">
      <alignment horizontal="right" vertical="center" wrapText="1"/>
    </xf>
    <xf numFmtId="166" fontId="79" fillId="0" borderId="0" xfId="0" applyNumberFormat="1" applyFont="1" applyFill="1" applyBorder="1" applyAlignment="1">
      <alignment horizontal="right" vertical="center" wrapText="1"/>
    </xf>
    <xf numFmtId="0" fontId="76" fillId="0" borderId="0" xfId="0" applyFont="1" applyFill="1" applyAlignment="1">
      <alignment vertical="center"/>
    </xf>
    <xf numFmtId="0" fontId="78" fillId="0" borderId="0" xfId="0" applyFont="1" applyFill="1" applyAlignment="1"/>
    <xf numFmtId="0" fontId="4" fillId="0" borderId="19" xfId="0" applyFont="1" applyBorder="1" applyAlignment="1">
      <alignment wrapText="1"/>
    </xf>
    <xf numFmtId="0" fontId="5" fillId="0" borderId="2" xfId="0" applyFont="1" applyBorder="1" applyAlignment="1">
      <alignment wrapText="1"/>
    </xf>
    <xf numFmtId="0" fontId="76" fillId="0" borderId="0" xfId="0" applyFont="1" applyAlignment="1">
      <alignment vertical="center" wrapText="1"/>
    </xf>
    <xf numFmtId="0" fontId="76" fillId="0" borderId="0" xfId="0" applyFont="1" applyAlignment="1">
      <alignment horizontal="left" vertical="center" wrapText="1"/>
    </xf>
    <xf numFmtId="0" fontId="76" fillId="0" borderId="0" xfId="0" applyFont="1"/>
    <xf numFmtId="0" fontId="46" fillId="0" borderId="0" xfId="0" applyFont="1" applyAlignment="1"/>
    <xf numFmtId="0" fontId="0" fillId="0" borderId="0" xfId="0" applyAlignment="1">
      <alignment vertical="center"/>
    </xf>
    <xf numFmtId="0" fontId="50" fillId="0" borderId="0" xfId="0" applyFont="1" applyAlignment="1">
      <alignment vertical="center"/>
    </xf>
    <xf numFmtId="167" fontId="50" fillId="0" borderId="0" xfId="0" applyNumberFormat="1" applyFont="1" applyAlignment="1">
      <alignment vertical="center"/>
    </xf>
    <xf numFmtId="166" fontId="50" fillId="0" borderId="0" xfId="0" applyNumberFormat="1" applyFont="1" applyAlignment="1">
      <alignment vertical="center"/>
    </xf>
    <xf numFmtId="0" fontId="47" fillId="0" borderId="0" xfId="0" applyFont="1" applyFill="1" applyAlignment="1">
      <alignment vertical="center"/>
    </xf>
    <xf numFmtId="0" fontId="73" fillId="0" borderId="0" xfId="0" applyFont="1" applyAlignment="1">
      <alignment vertical="center"/>
    </xf>
    <xf numFmtId="0" fontId="76" fillId="0" borderId="0" xfId="0" applyFont="1" applyFill="1" applyAlignment="1"/>
    <xf numFmtId="167" fontId="5" fillId="0" borderId="2" xfId="0" applyNumberFormat="1" applyFont="1" applyFill="1" applyBorder="1" applyAlignment="1" applyProtection="1">
      <alignment horizontal="right"/>
    </xf>
    <xf numFmtId="0" fontId="47" fillId="0" borderId="0" xfId="0" applyFont="1" applyAlignment="1">
      <alignment vertical="center"/>
    </xf>
    <xf numFmtId="169" fontId="4" fillId="0" borderId="0" xfId="0" applyNumberFormat="1" applyFont="1" applyFill="1" applyBorder="1" applyAlignment="1">
      <alignment horizontal="right" wrapText="1"/>
    </xf>
    <xf numFmtId="169" fontId="5" fillId="0" borderId="2" xfId="0" applyNumberFormat="1" applyFont="1" applyFill="1" applyBorder="1" applyAlignment="1" applyProtection="1">
      <alignment horizontal="right"/>
    </xf>
    <xf numFmtId="0" fontId="76" fillId="0" borderId="0" xfId="0" applyFont="1" applyFill="1"/>
    <xf numFmtId="167" fontId="11" fillId="0" borderId="0" xfId="0" applyNumberFormat="1" applyFont="1" applyFill="1" applyBorder="1" applyAlignment="1">
      <alignment horizontal="right"/>
    </xf>
    <xf numFmtId="3" fontId="0" fillId="0" borderId="0" xfId="0" applyNumberFormat="1" applyFill="1"/>
    <xf numFmtId="0" fontId="7" fillId="0" borderId="0" xfId="0" applyFont="1" applyBorder="1" applyAlignment="1">
      <alignment vertical="center"/>
    </xf>
    <xf numFmtId="0" fontId="48" fillId="0" borderId="0" xfId="0" applyFont="1" applyAlignment="1">
      <alignment vertical="center"/>
    </xf>
    <xf numFmtId="0" fontId="0" fillId="35" borderId="0" xfId="0" applyFill="1"/>
    <xf numFmtId="0" fontId="66" fillId="0" borderId="0" xfId="0" applyFont="1" applyFill="1"/>
    <xf numFmtId="0" fontId="24" fillId="0" borderId="0" xfId="0" applyFont="1" applyFill="1" applyAlignment="1"/>
    <xf numFmtId="0" fontId="83" fillId="0" borderId="0" xfId="0" applyFont="1"/>
    <xf numFmtId="0" fontId="5" fillId="0" borderId="2" xfId="0" applyFont="1" applyFill="1" applyBorder="1" applyAlignment="1">
      <alignment horizontal="right" wrapText="1"/>
    </xf>
    <xf numFmtId="0" fontId="1" fillId="0" borderId="0" xfId="0" applyFont="1" applyBorder="1" applyAlignment="1">
      <alignment horizontal="left" vertical="center"/>
    </xf>
    <xf numFmtId="0" fontId="72"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xf>
    <xf numFmtId="0" fontId="45" fillId="0" borderId="0" xfId="0" applyFont="1" applyAlignment="1">
      <alignment vertical="center"/>
    </xf>
    <xf numFmtId="0" fontId="48" fillId="0" borderId="0" xfId="0" applyFont="1" applyBorder="1" applyAlignment="1">
      <alignment horizontal="center"/>
    </xf>
    <xf numFmtId="167" fontId="4" fillId="0" borderId="0" xfId="0" applyNumberFormat="1" applyFont="1" applyAlignment="1">
      <alignment horizontal="right"/>
    </xf>
    <xf numFmtId="166" fontId="4" fillId="0" borderId="2" xfId="0" applyNumberFormat="1" applyFont="1" applyFill="1" applyBorder="1" applyAlignment="1">
      <alignment horizontal="right"/>
    </xf>
    <xf numFmtId="0" fontId="48" fillId="0" borderId="0" xfId="0" applyFont="1"/>
    <xf numFmtId="166" fontId="48" fillId="0" borderId="0" xfId="0" applyNumberFormat="1" applyFont="1"/>
    <xf numFmtId="166" fontId="77" fillId="0" borderId="0" xfId="0" applyNumberFormat="1" applyFont="1"/>
    <xf numFmtId="166" fontId="0" fillId="0" borderId="0" xfId="0" applyNumberFormat="1"/>
    <xf numFmtId="0" fontId="39" fillId="0" borderId="0" xfId="38" applyFill="1" applyBorder="1" applyAlignment="1">
      <alignment horizontal="left" vertical="center"/>
    </xf>
    <xf numFmtId="0" fontId="48" fillId="0" borderId="1" xfId="0" applyFont="1" applyBorder="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vertical="center"/>
    </xf>
    <xf numFmtId="0" fontId="8" fillId="0" borderId="0" xfId="0" applyFont="1" applyFill="1" applyBorder="1" applyAlignment="1">
      <alignment horizontal="left" vertical="center"/>
    </xf>
    <xf numFmtId="0" fontId="50" fillId="0" borderId="0" xfId="0" applyFont="1" applyFill="1" applyBorder="1" applyAlignment="1">
      <alignment horizontal="center" wrapText="1"/>
    </xf>
    <xf numFmtId="0" fontId="3"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right" wrapText="1"/>
    </xf>
    <xf numFmtId="0" fontId="72" fillId="0" borderId="2" xfId="0" applyFont="1" applyFill="1" applyBorder="1" applyAlignment="1">
      <alignment horizontal="right" wrapText="1"/>
    </xf>
    <xf numFmtId="0" fontId="5" fillId="0" borderId="2" xfId="0" applyNumberFormat="1" applyFont="1" applyFill="1" applyBorder="1" applyAlignment="1" applyProtection="1">
      <alignment horizontal="right" wrapText="1"/>
    </xf>
    <xf numFmtId="0" fontId="45" fillId="0" borderId="2" xfId="0" applyFont="1" applyBorder="1" applyAlignment="1"/>
    <xf numFmtId="0" fontId="5" fillId="0" borderId="3" xfId="0" applyFont="1" applyBorder="1" applyAlignment="1">
      <alignment vertical="center"/>
    </xf>
    <xf numFmtId="0" fontId="5" fillId="0" borderId="3" xfId="0" applyFont="1" applyBorder="1" applyAlignment="1">
      <alignment horizontal="right" vertical="center"/>
    </xf>
    <xf numFmtId="49" fontId="5" fillId="0" borderId="3" xfId="0" applyNumberFormat="1" applyFont="1" applyBorder="1" applyAlignment="1">
      <alignment horizontal="right" vertical="center"/>
    </xf>
    <xf numFmtId="0" fontId="4" fillId="0" borderId="0" xfId="0" applyFont="1" applyAlignment="1">
      <alignment vertical="center"/>
    </xf>
    <xf numFmtId="173" fontId="4" fillId="0" borderId="0" xfId="0" applyNumberFormat="1" applyFont="1" applyBorder="1" applyAlignment="1">
      <alignment horizontal="right"/>
    </xf>
    <xf numFmtId="0" fontId="11" fillId="0" borderId="0" xfId="0" applyFont="1" applyAlignment="1">
      <alignment vertical="center"/>
    </xf>
    <xf numFmtId="3" fontId="11" fillId="0" borderId="0" xfId="0" applyNumberFormat="1" applyFont="1" applyBorder="1" applyAlignment="1">
      <alignment horizontal="right"/>
    </xf>
    <xf numFmtId="0" fontId="5" fillId="0" borderId="2" xfId="0" applyFont="1" applyBorder="1" applyAlignment="1">
      <alignment vertical="center"/>
    </xf>
    <xf numFmtId="3" fontId="4" fillId="0" borderId="2" xfId="0" applyNumberFormat="1" applyFont="1" applyBorder="1" applyAlignment="1">
      <alignment horizontal="right"/>
    </xf>
    <xf numFmtId="0" fontId="5" fillId="0" borderId="0" xfId="0" applyFont="1" applyBorder="1" applyAlignment="1">
      <alignment vertical="center"/>
    </xf>
    <xf numFmtId="167" fontId="11" fillId="0" borderId="0" xfId="0" applyNumberFormat="1" applyFont="1" applyBorder="1" applyAlignment="1">
      <alignment horizontal="right"/>
    </xf>
    <xf numFmtId="0" fontId="4" fillId="0" borderId="2" xfId="0" applyFont="1" applyBorder="1" applyAlignment="1">
      <alignment vertical="center"/>
    </xf>
    <xf numFmtId="167" fontId="4" fillId="0" borderId="2" xfId="0" applyNumberFormat="1" applyFont="1" applyBorder="1" applyAlignment="1">
      <alignment horizontal="right"/>
    </xf>
    <xf numFmtId="3" fontId="7" fillId="0" borderId="0" xfId="0" applyNumberFormat="1" applyFont="1" applyAlignment="1">
      <alignment vertical="center"/>
    </xf>
    <xf numFmtId="172" fontId="0" fillId="0" borderId="0" xfId="0" applyNumberFormat="1"/>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horizontal="left" vertical="center"/>
    </xf>
    <xf numFmtId="0" fontId="58" fillId="0" borderId="0" xfId="0" applyFont="1" applyAlignment="1">
      <alignment vertical="center"/>
    </xf>
    <xf numFmtId="0" fontId="52" fillId="0" borderId="3" xfId="0" applyFont="1" applyBorder="1" applyAlignment="1">
      <alignment vertical="center"/>
    </xf>
    <xf numFmtId="0" fontId="57" fillId="0" borderId="0" xfId="0" applyFont="1" applyAlignment="1">
      <alignment vertical="center"/>
    </xf>
    <xf numFmtId="0" fontId="85" fillId="0" borderId="0" xfId="0" applyFont="1" applyAlignment="1"/>
    <xf numFmtId="0" fontId="4" fillId="0" borderId="0" xfId="0" applyFont="1" applyBorder="1" applyAlignment="1">
      <alignment vertical="center"/>
    </xf>
    <xf numFmtId="167" fontId="4" fillId="0" borderId="0" xfId="31" applyNumberFormat="1" applyFont="1" applyFill="1" applyBorder="1" applyAlignment="1">
      <alignment horizontal="right"/>
    </xf>
    <xf numFmtId="0" fontId="11" fillId="0" borderId="0" xfId="0" applyFont="1" applyBorder="1" applyAlignment="1">
      <alignment vertical="center"/>
    </xf>
    <xf numFmtId="167" fontId="11" fillId="0" borderId="0" xfId="31" applyNumberFormat="1" applyFont="1" applyFill="1" applyBorder="1" applyAlignment="1">
      <alignment horizontal="right"/>
    </xf>
    <xf numFmtId="167" fontId="4" fillId="0" borderId="2" xfId="31" applyNumberFormat="1" applyFont="1" applyFill="1" applyBorder="1" applyAlignment="1">
      <alignment horizontal="right"/>
    </xf>
    <xf numFmtId="0" fontId="5" fillId="0" borderId="2" xfId="0" applyFont="1" applyBorder="1" applyAlignment="1">
      <alignment horizontal="right" vertical="center"/>
    </xf>
    <xf numFmtId="166" fontId="4" fillId="0" borderId="0" xfId="0" applyNumberFormat="1" applyFont="1" applyBorder="1" applyAlignment="1">
      <alignment horizontal="right" vertical="center"/>
    </xf>
    <xf numFmtId="0" fontId="45" fillId="0" borderId="2" xfId="0" applyFont="1" applyBorder="1"/>
    <xf numFmtId="0" fontId="5" fillId="0" borderId="3" xfId="0" applyFont="1" applyBorder="1" applyAlignment="1">
      <alignment horizontal="right" vertical="center" wrapText="1"/>
    </xf>
    <xf numFmtId="172" fontId="5" fillId="0" borderId="2" xfId="31" applyNumberFormat="1" applyFont="1" applyBorder="1" applyAlignment="1">
      <alignment horizontal="right" wrapText="1"/>
    </xf>
    <xf numFmtId="167" fontId="4" fillId="0" borderId="0" xfId="31" applyNumberFormat="1" applyFont="1" applyFill="1" applyAlignment="1" applyProtection="1">
      <alignment horizontal="right"/>
      <protection locked="0"/>
    </xf>
    <xf numFmtId="0" fontId="4" fillId="0" borderId="3" xfId="0" applyFont="1" applyBorder="1" applyAlignment="1"/>
    <xf numFmtId="3" fontId="4" fillId="0" borderId="0" xfId="0" applyNumberFormat="1" applyFont="1" applyAlignment="1">
      <alignment horizontal="right"/>
    </xf>
    <xf numFmtId="174"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4"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5" fillId="0" borderId="0" xfId="0" applyFont="1" applyAlignment="1">
      <alignment vertical="center"/>
    </xf>
    <xf numFmtId="167" fontId="4" fillId="0" borderId="0" xfId="31" applyNumberFormat="1" applyFont="1" applyAlignment="1">
      <alignment horizontal="right"/>
    </xf>
    <xf numFmtId="175" fontId="4" fillId="0" borderId="0" xfId="31" applyNumberFormat="1" applyFont="1" applyAlignment="1">
      <alignment horizontal="right"/>
    </xf>
    <xf numFmtId="3" fontId="5" fillId="0" borderId="0" xfId="0" applyNumberFormat="1" applyFont="1" applyAlignment="1">
      <alignment horizontal="right"/>
    </xf>
    <xf numFmtId="0" fontId="4" fillId="0" borderId="0" xfId="0" applyFont="1" applyFill="1" applyAlignment="1">
      <alignment vertical="center"/>
    </xf>
    <xf numFmtId="167" fontId="4" fillId="0" borderId="0" xfId="0" applyNumberFormat="1" applyFont="1" applyBorder="1" applyAlignment="1">
      <alignment horizontal="right"/>
    </xf>
    <xf numFmtId="167" fontId="5" fillId="0" borderId="0" xfId="0" applyNumberFormat="1" applyFont="1" applyBorder="1" applyAlignment="1">
      <alignment horizontal="right"/>
    </xf>
    <xf numFmtId="167" fontId="5" fillId="0" borderId="0" xfId="0" applyNumberFormat="1" applyFont="1" applyAlignment="1">
      <alignment horizontal="right"/>
    </xf>
    <xf numFmtId="0" fontId="58" fillId="0" borderId="0" xfId="0" applyFont="1" applyBorder="1" applyAlignment="1">
      <alignment vertical="center"/>
    </xf>
    <xf numFmtId="169" fontId="63" fillId="0" borderId="0" xfId="0" applyNumberFormat="1"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4" fillId="0" borderId="3" xfId="0" applyFont="1" applyBorder="1" applyAlignment="1">
      <alignment horizontal="right"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7" fontId="5" fillId="0" borderId="0" xfId="31" applyNumberFormat="1" applyFont="1" applyFill="1" applyAlignment="1" applyProtection="1">
      <alignment horizontal="right"/>
      <protection locked="0"/>
    </xf>
    <xf numFmtId="0" fontId="5" fillId="0" borderId="2" xfId="0" applyFont="1" applyBorder="1" applyAlignment="1">
      <alignment horizontal="left" vertical="center" wrapText="1"/>
    </xf>
    <xf numFmtId="167" fontId="5" fillId="0" borderId="2" xfId="31" applyNumberFormat="1" applyFont="1" applyFill="1" applyBorder="1" applyAlignment="1" applyProtection="1">
      <alignment horizontal="right"/>
      <protection locked="0"/>
    </xf>
    <xf numFmtId="0" fontId="9" fillId="0" borderId="2" xfId="0" applyFont="1" applyBorder="1" applyAlignment="1">
      <alignment horizontal="left"/>
    </xf>
    <xf numFmtId="0" fontId="57" fillId="0" borderId="2" xfId="0" applyFont="1" applyBorder="1" applyAlignment="1"/>
    <xf numFmtId="0" fontId="5" fillId="0" borderId="3" xfId="0" applyFont="1" applyBorder="1" applyAlignment="1">
      <alignment horizontal="center"/>
    </xf>
    <xf numFmtId="0" fontId="4" fillId="0" borderId="2" xfId="0" applyFont="1" applyBorder="1" applyAlignment="1">
      <alignment horizontal="left"/>
    </xf>
    <xf numFmtId="0" fontId="5" fillId="0" borderId="2" xfId="0" applyFont="1" applyBorder="1" applyAlignment="1">
      <alignment horizontal="center"/>
    </xf>
    <xf numFmtId="0" fontId="5" fillId="0" borderId="0"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172" fontId="5" fillId="0" borderId="0" xfId="31" applyNumberFormat="1" applyFont="1" applyAlignment="1">
      <alignment horizontal="right" wrapText="1"/>
    </xf>
    <xf numFmtId="3" fontId="5" fillId="0" borderId="0" xfId="31" applyNumberFormat="1" applyFont="1" applyAlignment="1">
      <alignment horizontal="right" wrapText="1"/>
    </xf>
    <xf numFmtId="0" fontId="5" fillId="0" borderId="0" xfId="0" applyFont="1" applyFill="1" applyAlignment="1">
      <alignment vertical="center"/>
    </xf>
    <xf numFmtId="0" fontId="5"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right"/>
    </xf>
    <xf numFmtId="167" fontId="11" fillId="0" borderId="0" xfId="0" applyNumberFormat="1" applyFont="1" applyAlignment="1">
      <alignment horizontal="right"/>
    </xf>
    <xf numFmtId="167" fontId="5" fillId="0" borderId="0" xfId="0" applyNumberFormat="1" applyFont="1" applyBorder="1" applyAlignment="1">
      <alignment horizontal="right" wrapText="1"/>
    </xf>
    <xf numFmtId="0" fontId="52" fillId="0" borderId="2" xfId="0" applyFont="1" applyBorder="1" applyAlignment="1">
      <alignment vertical="center"/>
    </xf>
    <xf numFmtId="3" fontId="5" fillId="0" borderId="2" xfId="31" applyNumberFormat="1" applyFont="1" applyBorder="1" applyAlignment="1">
      <alignment horizontal="right" wrapText="1"/>
    </xf>
    <xf numFmtId="0" fontId="4" fillId="0" borderId="0" xfId="0" applyFont="1" applyFill="1" applyAlignment="1">
      <alignment horizontal="right"/>
    </xf>
    <xf numFmtId="3" fontId="5" fillId="0" borderId="0" xfId="31" applyNumberFormat="1" applyFont="1" applyAlignment="1">
      <alignment horizontal="right"/>
    </xf>
    <xf numFmtId="167" fontId="4" fillId="0" borderId="0" xfId="28" applyNumberFormat="1" applyFont="1" applyFill="1" applyAlignment="1">
      <alignment horizontal="right"/>
    </xf>
    <xf numFmtId="0" fontId="5" fillId="0" borderId="0" xfId="0" applyFont="1" applyBorder="1" applyAlignment="1">
      <alignment horizontal="left" vertical="center" wrapText="1"/>
    </xf>
    <xf numFmtId="3" fontId="5" fillId="0" borderId="2" xfId="31" applyNumberFormat="1" applyFont="1" applyBorder="1" applyAlignment="1">
      <alignment horizontal="right"/>
    </xf>
    <xf numFmtId="0" fontId="11" fillId="0" borderId="0" xfId="0" applyFont="1" applyFill="1" applyBorder="1" applyAlignment="1">
      <alignment horizontal="left" vertical="center"/>
    </xf>
    <xf numFmtId="0" fontId="11" fillId="0" borderId="0" xfId="0" applyFont="1" applyFill="1" applyBorder="1" applyAlignment="1">
      <alignment horizontal="right"/>
    </xf>
    <xf numFmtId="1" fontId="4" fillId="0" borderId="0" xfId="0" applyNumberFormat="1" applyFont="1" applyAlignment="1">
      <alignment horizontal="right"/>
    </xf>
    <xf numFmtId="1" fontId="11" fillId="0" borderId="0" xfId="0" applyNumberFormat="1" applyFont="1" applyAlignment="1">
      <alignment horizontal="right"/>
    </xf>
    <xf numFmtId="167" fontId="5" fillId="0" borderId="0" xfId="0" applyNumberFormat="1" applyFont="1" applyAlignment="1">
      <alignment horizontal="right" wrapText="1"/>
    </xf>
    <xf numFmtId="0" fontId="7" fillId="0" borderId="0" xfId="0" applyFont="1" applyAlignment="1">
      <alignment horizontal="left" vertical="center" wrapText="1"/>
    </xf>
    <xf numFmtId="0" fontId="4" fillId="0" borderId="2" xfId="0" applyFont="1" applyBorder="1" applyAlignment="1">
      <alignment wrapText="1"/>
    </xf>
    <xf numFmtId="172" fontId="5" fillId="0" borderId="0" xfId="31" applyNumberFormat="1" applyFont="1" applyBorder="1" applyAlignment="1"/>
    <xf numFmtId="0" fontId="58" fillId="0" borderId="0" xfId="0" applyFont="1" applyFill="1" applyAlignment="1">
      <alignment vertical="center"/>
    </xf>
    <xf numFmtId="0" fontId="85" fillId="0" borderId="0" xfId="0" applyFont="1" applyFill="1" applyAlignment="1">
      <alignment vertical="center"/>
    </xf>
    <xf numFmtId="0" fontId="85" fillId="0" borderId="0" xfId="0" applyFont="1" applyFill="1" applyAlignment="1"/>
    <xf numFmtId="0" fontId="46" fillId="0" borderId="0" xfId="0" applyFont="1" applyFill="1" applyAlignment="1"/>
    <xf numFmtId="0" fontId="75" fillId="0" borderId="0" xfId="0" applyFont="1" applyAlignment="1"/>
    <xf numFmtId="0" fontId="39" fillId="0" borderId="0" xfId="38" applyFill="1" applyBorder="1" applyAlignment="1">
      <alignment vertical="center"/>
    </xf>
    <xf numFmtId="166" fontId="9" fillId="0" borderId="0" xfId="0" applyNumberFormat="1" applyFont="1" applyBorder="1" applyAlignment="1"/>
    <xf numFmtId="166" fontId="86" fillId="0" borderId="0" xfId="0" applyNumberFormat="1" applyFont="1" applyBorder="1" applyAlignment="1"/>
    <xf numFmtId="166" fontId="48" fillId="0" borderId="0" xfId="0" applyNumberFormat="1" applyFont="1" applyBorder="1" applyAlignment="1"/>
    <xf numFmtId="166" fontId="5" fillId="0" borderId="3" xfId="0" applyNumberFormat="1" applyFont="1" applyFill="1" applyBorder="1" applyAlignment="1" applyProtection="1">
      <alignment horizontal="right" wrapText="1"/>
    </xf>
    <xf numFmtId="166" fontId="5" fillId="0" borderId="3" xfId="0" applyNumberFormat="1" applyFont="1" applyFill="1" applyBorder="1" applyAlignment="1" applyProtection="1">
      <alignment horizontal="right"/>
    </xf>
    <xf numFmtId="166" fontId="5" fillId="0" borderId="3" xfId="0" applyNumberFormat="1" applyFont="1" applyFill="1" applyBorder="1" applyAlignment="1">
      <alignment horizontal="right"/>
    </xf>
    <xf numFmtId="166" fontId="5" fillId="0" borderId="0" xfId="0" applyNumberFormat="1" applyFont="1" applyFill="1" applyBorder="1" applyAlignment="1" applyProtection="1">
      <alignment horizontal="center" wrapText="1"/>
    </xf>
    <xf numFmtId="166" fontId="5" fillId="0" borderId="0" xfId="0" applyNumberFormat="1" applyFont="1" applyFill="1" applyBorder="1" applyAlignment="1" applyProtection="1">
      <alignment horizontal="left"/>
    </xf>
    <xf numFmtId="166" fontId="0" fillId="0" borderId="0" xfId="0" applyNumberFormat="1" applyAlignment="1"/>
    <xf numFmtId="166" fontId="4" fillId="0" borderId="0" xfId="0" applyNumberFormat="1" applyFont="1" applyFill="1" applyBorder="1" applyAlignment="1" applyProtection="1">
      <alignment horizontal="left"/>
    </xf>
    <xf numFmtId="166" fontId="11" fillId="0" borderId="0" xfId="0" applyNumberFormat="1" applyFont="1" applyFill="1" applyBorder="1" applyAlignment="1" applyProtection="1"/>
    <xf numFmtId="167" fontId="12" fillId="0" borderId="0" xfId="0" applyNumberFormat="1" applyFont="1" applyFill="1" applyBorder="1" applyAlignment="1" applyProtection="1">
      <alignment horizontal="right" vertical="center"/>
    </xf>
    <xf numFmtId="166" fontId="48" fillId="0" borderId="0" xfId="0" applyNumberFormat="1" applyFont="1" applyFill="1" applyBorder="1" applyAlignment="1"/>
    <xf numFmtId="167" fontId="88" fillId="0" borderId="0" xfId="0" applyNumberFormat="1" applyFont="1" applyFill="1" applyBorder="1" applyAlignment="1">
      <alignment horizontal="right"/>
    </xf>
    <xf numFmtId="166" fontId="5" fillId="0" borderId="0" xfId="0" applyNumberFormat="1" applyFont="1" applyFill="1" applyBorder="1" applyAlignment="1" applyProtection="1">
      <alignment horizontal="center"/>
    </xf>
    <xf numFmtId="167" fontId="5" fillId="0" borderId="0" xfId="0" applyNumberFormat="1" applyFont="1" applyFill="1" applyBorder="1" applyAlignment="1" applyProtection="1">
      <alignment horizontal="center"/>
    </xf>
    <xf numFmtId="166" fontId="5" fillId="0" borderId="2" xfId="0" applyNumberFormat="1" applyFont="1" applyFill="1" applyBorder="1" applyAlignment="1" applyProtection="1">
      <alignment horizontal="left"/>
    </xf>
    <xf numFmtId="167" fontId="4" fillId="0" borderId="2" xfId="0" applyNumberFormat="1" applyFont="1" applyFill="1" applyBorder="1" applyAlignment="1" applyProtection="1">
      <alignment horizontal="right"/>
    </xf>
    <xf numFmtId="0" fontId="4" fillId="0" borderId="0" xfId="0" applyFont="1"/>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9" fillId="0" borderId="0" xfId="0" applyFont="1" applyBorder="1" applyAlignment="1"/>
    <xf numFmtId="0" fontId="16" fillId="0" borderId="0" xfId="0" applyNumberFormat="1" applyFont="1" applyFill="1" applyBorder="1" applyAlignment="1" applyProtection="1">
      <alignment horizontal="left" vertical="center"/>
    </xf>
    <xf numFmtId="0" fontId="89" fillId="0" borderId="0" xfId="0" applyFont="1" applyFill="1" applyBorder="1" applyAlignment="1">
      <alignment horizontal="left" vertical="top"/>
    </xf>
    <xf numFmtId="0" fontId="12" fillId="0" borderId="0" xfId="0" applyNumberFormat="1" applyFont="1" applyFill="1" applyBorder="1" applyAlignment="1" applyProtection="1">
      <alignment horizontal="left" vertical="center"/>
    </xf>
    <xf numFmtId="0" fontId="50" fillId="0" borderId="0" xfId="0" applyFont="1" applyFill="1" applyBorder="1" applyAlignment="1">
      <alignment horizontal="right"/>
    </xf>
    <xf numFmtId="3" fontId="4" fillId="0" borderId="0" xfId="0" applyNumberFormat="1" applyFont="1" applyFill="1" applyBorder="1" applyAlignment="1" applyProtection="1"/>
    <xf numFmtId="49" fontId="4" fillId="0" borderId="0" xfId="0" applyNumberFormat="1" applyFont="1" applyFill="1" applyBorder="1" applyAlignment="1" applyProtection="1">
      <alignment horizontal="right"/>
    </xf>
    <xf numFmtId="49" fontId="50" fillId="0" borderId="0" xfId="0" applyNumberFormat="1" applyFont="1" applyAlignment="1">
      <alignment horizontal="right"/>
    </xf>
    <xf numFmtId="0" fontId="4" fillId="0" borderId="0" xfId="0" applyNumberFormat="1" applyFont="1" applyFill="1" applyBorder="1" applyAlignment="1" applyProtection="1">
      <alignment horizontal="left" vertical="center"/>
    </xf>
    <xf numFmtId="167" fontId="50" fillId="0" borderId="0" xfId="0" applyNumberFormat="1" applyFont="1" applyFill="1" applyAlignment="1"/>
    <xf numFmtId="49" fontId="50" fillId="0" borderId="0" xfId="0" applyNumberFormat="1" applyFont="1" applyFill="1" applyAlignment="1">
      <alignment horizontal="right"/>
    </xf>
    <xf numFmtId="0" fontId="5" fillId="0" borderId="0"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right"/>
    </xf>
    <xf numFmtId="0" fontId="16" fillId="0" borderId="2" xfId="0" applyNumberFormat="1" applyFont="1" applyFill="1" applyBorder="1" applyAlignment="1" applyProtection="1">
      <alignment horizontal="left" vertical="center"/>
    </xf>
    <xf numFmtId="49" fontId="12" fillId="0" borderId="2" xfId="0" applyNumberFormat="1" applyFont="1" applyFill="1" applyBorder="1" applyAlignment="1" applyProtection="1">
      <alignment horizontal="right"/>
    </xf>
    <xf numFmtId="0" fontId="47" fillId="0" borderId="0" xfId="0" applyFont="1" applyFill="1" applyBorder="1" applyAlignment="1">
      <alignment vertical="center"/>
    </xf>
    <xf numFmtId="0" fontId="90" fillId="0" borderId="0" xfId="0" applyNumberFormat="1" applyFont="1" applyFill="1" applyBorder="1" applyAlignment="1" applyProtection="1"/>
    <xf numFmtId="0" fontId="7" fillId="0" borderId="0" xfId="0" applyNumberFormat="1" applyFont="1" applyFill="1" applyBorder="1" applyAlignment="1" applyProtection="1"/>
    <xf numFmtId="0" fontId="91" fillId="0" borderId="0" xfId="0" applyFont="1" applyFill="1" applyAlignment="1">
      <alignment vertical="center"/>
    </xf>
    <xf numFmtId="0" fontId="9" fillId="0" borderId="0" xfId="0" applyFont="1" applyFill="1"/>
    <xf numFmtId="0" fontId="5" fillId="0" borderId="0" xfId="0" applyFont="1" applyFill="1" applyBorder="1" applyAlignment="1">
      <alignment horizontal="left" vertical="center" wrapText="1"/>
    </xf>
    <xf numFmtId="3" fontId="4" fillId="0" borderId="2" xfId="0" applyNumberFormat="1" applyFont="1" applyFill="1" applyBorder="1" applyAlignment="1" applyProtection="1">
      <alignment horizontal="right"/>
    </xf>
    <xf numFmtId="167" fontId="4" fillId="0" borderId="2" xfId="0" applyNumberFormat="1" applyFont="1" applyFill="1" applyBorder="1" applyAlignment="1" applyProtection="1">
      <alignment horizontal="right" wrapText="1"/>
    </xf>
    <xf numFmtId="167" fontId="5" fillId="0" borderId="0" xfId="0" applyNumberFormat="1" applyFont="1" applyFill="1" applyBorder="1" applyAlignment="1" applyProtection="1">
      <alignment horizontal="right"/>
    </xf>
    <xf numFmtId="0" fontId="0" fillId="0" borderId="0" xfId="0" applyAlignment="1">
      <alignment horizontal="right"/>
    </xf>
    <xf numFmtId="0" fontId="4"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xf>
    <xf numFmtId="0" fontId="45" fillId="0" borderId="0" xfId="0" applyFont="1" applyFill="1" applyBorder="1"/>
    <xf numFmtId="167" fontId="11" fillId="0" borderId="0" xfId="0" applyNumberFormat="1" applyFont="1" applyFill="1" applyBorder="1" applyAlignment="1" applyProtection="1">
      <alignment horizontal="right"/>
    </xf>
    <xf numFmtId="0" fontId="70" fillId="0" borderId="2" xfId="0" applyFont="1" applyFill="1" applyBorder="1" applyAlignment="1">
      <alignment horizontal="left"/>
    </xf>
    <xf numFmtId="3" fontId="4"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66" fontId="50"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2" fillId="0" borderId="0" xfId="0" applyNumberFormat="1" applyFont="1" applyFill="1" applyBorder="1" applyAlignment="1">
      <alignment horizontal="right" vertical="center"/>
    </xf>
    <xf numFmtId="166" fontId="52" fillId="0"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166" fontId="88" fillId="0" borderId="0" xfId="0" applyNumberFormat="1" applyFont="1" applyFill="1" applyBorder="1" applyAlignment="1">
      <alignment horizontal="left" vertical="center"/>
    </xf>
    <xf numFmtId="0" fontId="3" fillId="0" borderId="0" xfId="0" applyNumberFormat="1" applyFont="1" applyFill="1" applyBorder="1" applyAlignment="1" applyProtection="1">
      <alignment horizontal="left" vertical="center" wrapText="1"/>
    </xf>
    <xf numFmtId="0" fontId="8" fillId="0" borderId="0" xfId="0" applyFont="1" applyFill="1" applyBorder="1" applyAlignment="1">
      <alignment vertical="center"/>
    </xf>
    <xf numFmtId="0" fontId="92" fillId="0" borderId="0" xfId="0" applyNumberFormat="1" applyFont="1" applyFill="1" applyBorder="1" applyAlignment="1" applyProtection="1">
      <alignment wrapText="1"/>
    </xf>
    <xf numFmtId="0" fontId="46" fillId="0" borderId="0" xfId="0" applyFont="1" applyFill="1"/>
    <xf numFmtId="49" fontId="88" fillId="0" borderId="0" xfId="0" applyNumberFormat="1" applyFont="1" applyFill="1" applyBorder="1" applyAlignment="1"/>
    <xf numFmtId="0" fontId="9" fillId="0" borderId="0" xfId="0" applyFont="1"/>
    <xf numFmtId="3" fontId="52" fillId="0" borderId="0" xfId="0" applyNumberFormat="1" applyFont="1"/>
    <xf numFmtId="3" fontId="5" fillId="0" borderId="3" xfId="0" applyNumberFormat="1" applyFont="1" applyFill="1" applyBorder="1" applyAlignment="1" applyProtection="1">
      <alignment horizontal="right" wrapText="1"/>
    </xf>
    <xf numFmtId="167" fontId="4" fillId="0" borderId="0" xfId="0" applyNumberFormat="1" applyFont="1" applyFill="1" applyBorder="1" applyAlignment="1" applyProtection="1"/>
    <xf numFmtId="0" fontId="5" fillId="0" borderId="2" xfId="0" applyFont="1" applyFill="1" applyBorder="1" applyAlignment="1">
      <alignment horizontal="left" vertical="center" wrapText="1"/>
    </xf>
    <xf numFmtId="3" fontId="4" fillId="0" borderId="2" xfId="0" applyNumberFormat="1" applyFont="1" applyFill="1" applyBorder="1" applyAlignment="1" applyProtection="1"/>
    <xf numFmtId="3" fontId="4" fillId="0" borderId="2" xfId="0" applyNumberFormat="1" applyFont="1" applyFill="1" applyBorder="1" applyAlignment="1">
      <alignment horizontal="right"/>
    </xf>
    <xf numFmtId="167" fontId="4" fillId="0" borderId="2" xfId="0" applyNumberFormat="1" applyFont="1" applyFill="1" applyBorder="1" applyAlignment="1" applyProtection="1"/>
    <xf numFmtId="3" fontId="5" fillId="0" borderId="0" xfId="0" applyNumberFormat="1" applyFont="1" applyFill="1" applyBorder="1" applyAlignment="1" applyProtection="1"/>
    <xf numFmtId="167" fontId="5" fillId="0" borderId="0" xfId="0" applyNumberFormat="1" applyFont="1" applyFill="1" applyBorder="1" applyAlignment="1" applyProtection="1"/>
    <xf numFmtId="0" fontId="12" fillId="0" borderId="0" xfId="0" applyNumberFormat="1" applyFont="1" applyFill="1" applyBorder="1" applyAlignment="1" applyProtection="1"/>
    <xf numFmtId="3" fontId="11" fillId="0" borderId="0" xfId="0" applyNumberFormat="1" applyFont="1" applyFill="1" applyBorder="1" applyAlignment="1" applyProtection="1"/>
    <xf numFmtId="167" fontId="11" fillId="0" borderId="0" xfId="0" applyNumberFormat="1" applyFont="1" applyFill="1" applyBorder="1" applyAlignment="1" applyProtection="1"/>
    <xf numFmtId="3" fontId="93" fillId="0" borderId="0" xfId="0" applyNumberFormat="1" applyFont="1" applyFill="1" applyBorder="1" applyAlignment="1">
      <alignment horizontal="right"/>
    </xf>
    <xf numFmtId="166" fontId="4" fillId="0" borderId="0" xfId="0" applyNumberFormat="1" applyFont="1" applyFill="1" applyBorder="1" applyAlignment="1">
      <alignment vertical="center"/>
    </xf>
    <xf numFmtId="0" fontId="4" fillId="0" borderId="0" xfId="0" applyFont="1" applyFill="1" applyBorder="1" applyAlignment="1">
      <alignment vertical="center"/>
    </xf>
    <xf numFmtId="166" fontId="5" fillId="0" borderId="0" xfId="0" applyNumberFormat="1" applyFont="1" applyFill="1" applyBorder="1" applyAlignment="1">
      <alignment vertical="center"/>
    </xf>
    <xf numFmtId="0" fontId="9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0" fillId="0" borderId="0" xfId="0" applyFill="1" applyAlignment="1">
      <alignment vertical="center"/>
    </xf>
    <xf numFmtId="0" fontId="71" fillId="0" borderId="0" xfId="0" applyFont="1" applyFill="1" applyAlignment="1">
      <alignment horizontal="left" vertical="center"/>
    </xf>
    <xf numFmtId="0" fontId="71" fillId="0" borderId="0" xfId="0" applyFont="1" applyFill="1" applyBorder="1" applyAlignment="1">
      <alignment horizontal="left" vertical="center"/>
    </xf>
    <xf numFmtId="3" fontId="5" fillId="0" borderId="2" xfId="0" applyNumberFormat="1" applyFont="1" applyFill="1" applyBorder="1" applyAlignment="1" applyProtection="1"/>
    <xf numFmtId="0" fontId="45" fillId="0" borderId="2" xfId="0" applyFont="1" applyFill="1" applyBorder="1"/>
    <xf numFmtId="167" fontId="5" fillId="0" borderId="2" xfId="0" applyNumberFormat="1" applyFont="1" applyFill="1" applyBorder="1" applyAlignment="1" applyProtection="1"/>
    <xf numFmtId="3" fontId="48" fillId="0" borderId="0" xfId="0" applyNumberFormat="1"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xf numFmtId="3" fontId="48" fillId="0" borderId="0" xfId="0" applyNumberFormat="1" applyFont="1" applyAlignment="1">
      <alignment vertical="center"/>
    </xf>
    <xf numFmtId="3"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7" fillId="0" borderId="0" xfId="0" applyNumberFormat="1" applyFont="1" applyFill="1" applyAlignment="1">
      <alignment vertical="center" wrapText="1"/>
    </xf>
    <xf numFmtId="3" fontId="0" fillId="0" borderId="0" xfId="0" applyNumberFormat="1"/>
    <xf numFmtId="3" fontId="92" fillId="0" borderId="0" xfId="0" applyNumberFormat="1" applyFont="1" applyFill="1" applyBorder="1" applyAlignment="1" applyProtection="1">
      <alignment wrapText="1"/>
    </xf>
    <xf numFmtId="0" fontId="9" fillId="0" borderId="2" xfId="0" applyFont="1" applyFill="1" applyBorder="1"/>
    <xf numFmtId="0" fontId="5" fillId="0" borderId="2" xfId="0" applyFont="1" applyFill="1" applyBorder="1"/>
    <xf numFmtId="0" fontId="95" fillId="0" borderId="2"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vertical="center"/>
    </xf>
    <xf numFmtId="0" fontId="55" fillId="0" borderId="0" xfId="0" applyFont="1" applyFill="1"/>
    <xf numFmtId="0" fontId="11" fillId="0" borderId="0" xfId="0" applyFont="1" applyFill="1" applyAlignment="1">
      <alignment horizontal="left"/>
    </xf>
    <xf numFmtId="0" fontId="11" fillId="0" borderId="0" xfId="0" applyFont="1" applyFill="1" applyBorder="1" applyAlignment="1">
      <alignment horizontal="left"/>
    </xf>
    <xf numFmtId="0" fontId="4" fillId="0" borderId="0" xfId="0" applyFont="1" applyFill="1" applyAlignment="1">
      <alignment horizontal="left"/>
    </xf>
    <xf numFmtId="0" fontId="94" fillId="0" borderId="0" xfId="0" applyNumberFormat="1" applyFont="1" applyFill="1" applyBorder="1" applyAlignment="1" applyProtection="1">
      <alignment wrapText="1"/>
    </xf>
    <xf numFmtId="0" fontId="5" fillId="0" borderId="0" xfId="0" applyFont="1" applyFill="1" applyAlignment="1">
      <alignment horizontal="left"/>
    </xf>
    <xf numFmtId="0" fontId="96" fillId="0" borderId="0" xfId="0" applyNumberFormat="1" applyFont="1" applyFill="1" applyBorder="1" applyAlignment="1" applyProtection="1"/>
    <xf numFmtId="0" fontId="46" fillId="0" borderId="0" xfId="0" applyFont="1" applyFill="1" applyBorder="1"/>
    <xf numFmtId="0" fontId="5" fillId="0" borderId="0" xfId="0" applyFont="1" applyFill="1"/>
    <xf numFmtId="0" fontId="95" fillId="0" borderId="0" xfId="0" applyNumberFormat="1" applyFont="1" applyFill="1" applyBorder="1" applyAlignment="1" applyProtection="1">
      <alignment horizontal="left"/>
    </xf>
    <xf numFmtId="0" fontId="48" fillId="0" borderId="1" xfId="0" applyFont="1" applyFill="1" applyBorder="1"/>
    <xf numFmtId="0" fontId="48" fillId="0" borderId="0" xfId="0" applyFont="1" applyFill="1"/>
    <xf numFmtId="2" fontId="9" fillId="0" borderId="2" xfId="0" applyNumberFormat="1" applyFont="1" applyFill="1" applyBorder="1"/>
    <xf numFmtId="2" fontId="52" fillId="0" borderId="2" xfId="0" applyNumberFormat="1" applyFont="1" applyFill="1" applyBorder="1"/>
    <xf numFmtId="2" fontId="52" fillId="0" borderId="2" xfId="0" applyNumberFormat="1" applyFont="1" applyFill="1" applyBorder="1" applyAlignment="1">
      <alignment horizontal="right"/>
    </xf>
    <xf numFmtId="2" fontId="19" fillId="0" borderId="17" xfId="0" applyNumberFormat="1" applyFont="1" applyFill="1" applyBorder="1" applyAlignment="1" applyProtection="1">
      <alignment horizontal="right"/>
    </xf>
    <xf numFmtId="2" fontId="0" fillId="0" borderId="0" xfId="0" applyNumberFormat="1" applyFill="1"/>
    <xf numFmtId="2" fontId="0" fillId="0" borderId="0" xfId="0" applyNumberFormat="1" applyFill="1" applyBorder="1"/>
    <xf numFmtId="2" fontId="5" fillId="0" borderId="2" xfId="0" applyNumberFormat="1" applyFont="1" applyFill="1" applyBorder="1" applyAlignment="1" applyProtection="1"/>
    <xf numFmtId="2" fontId="5" fillId="0" borderId="2" xfId="0" applyNumberFormat="1" applyFont="1" applyFill="1" applyBorder="1" applyAlignment="1" applyProtection="1">
      <alignment horizontal="right"/>
    </xf>
    <xf numFmtId="2" fontId="5" fillId="0" borderId="0"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2" fontId="16" fillId="0" borderId="0" xfId="0" applyNumberFormat="1" applyFont="1" applyFill="1" applyBorder="1" applyAlignment="1" applyProtection="1">
      <alignment horizontal="left"/>
    </xf>
    <xf numFmtId="2" fontId="12" fillId="0" borderId="0" xfId="0" applyNumberFormat="1" applyFont="1" applyFill="1" applyBorder="1" applyAlignment="1" applyProtection="1">
      <alignment horizontal="left" indent="2"/>
    </xf>
    <xf numFmtId="2" fontId="4" fillId="0" borderId="0" xfId="0" applyNumberFormat="1" applyFont="1" applyFill="1" applyBorder="1" applyAlignment="1" applyProtection="1"/>
    <xf numFmtId="2" fontId="12" fillId="0" borderId="0" xfId="0" applyNumberFormat="1" applyFont="1" applyFill="1" applyBorder="1" applyAlignment="1" applyProtection="1">
      <alignment horizontal="left"/>
    </xf>
    <xf numFmtId="2" fontId="12" fillId="0" borderId="0" xfId="0" applyNumberFormat="1" applyFont="1" applyFill="1" applyBorder="1" applyAlignment="1" applyProtection="1">
      <alignment vertical="center" wrapText="1"/>
    </xf>
    <xf numFmtId="2" fontId="12" fillId="0" borderId="0" xfId="0" applyNumberFormat="1" applyFont="1" applyFill="1" applyBorder="1" applyAlignment="1" applyProtection="1">
      <alignment vertical="center"/>
    </xf>
    <xf numFmtId="2" fontId="69" fillId="0" borderId="0" xfId="0" applyNumberFormat="1" applyFont="1" applyFill="1" applyAlignment="1">
      <alignment horizontal="left"/>
    </xf>
    <xf numFmtId="2" fontId="69" fillId="0" borderId="0" xfId="0" applyNumberFormat="1" applyFont="1" applyFill="1" applyBorder="1" applyAlignment="1">
      <alignment horizontal="left"/>
    </xf>
    <xf numFmtId="2" fontId="70" fillId="0" borderId="0" xfId="0" applyNumberFormat="1" applyFont="1" applyFill="1" applyAlignment="1">
      <alignment horizontal="left"/>
    </xf>
    <xf numFmtId="2" fontId="70" fillId="0" borderId="0" xfId="0" applyNumberFormat="1" applyFont="1" applyFill="1" applyBorder="1" applyAlignment="1">
      <alignment horizontal="left"/>
    </xf>
    <xf numFmtId="2" fontId="47" fillId="0" borderId="0" xfId="0" applyNumberFormat="1" applyFont="1" applyFill="1"/>
    <xf numFmtId="2" fontId="3" fillId="0" borderId="0" xfId="0" applyNumberFormat="1" applyFont="1" applyFill="1" applyBorder="1" applyAlignment="1" applyProtection="1"/>
    <xf numFmtId="2" fontId="51" fillId="0" borderId="0" xfId="0" applyNumberFormat="1" applyFont="1" applyFill="1" applyBorder="1"/>
    <xf numFmtId="2" fontId="3" fillId="0" borderId="0" xfId="0" applyNumberFormat="1" applyFont="1" applyFill="1" applyBorder="1" applyAlignment="1" applyProtection="1">
      <alignment wrapText="1"/>
    </xf>
    <xf numFmtId="2" fontId="19" fillId="0" borderId="0" xfId="0" applyNumberFormat="1" applyFont="1" applyFill="1" applyBorder="1" applyAlignment="1" applyProtection="1"/>
    <xf numFmtId="2" fontId="70" fillId="0" borderId="2" xfId="0" applyNumberFormat="1" applyFont="1" applyFill="1" applyBorder="1" applyAlignment="1">
      <alignment horizontal="left"/>
    </xf>
    <xf numFmtId="2" fontId="71" fillId="0" borderId="0" xfId="0" applyNumberFormat="1" applyFont="1" applyFill="1" applyAlignment="1">
      <alignment horizontal="left"/>
    </xf>
    <xf numFmtId="2" fontId="16" fillId="0" borderId="2" xfId="0" applyNumberFormat="1" applyFont="1" applyFill="1" applyBorder="1" applyAlignment="1" applyProtection="1">
      <alignment horizontal="left"/>
    </xf>
    <xf numFmtId="2" fontId="3" fillId="0" borderId="0" xfId="0" applyNumberFormat="1" applyFont="1" applyFill="1" applyBorder="1" applyAlignment="1" applyProtection="1">
      <alignment vertical="center"/>
    </xf>
    <xf numFmtId="2" fontId="3" fillId="0" borderId="0" xfId="0" applyNumberFormat="1" applyFont="1" applyFill="1" applyBorder="1" applyAlignment="1" applyProtection="1">
      <alignment horizontal="right" vertical="center"/>
    </xf>
    <xf numFmtId="2" fontId="0" fillId="0" borderId="0" xfId="0" applyNumberFormat="1" applyFill="1" applyAlignment="1">
      <alignment horizontal="right" vertical="center"/>
    </xf>
    <xf numFmtId="2" fontId="7" fillId="0" borderId="0" xfId="0" applyNumberFormat="1" applyFont="1" applyFill="1" applyBorder="1" applyAlignment="1">
      <alignment vertical="center"/>
    </xf>
    <xf numFmtId="2" fontId="97" fillId="0" borderId="0" xfId="0" applyNumberFormat="1" applyFont="1" applyFill="1" applyBorder="1" applyAlignment="1">
      <alignment vertical="center"/>
    </xf>
    <xf numFmtId="2" fontId="97" fillId="0" borderId="0" xfId="0" applyNumberFormat="1" applyFont="1" applyFill="1" applyBorder="1" applyAlignment="1">
      <alignment horizontal="right" vertical="center"/>
    </xf>
    <xf numFmtId="2" fontId="51" fillId="0" borderId="0" xfId="0" applyNumberFormat="1" applyFont="1" applyFill="1" applyBorder="1" applyAlignment="1">
      <alignment horizontal="right" vertical="center"/>
    </xf>
    <xf numFmtId="2" fontId="47" fillId="0" borderId="0" xfId="0" applyNumberFormat="1" applyFont="1" applyFill="1" applyBorder="1" applyAlignment="1">
      <alignment vertical="center"/>
    </xf>
    <xf numFmtId="2" fontId="98" fillId="0" borderId="0" xfId="0" applyNumberFormat="1" applyFont="1" applyFill="1" applyBorder="1" applyAlignment="1">
      <alignment horizontal="center" vertical="center"/>
    </xf>
    <xf numFmtId="2" fontId="7" fillId="0" borderId="0" xfId="0" applyNumberFormat="1" applyFont="1" applyFill="1" applyAlignment="1">
      <alignment vertical="center"/>
    </xf>
    <xf numFmtId="2" fontId="3" fillId="0" borderId="0" xfId="0" applyNumberFormat="1" applyFont="1" applyFill="1" applyBorder="1" applyAlignment="1" applyProtection="1">
      <alignment horizontal="left" vertical="center" wrapText="1"/>
    </xf>
    <xf numFmtId="2" fontId="3" fillId="0" borderId="0" xfId="0" applyNumberFormat="1" applyFont="1" applyFill="1" applyBorder="1" applyAlignment="1" applyProtection="1">
      <alignment horizontal="right" vertical="center" wrapText="1"/>
    </xf>
    <xf numFmtId="2" fontId="51" fillId="0" borderId="0" xfId="0" applyNumberFormat="1" applyFont="1" applyFill="1" applyBorder="1" applyAlignment="1">
      <alignment vertical="center"/>
    </xf>
    <xf numFmtId="2" fontId="19" fillId="0" borderId="0" xfId="0" applyNumberFormat="1" applyFont="1" applyFill="1" applyBorder="1" applyAlignment="1" applyProtection="1">
      <alignment vertical="center"/>
    </xf>
    <xf numFmtId="2" fontId="19" fillId="0" borderId="0" xfId="0" applyNumberFormat="1" applyFont="1" applyFill="1" applyBorder="1" applyAlignment="1" applyProtection="1">
      <alignment horizontal="right" vertical="center"/>
    </xf>
    <xf numFmtId="2" fontId="0" fillId="0" borderId="0" xfId="0" applyNumberFormat="1" applyFill="1" applyAlignment="1">
      <alignment horizontal="right"/>
    </xf>
    <xf numFmtId="2" fontId="76" fillId="0" borderId="0" xfId="0" applyNumberFormat="1" applyFont="1" applyFill="1" applyBorder="1" applyAlignment="1"/>
    <xf numFmtId="2" fontId="19" fillId="0" borderId="17" xfId="0" applyNumberFormat="1" applyFont="1" applyFill="1" applyBorder="1" applyAlignment="1" applyProtection="1"/>
    <xf numFmtId="2" fontId="5" fillId="0" borderId="0" xfId="0" applyNumberFormat="1" applyFont="1" applyFill="1" applyBorder="1" applyAlignment="1" applyProtection="1">
      <alignment wrapText="1"/>
    </xf>
    <xf numFmtId="2" fontId="12" fillId="0" borderId="0" xfId="0" applyNumberFormat="1" applyFont="1" applyFill="1" applyBorder="1" applyAlignment="1" applyProtection="1"/>
    <xf numFmtId="2" fontId="0" fillId="0" borderId="0" xfId="0" applyNumberFormat="1" applyFill="1" applyAlignment="1">
      <alignment vertical="center"/>
    </xf>
    <xf numFmtId="0" fontId="0" fillId="0" borderId="0" xfId="0" applyFill="1" applyAlignment="1">
      <alignment horizontal="right"/>
    </xf>
    <xf numFmtId="0" fontId="9" fillId="0" borderId="0" xfId="0" applyFont="1" applyFill="1" applyBorder="1"/>
    <xf numFmtId="0" fontId="3" fillId="0" borderId="16" xfId="0" applyNumberFormat="1" applyFont="1" applyFill="1" applyBorder="1" applyAlignment="1" applyProtection="1">
      <alignment vertical="center"/>
    </xf>
    <xf numFmtId="0" fontId="9" fillId="0" borderId="15" xfId="0" applyFont="1" applyFill="1" applyBorder="1"/>
    <xf numFmtId="0" fontId="76" fillId="0" borderId="0" xfId="0" applyFont="1" applyFill="1" applyBorder="1" applyAlignment="1">
      <alignment vertical="center"/>
    </xf>
    <xf numFmtId="0" fontId="78" fillId="0" borderId="0" xfId="0" applyFont="1" applyFill="1"/>
    <xf numFmtId="0" fontId="99" fillId="0" borderId="0" xfId="0" applyFont="1" applyFill="1"/>
    <xf numFmtId="0" fontId="100" fillId="0" borderId="0" xfId="0" applyFont="1" applyFill="1"/>
    <xf numFmtId="0" fontId="101" fillId="0" borderId="17" xfId="0" applyNumberFormat="1" applyFont="1" applyFill="1" applyBorder="1" applyAlignment="1" applyProtection="1"/>
    <xf numFmtId="0" fontId="48" fillId="0" borderId="2" xfId="0" applyFont="1" applyFill="1" applyBorder="1"/>
    <xf numFmtId="0" fontId="5" fillId="0" borderId="2"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right" vertical="center" wrapText="1"/>
    </xf>
    <xf numFmtId="0" fontId="0" fillId="0" borderId="2" xfId="0" applyFill="1" applyBorder="1" applyAlignment="1">
      <alignment vertical="center"/>
    </xf>
    <xf numFmtId="2" fontId="4" fillId="0" borderId="0" xfId="0" applyNumberFormat="1" applyFont="1" applyFill="1" applyBorder="1" applyAlignment="1" applyProtection="1">
      <alignment horizontal="right"/>
    </xf>
    <xf numFmtId="49" fontId="7" fillId="0" borderId="0" xfId="0" applyNumberFormat="1" applyFont="1" applyFill="1" applyBorder="1" applyAlignment="1">
      <alignment vertical="center" wrapText="1"/>
    </xf>
    <xf numFmtId="49" fontId="102" fillId="0" borderId="0" xfId="0" applyNumberFormat="1" applyFont="1" applyFill="1" applyBorder="1" applyAlignment="1">
      <alignment vertical="center" wrapText="1"/>
    </xf>
    <xf numFmtId="0" fontId="39" fillId="0" borderId="0" xfId="38" applyFill="1"/>
    <xf numFmtId="0" fontId="9" fillId="0" borderId="0" xfId="0" applyNumberFormat="1" applyFont="1" applyFill="1" applyBorder="1" applyAlignment="1" applyProtection="1">
      <alignment horizontal="left"/>
    </xf>
    <xf numFmtId="176" fontId="12" fillId="0" borderId="0" xfId="0" applyNumberFormat="1" applyFont="1" applyFill="1" applyBorder="1" applyAlignment="1" applyProtection="1">
      <alignment horizontal="right"/>
    </xf>
    <xf numFmtId="167" fontId="4" fillId="0" borderId="2" xfId="0" applyNumberFormat="1" applyFont="1" applyFill="1" applyBorder="1" applyAlignment="1"/>
    <xf numFmtId="0" fontId="101" fillId="0" borderId="0" xfId="0" applyNumberFormat="1" applyFont="1" applyFill="1" applyBorder="1" applyAlignment="1" applyProtection="1">
      <alignment vertical="center"/>
    </xf>
    <xf numFmtId="0" fontId="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right" vertical="center"/>
    </xf>
    <xf numFmtId="0" fontId="20" fillId="0" borderId="3"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167" fontId="4" fillId="0" borderId="2" xfId="0" applyNumberFormat="1" applyFont="1" applyFill="1" applyBorder="1" applyAlignment="1">
      <alignment horizontal="right" vertical="center" wrapText="1"/>
    </xf>
    <xf numFmtId="167" fontId="48" fillId="0" borderId="0" xfId="0" applyNumberFormat="1" applyFont="1" applyFill="1"/>
    <xf numFmtId="0" fontId="0" fillId="0" borderId="0" xfId="0" applyNumberFormat="1" applyFont="1" applyFill="1" applyBorder="1" applyAlignment="1" applyProtection="1">
      <alignment vertical="center"/>
    </xf>
    <xf numFmtId="166" fontId="4" fillId="0" borderId="2" xfId="0" applyNumberFormat="1" applyFont="1" applyFill="1" applyBorder="1" applyAlignment="1" applyProtection="1">
      <alignment horizontal="right"/>
    </xf>
    <xf numFmtId="0" fontId="19" fillId="0" borderId="20" xfId="0" applyNumberFormat="1" applyFont="1" applyFill="1" applyBorder="1" applyAlignment="1" applyProtection="1"/>
    <xf numFmtId="0" fontId="0" fillId="0" borderId="2" xfId="0" applyFill="1" applyBorder="1"/>
    <xf numFmtId="0" fontId="9" fillId="0" borderId="0" xfId="0" applyNumberFormat="1" applyFont="1" applyFill="1" applyBorder="1" applyAlignment="1" applyProtection="1">
      <alignment horizontal="left" vertical="center" wrapText="1"/>
    </xf>
    <xf numFmtId="166" fontId="4" fillId="0" borderId="0" xfId="0" applyNumberFormat="1" applyFont="1" applyFill="1" applyBorder="1" applyAlignment="1" applyProtection="1">
      <alignment horizontal="right" vertical="center" wrapText="1"/>
    </xf>
    <xf numFmtId="0" fontId="0" fillId="0" borderId="0" xfId="0" applyFill="1" applyAlignment="1">
      <alignment vertical="center" wrapText="1"/>
    </xf>
    <xf numFmtId="0" fontId="5" fillId="0" borderId="2" xfId="0" applyNumberFormat="1" applyFont="1" applyFill="1" applyBorder="1" applyAlignment="1" applyProtection="1">
      <alignment horizontal="left" vertical="center" wrapText="1"/>
    </xf>
    <xf numFmtId="167" fontId="11" fillId="0" borderId="2" xfId="0" applyNumberFormat="1" applyFont="1" applyFill="1" applyBorder="1" applyAlignment="1">
      <alignment horizontal="right" vertical="center" wrapText="1"/>
    </xf>
    <xf numFmtId="167" fontId="103" fillId="0" borderId="0" xfId="0" applyNumberFormat="1" applyFont="1" applyFill="1"/>
    <xf numFmtId="167" fontId="20" fillId="0" borderId="0" xfId="0" applyNumberFormat="1" applyFont="1" applyFill="1" applyBorder="1" applyAlignment="1" applyProtection="1">
      <alignment horizontal="right"/>
    </xf>
    <xf numFmtId="167" fontId="11" fillId="0" borderId="2" xfId="0" applyNumberFormat="1" applyFont="1" applyFill="1" applyBorder="1" applyAlignment="1">
      <alignment horizontal="right"/>
    </xf>
    <xf numFmtId="167" fontId="20" fillId="0" borderId="2" xfId="0" applyNumberFormat="1" applyFont="1" applyFill="1" applyBorder="1" applyAlignment="1" applyProtection="1">
      <alignment horizontal="right"/>
    </xf>
    <xf numFmtId="169" fontId="48" fillId="0" borderId="1" xfId="0" applyNumberFormat="1" applyFont="1" applyFill="1" applyBorder="1"/>
    <xf numFmtId="0" fontId="5" fillId="0" borderId="0" xfId="0" applyNumberFormat="1" applyFont="1" applyFill="1" applyBorder="1" applyAlignment="1" applyProtection="1">
      <alignment horizontal="center"/>
    </xf>
    <xf numFmtId="167" fontId="88" fillId="0" borderId="0" xfId="0" applyNumberFormat="1" applyFont="1" applyFill="1" applyBorder="1" applyAlignment="1" applyProtection="1">
      <alignment horizontal="right"/>
    </xf>
    <xf numFmtId="3" fontId="88" fillId="0" borderId="0" xfId="0" applyNumberFormat="1" applyFont="1" applyFill="1" applyBorder="1" applyAlignment="1" applyProtection="1">
      <alignment horizontal="right"/>
    </xf>
    <xf numFmtId="169" fontId="12" fillId="0" borderId="0" xfId="0" applyNumberFormat="1" applyFont="1" applyFill="1" applyBorder="1" applyAlignment="1" applyProtection="1">
      <alignment horizontal="right" vertical="center" wrapText="1"/>
    </xf>
    <xf numFmtId="171" fontId="50" fillId="0" borderId="0" xfId="0" applyNumberFormat="1" applyFont="1" applyFill="1" applyBorder="1" applyAlignment="1">
      <alignment horizontal="right" vertical="center"/>
    </xf>
    <xf numFmtId="49" fontId="50" fillId="0" borderId="0" xfId="0" applyNumberFormat="1" applyFont="1" applyFill="1" applyBorder="1" applyAlignment="1">
      <alignment horizontal="right" vertical="center"/>
    </xf>
    <xf numFmtId="0" fontId="46" fillId="0" borderId="0" xfId="0" applyFont="1" applyFill="1" applyBorder="1" applyAlignment="1">
      <alignment vertical="center"/>
    </xf>
    <xf numFmtId="0" fontId="9" fillId="0" borderId="2" xfId="0" applyNumberFormat="1" applyFont="1" applyFill="1" applyBorder="1" applyAlignment="1" applyProtection="1"/>
    <xf numFmtId="0" fontId="2" fillId="0" borderId="2" xfId="0" applyNumberFormat="1" applyFont="1" applyFill="1" applyBorder="1" applyAlignment="1" applyProtection="1"/>
    <xf numFmtId="0" fontId="52" fillId="0" borderId="2" xfId="0" applyFont="1" applyFill="1" applyBorder="1" applyAlignment="1">
      <alignment vertical="center" wrapText="1"/>
    </xf>
    <xf numFmtId="0" fontId="5" fillId="0" borderId="2"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4" fontId="4" fillId="0" borderId="2" xfId="0" applyNumberFormat="1" applyFont="1" applyFill="1" applyBorder="1" applyAlignment="1" applyProtection="1"/>
    <xf numFmtId="4" fontId="5" fillId="0" borderId="0" xfId="0" applyNumberFormat="1" applyFont="1" applyFill="1" applyBorder="1" applyAlignment="1" applyProtection="1"/>
    <xf numFmtId="4" fontId="4" fillId="0" borderId="0" xfId="0" applyNumberFormat="1" applyFont="1" applyFill="1" applyBorder="1" applyAlignment="1" applyProtection="1"/>
    <xf numFmtId="4" fontId="11" fillId="0" borderId="0" xfId="0" applyNumberFormat="1" applyFont="1" applyFill="1" applyBorder="1" applyAlignment="1" applyProtection="1"/>
    <xf numFmtId="4" fontId="20" fillId="0" borderId="0" xfId="0" applyNumberFormat="1" applyFont="1" applyFill="1" applyBorder="1" applyAlignment="1" applyProtection="1"/>
    <xf numFmtId="4"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4" fontId="4" fillId="0" borderId="0" xfId="0" applyNumberFormat="1" applyFont="1" applyFill="1" applyBorder="1" applyAlignment="1" applyProtection="1">
      <alignment vertical="center" wrapText="1"/>
    </xf>
    <xf numFmtId="4" fontId="5" fillId="0" borderId="0"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0" xfId="0" applyNumberFormat="1" applyFont="1" applyFill="1" applyBorder="1" applyAlignment="1">
      <alignment vertical="center" wrapText="1"/>
    </xf>
    <xf numFmtId="4" fontId="5" fillId="0" borderId="0" xfId="0" applyNumberFormat="1" applyFont="1" applyFill="1" applyBorder="1" applyAlignment="1"/>
    <xf numFmtId="4" fontId="4" fillId="0" borderId="0" xfId="0" applyNumberFormat="1" applyFont="1" applyFill="1" applyBorder="1" applyAlignment="1"/>
    <xf numFmtId="4" fontId="4" fillId="0" borderId="2" xfId="0" applyNumberFormat="1" applyFont="1" applyFill="1" applyBorder="1" applyAlignment="1"/>
    <xf numFmtId="4" fontId="5" fillId="0" borderId="2" xfId="0" applyNumberFormat="1" applyFont="1" applyFill="1" applyBorder="1" applyAlignment="1"/>
    <xf numFmtId="168" fontId="50" fillId="0" borderId="0" xfId="0" applyNumberFormat="1" applyFont="1" applyFill="1" applyBorder="1" applyAlignment="1">
      <alignment horizontal="right"/>
    </xf>
    <xf numFmtId="0" fontId="50" fillId="0" borderId="0" xfId="0" quotePrefix="1" applyNumberFormat="1" applyFont="1" applyFill="1" applyBorder="1" applyAlignment="1">
      <alignment horizontal="right"/>
    </xf>
    <xf numFmtId="0" fontId="50" fillId="0" borderId="0" xfId="31" applyNumberFormat="1" applyFont="1" applyFill="1" applyBorder="1" applyAlignment="1">
      <alignment horizontal="right"/>
    </xf>
    <xf numFmtId="168" fontId="52" fillId="0" borderId="2" xfId="0" applyNumberFormat="1" applyFont="1" applyFill="1" applyBorder="1" applyAlignment="1">
      <alignment horizontal="right"/>
    </xf>
    <xf numFmtId="0" fontId="2" fillId="0" borderId="2" xfId="0" applyNumberFormat="1" applyFont="1" applyFill="1" applyBorder="1" applyAlignment="1" applyProtection="1">
      <alignment horizontal="left"/>
    </xf>
    <xf numFmtId="0" fontId="19" fillId="0" borderId="2" xfId="0" applyNumberFormat="1" applyFont="1" applyFill="1" applyBorder="1" applyAlignment="1" applyProtection="1">
      <alignment horizontal="right"/>
    </xf>
    <xf numFmtId="0" fontId="19" fillId="0" borderId="2" xfId="0" applyNumberFormat="1" applyFont="1" applyFill="1" applyBorder="1" applyAlignment="1" applyProtection="1"/>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NumberFormat="1" applyFont="1" applyFill="1" applyBorder="1" applyAlignment="1" applyProtection="1">
      <alignment horizontal="center" wrapText="1"/>
    </xf>
    <xf numFmtId="0" fontId="4" fillId="0" borderId="0" xfId="0" applyFont="1" applyFill="1" applyBorder="1" applyAlignment="1">
      <alignment horizontal="center" wrapText="1"/>
    </xf>
    <xf numFmtId="0" fontId="4" fillId="0" borderId="5" xfId="0" applyFont="1" applyFill="1" applyBorder="1" applyAlignment="1">
      <alignment horizontal="center" wrapText="1"/>
    </xf>
    <xf numFmtId="169" fontId="4" fillId="0" borderId="0" xfId="0" applyNumberFormat="1" applyFont="1" applyFill="1" applyBorder="1" applyAlignment="1">
      <alignment horizontal="center" vertical="top" wrapText="1"/>
    </xf>
    <xf numFmtId="169" fontId="4" fillId="0" borderId="0" xfId="0" applyNumberFormat="1" applyFont="1" applyFill="1" applyBorder="1" applyAlignment="1" applyProtection="1">
      <alignment horizontal="center" wrapText="1"/>
    </xf>
    <xf numFmtId="16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xf>
    <xf numFmtId="0" fontId="11" fillId="0" borderId="0" xfId="0" applyFont="1" applyFill="1" applyBorder="1" applyAlignment="1">
      <alignment horizontal="left" vertical="center" wrapText="1"/>
    </xf>
    <xf numFmtId="169" fontId="11" fillId="0" borderId="0" xfId="0" applyNumberFormat="1" applyFont="1" applyFill="1" applyBorder="1" applyAlignment="1">
      <alignment horizontal="right"/>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53" fillId="0" borderId="0" xfId="0" applyFont="1" applyFill="1"/>
    <xf numFmtId="0" fontId="16"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right" vertical="center"/>
    </xf>
    <xf numFmtId="169" fontId="52" fillId="0" borderId="0" xfId="0" applyNumberFormat="1" applyFont="1" applyFill="1" applyBorder="1" applyAlignment="1">
      <alignment horizontal="right"/>
    </xf>
    <xf numFmtId="0" fontId="16" fillId="0" borderId="2" xfId="0" applyNumberFormat="1" applyFont="1" applyFill="1" applyBorder="1" applyAlignment="1" applyProtection="1">
      <alignment horizontal="right" vertical="center"/>
    </xf>
    <xf numFmtId="0" fontId="7" fillId="0" borderId="0" xfId="0" applyFont="1" applyFill="1" applyBorder="1"/>
    <xf numFmtId="0" fontId="12" fillId="0" borderId="0" xfId="0" applyNumberFormat="1" applyFont="1" applyFill="1" applyBorder="1" applyAlignment="1" applyProtection="1">
      <alignment horizontal="right" vertical="center"/>
    </xf>
    <xf numFmtId="0" fontId="106"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51" fillId="0" borderId="0" xfId="0" applyFont="1" applyFill="1" applyBorder="1" applyAlignment="1">
      <alignment horizontal="right"/>
    </xf>
    <xf numFmtId="0" fontId="47" fillId="0" borderId="0" xfId="0" applyFont="1" applyFill="1" applyBorder="1" applyAlignment="1">
      <alignment horizontal="left" vertical="center"/>
    </xf>
    <xf numFmtId="0" fontId="47" fillId="0" borderId="0" xfId="0" applyFont="1" applyFill="1" applyBorder="1" applyAlignment="1">
      <alignment horizontal="left"/>
    </xf>
    <xf numFmtId="0" fontId="0" fillId="0" borderId="0" xfId="0" applyFill="1" applyBorder="1" applyAlignment="1">
      <alignment horizontal="right"/>
    </xf>
    <xf numFmtId="0" fontId="26" fillId="0" borderId="0" xfId="0" applyNumberFormat="1" applyFont="1" applyFill="1" applyBorder="1" applyAlignment="1" applyProtection="1"/>
    <xf numFmtId="0" fontId="9" fillId="0" borderId="2" xfId="0" applyFont="1" applyFill="1" applyBorder="1" applyAlignment="1"/>
    <xf numFmtId="0" fontId="56" fillId="0" borderId="2" xfId="0" applyFont="1" applyFill="1" applyBorder="1" applyAlignment="1"/>
    <xf numFmtId="0" fontId="0" fillId="0" borderId="2" xfId="0" applyBorder="1"/>
    <xf numFmtId="0" fontId="50" fillId="0" borderId="0" xfId="0" applyFont="1" applyFill="1" applyBorder="1" applyAlignment="1">
      <alignment wrapText="1"/>
    </xf>
    <xf numFmtId="0" fontId="5" fillId="0" borderId="0" xfId="0" applyFont="1" applyFill="1" applyBorder="1" applyAlignment="1">
      <alignment horizontal="center"/>
    </xf>
    <xf numFmtId="0" fontId="52" fillId="0" borderId="0" xfId="0" applyFont="1" applyFill="1" applyBorder="1" applyAlignment="1">
      <alignment horizontal="center"/>
    </xf>
    <xf numFmtId="0" fontId="52" fillId="0" borderId="2" xfId="0" applyFont="1" applyFill="1" applyBorder="1" applyAlignment="1">
      <alignment wrapText="1"/>
    </xf>
    <xf numFmtId="0" fontId="52" fillId="0" borderId="2" xfId="0" applyFont="1" applyFill="1" applyBorder="1" applyAlignment="1">
      <alignment horizontal="right"/>
    </xf>
    <xf numFmtId="0" fontId="52" fillId="0" borderId="2" xfId="0" applyFont="1" applyFill="1" applyBorder="1" applyAlignment="1">
      <alignment horizontal="right" wrapText="1"/>
    </xf>
    <xf numFmtId="0" fontId="52" fillId="0" borderId="0" xfId="0" applyFont="1" applyFill="1" applyBorder="1" applyAlignment="1">
      <alignment wrapText="1"/>
    </xf>
    <xf numFmtId="0" fontId="50" fillId="0" borderId="0" xfId="0" applyFont="1" applyFill="1" applyBorder="1" applyAlignment="1">
      <alignment horizontal="left" indent="2"/>
    </xf>
    <xf numFmtId="0" fontId="50" fillId="0" borderId="0" xfId="0" applyFont="1" applyFill="1" applyBorder="1"/>
    <xf numFmtId="0" fontId="50" fillId="0" borderId="0" xfId="0" applyFont="1" applyFill="1" applyBorder="1" applyAlignment="1">
      <alignment vertical="center" wrapText="1"/>
    </xf>
    <xf numFmtId="0" fontId="50" fillId="0" borderId="0" xfId="0" applyFont="1" applyFill="1" applyBorder="1" applyAlignment="1">
      <alignment horizontal="left" vertical="center" wrapText="1" indent="2"/>
    </xf>
    <xf numFmtId="0" fontId="70" fillId="0" borderId="0" xfId="0" applyFont="1" applyFill="1" applyBorder="1" applyAlignment="1">
      <alignment vertical="center"/>
    </xf>
    <xf numFmtId="0" fontId="50" fillId="0" borderId="0" xfId="0" applyFont="1" applyFill="1" applyBorder="1" applyAlignment="1">
      <alignment horizontal="left" vertical="center" wrapText="1" indent="3"/>
    </xf>
    <xf numFmtId="0" fontId="4" fillId="0" borderId="0" xfId="0" applyFont="1" applyFill="1" applyBorder="1" applyAlignment="1">
      <alignment horizontal="left" vertical="center" wrapText="1" indent="2"/>
    </xf>
    <xf numFmtId="0" fontId="4" fillId="0" borderId="0" xfId="0" applyFont="1" applyFill="1" applyBorder="1" applyAlignment="1">
      <alignment horizontal="left" vertical="center" wrapText="1" indent="3"/>
    </xf>
    <xf numFmtId="0" fontId="4" fillId="0" borderId="2" xfId="0" applyFont="1" applyFill="1" applyBorder="1" applyAlignment="1">
      <alignment horizontal="left" vertical="center" wrapText="1" indent="3"/>
    </xf>
    <xf numFmtId="0" fontId="4" fillId="0" borderId="2" xfId="0" applyFont="1" applyFill="1" applyBorder="1" applyAlignment="1">
      <alignment horizontal="right"/>
    </xf>
    <xf numFmtId="0" fontId="57" fillId="0" borderId="0" xfId="0" applyFont="1" applyFill="1" applyAlignment="1">
      <alignment wrapText="1"/>
    </xf>
    <xf numFmtId="0" fontId="85" fillId="0" borderId="0" xfId="0" applyFont="1" applyFill="1" applyAlignment="1">
      <alignment wrapText="1"/>
    </xf>
    <xf numFmtId="0" fontId="46" fillId="0" borderId="0" xfId="0" applyFont="1" applyFill="1" applyAlignment="1">
      <alignment vertical="center"/>
    </xf>
    <xf numFmtId="0" fontId="58" fillId="0" borderId="2" xfId="0" applyFont="1" applyFill="1" applyBorder="1" applyAlignment="1">
      <alignment horizontal="left" wrapText="1"/>
    </xf>
    <xf numFmtId="0" fontId="0" fillId="0" borderId="2" xfId="0" applyFill="1" applyBorder="1" applyAlignment="1">
      <alignment horizontal="center"/>
    </xf>
    <xf numFmtId="0" fontId="52" fillId="0" borderId="2" xfId="0" applyFont="1" applyBorder="1" applyAlignment="1">
      <alignment horizontal="right" wrapText="1"/>
    </xf>
    <xf numFmtId="0" fontId="5" fillId="0" borderId="0" xfId="0" applyFont="1" applyFill="1" applyBorder="1" applyAlignment="1">
      <alignment horizontal="left" wrapText="1"/>
    </xf>
    <xf numFmtId="0" fontId="52" fillId="0" borderId="0" xfId="0" applyFont="1" applyFill="1" applyBorder="1" applyAlignment="1">
      <alignment horizontal="left" wrapText="1"/>
    </xf>
    <xf numFmtId="0" fontId="11" fillId="0" borderId="0" xfId="0" applyFont="1" applyFill="1" applyBorder="1" applyAlignment="1">
      <alignment horizontal="left" wrapText="1"/>
    </xf>
    <xf numFmtId="0" fontId="53" fillId="0" borderId="0" xfId="0" applyFont="1" applyFill="1" applyBorder="1" applyAlignment="1">
      <alignment horizontal="center"/>
    </xf>
    <xf numFmtId="0" fontId="50" fillId="0" borderId="0" xfId="0" applyFont="1" applyBorder="1" applyAlignment="1"/>
    <xf numFmtId="0" fontId="70" fillId="0" borderId="0" xfId="0" applyFont="1" applyFill="1" applyBorder="1" applyAlignment="1">
      <alignment horizontal="left" wrapText="1"/>
    </xf>
    <xf numFmtId="3" fontId="4" fillId="0" borderId="0" xfId="0" applyNumberFormat="1" applyFont="1" applyFill="1" applyBorder="1" applyAlignment="1">
      <alignment horizontal="left" wrapText="1"/>
    </xf>
    <xf numFmtId="4" fontId="4" fillId="0" borderId="0" xfId="0" applyNumberFormat="1" applyFont="1" applyFill="1" applyBorder="1" applyAlignment="1">
      <alignment horizontal="right"/>
    </xf>
    <xf numFmtId="0" fontId="1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4" fontId="4" fillId="0" borderId="0" xfId="0" applyNumberFormat="1" applyFont="1" applyFill="1" applyBorder="1" applyAlignment="1" applyProtection="1">
      <alignment horizontal="right"/>
    </xf>
    <xf numFmtId="0" fontId="4" fillId="0" borderId="0" xfId="0" applyFont="1" applyFill="1" applyBorder="1" applyAlignment="1">
      <alignment horizontal="left" wrapText="1"/>
    </xf>
    <xf numFmtId="0" fontId="50" fillId="0" borderId="0" xfId="0" applyFont="1" applyBorder="1" applyAlignment="1">
      <alignment wrapText="1"/>
    </xf>
    <xf numFmtId="4" fontId="50" fillId="0" borderId="0" xfId="0" applyNumberFormat="1" applyFont="1" applyBorder="1" applyAlignment="1">
      <alignment horizontal="right"/>
    </xf>
    <xf numFmtId="4" fontId="50" fillId="0" borderId="0" xfId="0" applyNumberFormat="1" applyFont="1" applyFill="1" applyBorder="1" applyAlignment="1">
      <alignment horizontal="right"/>
    </xf>
    <xf numFmtId="0" fontId="70" fillId="0" borderId="0" xfId="0" applyFont="1" applyFill="1" applyBorder="1" applyAlignment="1">
      <alignment wrapText="1"/>
    </xf>
    <xf numFmtId="4" fontId="50" fillId="0" borderId="0" xfId="0" applyNumberFormat="1" applyFont="1" applyFill="1" applyBorder="1" applyAlignment="1">
      <alignment horizontal="right" wrapText="1"/>
    </xf>
    <xf numFmtId="0" fontId="50" fillId="0" borderId="0" xfId="0" applyFont="1" applyFill="1" applyBorder="1" applyAlignment="1"/>
    <xf numFmtId="0" fontId="0" fillId="0" borderId="0" xfId="0" applyFont="1" applyFill="1"/>
    <xf numFmtId="0" fontId="70" fillId="0" borderId="2" xfId="0" applyFont="1" applyFill="1" applyBorder="1" applyAlignment="1">
      <alignment wrapText="1"/>
    </xf>
    <xf numFmtId="0" fontId="4" fillId="0" borderId="2" xfId="0" applyFont="1" applyFill="1" applyBorder="1" applyAlignment="1">
      <alignment horizontal="left" wrapText="1"/>
    </xf>
    <xf numFmtId="0" fontId="0" fillId="0" borderId="2" xfId="0" applyFont="1" applyFill="1" applyBorder="1"/>
    <xf numFmtId="0" fontId="58" fillId="0" borderId="0" xfId="0" applyFont="1" applyFill="1" applyAlignment="1">
      <alignment horizontal="left" wrapText="1"/>
    </xf>
    <xf numFmtId="0" fontId="0" fillId="0" borderId="0" xfId="0" applyFill="1" applyAlignment="1">
      <alignment horizontal="center"/>
    </xf>
    <xf numFmtId="0" fontId="5" fillId="0" borderId="0" xfId="0" applyFont="1" applyBorder="1" applyAlignment="1">
      <alignment horizontal="center"/>
    </xf>
    <xf numFmtId="0" fontId="52" fillId="0" borderId="0" xfId="0" applyFont="1" applyBorder="1" applyAlignment="1">
      <alignment horizontal="center"/>
    </xf>
    <xf numFmtId="0" fontId="5" fillId="0" borderId="0" xfId="0" applyFont="1" applyBorder="1" applyAlignment="1">
      <alignment horizontal="center" wrapText="1"/>
    </xf>
    <xf numFmtId="0" fontId="7" fillId="0" borderId="0" xfId="0" applyFont="1" applyBorder="1" applyAlignment="1">
      <alignment vertical="center" wrapText="1"/>
    </xf>
    <xf numFmtId="0" fontId="52" fillId="0" borderId="0" xfId="0" applyFont="1" applyFill="1" applyAlignment="1">
      <alignment vertical="center"/>
    </xf>
    <xf numFmtId="0" fontId="50" fillId="0" borderId="0" xfId="0" applyFont="1" applyFill="1" applyAlignment="1"/>
    <xf numFmtId="0" fontId="50" fillId="0" borderId="0" xfId="0" applyFont="1" applyFill="1" applyAlignment="1">
      <alignment vertical="center"/>
    </xf>
    <xf numFmtId="167" fontId="4" fillId="0" borderId="0" xfId="0" applyNumberFormat="1" applyFont="1"/>
    <xf numFmtId="3" fontId="5" fillId="0" borderId="0" xfId="0" applyNumberFormat="1" applyFont="1"/>
    <xf numFmtId="0" fontId="52" fillId="0" borderId="0" xfId="0" applyFont="1" applyFill="1" applyAlignment="1">
      <alignment vertical="center" wrapText="1"/>
    </xf>
    <xf numFmtId="166" fontId="50" fillId="0" borderId="0" xfId="0" applyNumberFormat="1" applyFont="1" applyFill="1" applyBorder="1" applyAlignment="1">
      <alignment horizontal="right"/>
    </xf>
    <xf numFmtId="0" fontId="50" fillId="0" borderId="0" xfId="0" applyFont="1" applyFill="1" applyAlignment="1">
      <alignment horizontal="right"/>
    </xf>
    <xf numFmtId="3" fontId="52" fillId="0" borderId="0" xfId="0" applyNumberFormat="1" applyFont="1" applyFill="1" applyAlignment="1">
      <alignment horizontal="right"/>
    </xf>
    <xf numFmtId="0" fontId="52" fillId="0" borderId="2" xfId="0" applyFont="1" applyFill="1" applyBorder="1" applyAlignment="1">
      <alignment vertical="center"/>
    </xf>
    <xf numFmtId="0" fontId="7" fillId="0" borderId="0" xfId="0" applyFont="1" applyFill="1" applyBorder="1" applyAlignment="1"/>
    <xf numFmtId="1" fontId="62" fillId="0" borderId="0" xfId="0" applyNumberFormat="1" applyFont="1" applyFill="1" applyBorder="1" applyAlignment="1">
      <alignment horizontal="right"/>
    </xf>
    <xf numFmtId="0" fontId="62" fillId="0" borderId="0" xfId="0" applyFont="1" applyFill="1" applyBorder="1" applyAlignment="1"/>
    <xf numFmtId="0" fontId="7" fillId="0" borderId="0" xfId="0" applyFont="1" applyBorder="1" applyAlignment="1"/>
    <xf numFmtId="1" fontId="108" fillId="0" borderId="0" xfId="0" applyNumberFormat="1" applyFont="1" applyBorder="1" applyAlignment="1">
      <alignment horizontal="right"/>
    </xf>
    <xf numFmtId="169" fontId="108" fillId="0" borderId="0" xfId="0" applyNumberFormat="1" applyFont="1" applyBorder="1" applyAlignment="1"/>
    <xf numFmtId="0" fontId="109" fillId="0" borderId="0" xfId="0" applyFont="1" applyBorder="1" applyAlignment="1"/>
    <xf numFmtId="0" fontId="58" fillId="0" borderId="0" xfId="0" applyFont="1" applyBorder="1" applyAlignment="1"/>
    <xf numFmtId="0" fontId="57" fillId="0" borderId="0" xfId="0" applyFont="1" applyBorder="1" applyAlignment="1"/>
    <xf numFmtId="0" fontId="8" fillId="0" borderId="0" xfId="0" applyFont="1" applyBorder="1" applyAlignment="1">
      <alignment horizontal="left"/>
    </xf>
    <xf numFmtId="0" fontId="7" fillId="0" borderId="0" xfId="0" applyFont="1" applyBorder="1" applyAlignment="1">
      <alignment horizontal="left"/>
    </xf>
    <xf numFmtId="0" fontId="50" fillId="0" borderId="3" xfId="0" applyFont="1" applyFill="1" applyBorder="1" applyAlignment="1"/>
    <xf numFmtId="0" fontId="52" fillId="0" borderId="3" xfId="0" applyFont="1" applyFill="1" applyBorder="1" applyAlignment="1">
      <alignment horizontal="right" wrapText="1"/>
    </xf>
    <xf numFmtId="0" fontId="52" fillId="0" borderId="0" xfId="0" applyFont="1" applyFill="1" applyBorder="1" applyAlignment="1">
      <alignment horizontal="right" wrapText="1"/>
    </xf>
    <xf numFmtId="0" fontId="52" fillId="0" borderId="0" xfId="0" applyFont="1" applyFill="1" applyAlignment="1"/>
    <xf numFmtId="166" fontId="50" fillId="0" borderId="0" xfId="0" applyNumberFormat="1" applyFont="1" applyFill="1" applyAlignment="1">
      <alignment horizontal="right"/>
    </xf>
    <xf numFmtId="166" fontId="52" fillId="0" borderId="0" xfId="0" applyNumberFormat="1" applyFont="1" applyFill="1" applyAlignment="1">
      <alignment horizontal="right"/>
    </xf>
    <xf numFmtId="0" fontId="52" fillId="0" borderId="0" xfId="0" applyFont="1" applyFill="1" applyAlignment="1">
      <alignment wrapText="1"/>
    </xf>
    <xf numFmtId="172" fontId="50" fillId="0" borderId="0" xfId="0" applyNumberFormat="1" applyFont="1" applyFill="1" applyAlignment="1">
      <alignment horizontal="right"/>
    </xf>
    <xf numFmtId="0" fontId="110" fillId="0" borderId="0" xfId="0" applyFont="1" applyAlignment="1"/>
    <xf numFmtId="0" fontId="4" fillId="0" borderId="0" xfId="0" applyFont="1" applyFill="1" applyAlignment="1"/>
    <xf numFmtId="0" fontId="52" fillId="0" borderId="2" xfId="0" applyFont="1" applyFill="1" applyBorder="1" applyAlignment="1"/>
    <xf numFmtId="166" fontId="52" fillId="0" borderId="2" xfId="0" applyNumberFormat="1" applyFont="1" applyFill="1" applyBorder="1" applyAlignment="1">
      <alignment horizontal="right"/>
    </xf>
    <xf numFmtId="0" fontId="8" fillId="0" borderId="0" xfId="0" applyFont="1" applyBorder="1" applyAlignment="1"/>
    <xf numFmtId="0" fontId="76" fillId="0" borderId="0" xfId="0" applyFont="1" applyBorder="1" applyAlignment="1">
      <alignment horizontal="left"/>
    </xf>
    <xf numFmtId="0" fontId="7" fillId="0" borderId="0" xfId="0" applyFont="1" applyBorder="1" applyAlignment="1">
      <alignment wrapText="1"/>
    </xf>
    <xf numFmtId="0" fontId="4" fillId="0" borderId="3" xfId="0" applyFont="1" applyFill="1" applyBorder="1" applyAlignment="1">
      <alignment vertical="center"/>
    </xf>
    <xf numFmtId="172" fontId="4" fillId="0" borderId="0" xfId="31" applyNumberFormat="1" applyFont="1" applyFill="1" applyAlignment="1" applyProtection="1">
      <alignment horizontal="right"/>
      <protection locked="0"/>
    </xf>
    <xf numFmtId="177" fontId="4" fillId="0" borderId="0" xfId="31" applyNumberFormat="1" applyFont="1" applyFill="1" applyAlignment="1" applyProtection="1">
      <alignment horizontal="right"/>
      <protection locked="0"/>
    </xf>
    <xf numFmtId="172" fontId="5" fillId="0" borderId="0" xfId="31" applyNumberFormat="1" applyFont="1" applyFill="1" applyAlignment="1" applyProtection="1">
      <alignment horizontal="right"/>
      <protection locked="0"/>
    </xf>
    <xf numFmtId="169" fontId="4" fillId="0" borderId="0" xfId="31" applyNumberFormat="1" applyFont="1" applyFill="1" applyAlignment="1" applyProtection="1">
      <alignment horizontal="right"/>
      <protection locked="0"/>
    </xf>
    <xf numFmtId="172" fontId="5" fillId="0" borderId="2" xfId="31" applyNumberFormat="1" applyFont="1" applyFill="1" applyBorder="1" applyAlignment="1" applyProtection="1">
      <alignment horizontal="right"/>
      <protection locked="0"/>
    </xf>
    <xf numFmtId="0" fontId="111" fillId="0" borderId="0" xfId="0" applyFont="1" applyBorder="1" applyAlignment="1">
      <alignment wrapText="1"/>
    </xf>
    <xf numFmtId="0" fontId="7" fillId="0" borderId="0" xfId="0" applyFont="1" applyAlignment="1"/>
    <xf numFmtId="1" fontId="112" fillId="0" borderId="0" xfId="0" applyNumberFormat="1" applyFont="1" applyBorder="1" applyAlignment="1">
      <alignment horizontal="right"/>
    </xf>
    <xf numFmtId="169" fontId="112" fillId="0" borderId="0" xfId="0" applyNumberFormat="1" applyFont="1" applyBorder="1" applyAlignment="1"/>
    <xf numFmtId="0" fontId="0" fillId="0" borderId="0" xfId="0" applyAlignment="1">
      <alignment horizontal="center"/>
    </xf>
    <xf numFmtId="0" fontId="0" fillId="0" borderId="2" xfId="0" applyFont="1" applyBorder="1" applyAlignment="1"/>
    <xf numFmtId="0" fontId="0" fillId="0" borderId="2" xfId="0" applyBorder="1" applyAlignment="1"/>
    <xf numFmtId="0" fontId="5" fillId="0" borderId="0" xfId="0" applyFont="1" applyAlignment="1"/>
    <xf numFmtId="166" fontId="4" fillId="0" borderId="0" xfId="0" applyNumberFormat="1" applyFont="1" applyBorder="1" applyAlignment="1"/>
    <xf numFmtId="0" fontId="4" fillId="0" borderId="0" xfId="0" applyFont="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177" fontId="5" fillId="0" borderId="0" xfId="31" applyNumberFormat="1" applyFont="1" applyFill="1" applyAlignment="1" applyProtection="1">
      <alignment horizontal="right"/>
      <protection locked="0"/>
    </xf>
    <xf numFmtId="168" fontId="5" fillId="0" borderId="0" xfId="31" applyNumberFormat="1" applyFont="1" applyFill="1" applyAlignment="1" applyProtection="1">
      <alignment horizontal="right"/>
      <protection locked="0"/>
    </xf>
    <xf numFmtId="172" fontId="54" fillId="0" borderId="0" xfId="0" applyNumberFormat="1" applyFont="1" applyAlignment="1"/>
    <xf numFmtId="0" fontId="54" fillId="0" borderId="0" xfId="0" applyFont="1" applyAlignment="1"/>
    <xf numFmtId="0" fontId="5" fillId="0" borderId="2" xfId="0" applyFont="1" applyBorder="1" applyAlignment="1"/>
    <xf numFmtId="177" fontId="5" fillId="0" borderId="2" xfId="31" applyNumberFormat="1" applyFont="1" applyFill="1" applyBorder="1" applyAlignment="1" applyProtection="1">
      <alignment horizontal="right"/>
      <protection locked="0"/>
    </xf>
    <xf numFmtId="168" fontId="5" fillId="0" borderId="2" xfId="31" applyNumberFormat="1" applyFont="1" applyFill="1" applyBorder="1" applyAlignment="1" applyProtection="1">
      <alignment horizontal="right"/>
      <protection locked="0"/>
    </xf>
    <xf numFmtId="169" fontId="108" fillId="0" borderId="0" xfId="0" applyNumberFormat="1" applyFont="1" applyBorder="1" applyAlignment="1">
      <alignment vertical="center"/>
    </xf>
    <xf numFmtId="0" fontId="109" fillId="0" borderId="0" xfId="0" applyFont="1" applyBorder="1" applyAlignment="1">
      <alignment vertical="center"/>
    </xf>
    <xf numFmtId="1" fontId="112" fillId="0" borderId="0" xfId="0" applyNumberFormat="1" applyFont="1" applyBorder="1" applyAlignment="1">
      <alignment horizontal="right" vertical="center"/>
    </xf>
    <xf numFmtId="0" fontId="46" fillId="0" borderId="0" xfId="0" applyFont="1" applyAlignment="1">
      <alignment vertical="center"/>
    </xf>
    <xf numFmtId="0" fontId="76" fillId="0" borderId="0" xfId="0" applyFont="1" applyBorder="1" applyAlignment="1">
      <alignment vertical="center"/>
    </xf>
    <xf numFmtId="0" fontId="76" fillId="0" borderId="0" xfId="0" applyFont="1" applyBorder="1" applyAlignment="1">
      <alignment wrapText="1"/>
    </xf>
    <xf numFmtId="0" fontId="8" fillId="0" borderId="0" xfId="0" applyFont="1" applyBorder="1" applyAlignment="1">
      <alignment vertical="center"/>
    </xf>
    <xf numFmtId="0" fontId="114" fillId="0" borderId="0" xfId="0" applyFont="1" applyFill="1" applyAlignment="1"/>
    <xf numFmtId="0" fontId="114" fillId="0" borderId="0" xfId="0" applyNumberFormat="1" applyFont="1" applyFill="1" applyAlignment="1">
      <alignment horizontal="left"/>
    </xf>
    <xf numFmtId="0" fontId="59" fillId="0" borderId="0" xfId="0" applyNumberFormat="1" applyFont="1" applyAlignment="1">
      <alignment horizontal="left"/>
    </xf>
    <xf numFmtId="0" fontId="51" fillId="0" borderId="0" xfId="0" applyFont="1" applyAlignment="1"/>
    <xf numFmtId="0" fontId="114" fillId="0" borderId="0" xfId="0" applyFont="1" applyAlignment="1"/>
    <xf numFmtId="172" fontId="4" fillId="0" borderId="0" xfId="0" applyNumberFormat="1" applyFont="1" applyBorder="1" applyAlignment="1"/>
    <xf numFmtId="172" fontId="50" fillId="0" borderId="0" xfId="0" applyNumberFormat="1" applyFont="1" applyAlignment="1"/>
    <xf numFmtId="0" fontId="59" fillId="0" borderId="0" xfId="0" applyFont="1" applyFill="1" applyBorder="1" applyAlignment="1">
      <alignment vertical="center"/>
    </xf>
    <xf numFmtId="0" fontId="9" fillId="0" borderId="0" xfId="0" applyFont="1" applyFill="1" applyBorder="1" applyAlignment="1"/>
    <xf numFmtId="0" fontId="4" fillId="0" borderId="2" xfId="0" applyFont="1" applyBorder="1" applyAlignment="1"/>
    <xf numFmtId="0" fontId="5" fillId="0" borderId="2" xfId="0" applyFont="1" applyBorder="1" applyAlignment="1">
      <alignment horizontal="right" wrapText="1"/>
    </xf>
    <xf numFmtId="177" fontId="11" fillId="0" borderId="0" xfId="31" applyNumberFormat="1" applyFont="1" applyFill="1" applyAlignment="1" applyProtection="1">
      <alignment horizontal="right"/>
      <protection locked="0"/>
    </xf>
    <xf numFmtId="172" fontId="11" fillId="0" borderId="0" xfId="31" applyNumberFormat="1" applyFont="1" applyFill="1" applyAlignment="1" applyProtection="1">
      <alignment horizontal="right"/>
      <protection locked="0"/>
    </xf>
    <xf numFmtId="169" fontId="4" fillId="0" borderId="0" xfId="31" applyNumberFormat="1" applyFont="1" applyFill="1" applyBorder="1" applyAlignment="1" applyProtection="1">
      <alignment horizontal="left" vertical="center"/>
      <protection locked="0"/>
    </xf>
    <xf numFmtId="0" fontId="47" fillId="0" borderId="0" xfId="0" applyFont="1" applyAlignment="1">
      <alignment horizontal="left" vertical="center"/>
    </xf>
    <xf numFmtId="0" fontId="59" fillId="0" borderId="0" xfId="0" applyFont="1" applyBorder="1" applyAlignment="1">
      <alignment horizontal="left" vertical="center"/>
    </xf>
    <xf numFmtId="0" fontId="115" fillId="0" borderId="0" xfId="0" applyFont="1" applyAlignment="1">
      <alignment vertical="center"/>
    </xf>
    <xf numFmtId="0" fontId="115" fillId="0" borderId="0" xfId="0" applyFont="1" applyBorder="1" applyAlignment="1">
      <alignment vertical="center"/>
    </xf>
    <xf numFmtId="0" fontId="116" fillId="0" borderId="0" xfId="0" applyFont="1" applyAlignment="1"/>
    <xf numFmtId="0" fontId="5" fillId="0" borderId="3" xfId="0" applyFont="1" applyFill="1" applyBorder="1" applyAlignment="1">
      <alignment horizontal="left" wrapText="1"/>
    </xf>
    <xf numFmtId="0" fontId="57" fillId="0" borderId="0" xfId="0" applyFont="1" applyFill="1"/>
    <xf numFmtId="0" fontId="5" fillId="0" borderId="1"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NumberFormat="1" applyFont="1" applyFill="1" applyAlignment="1" applyProtection="1">
      <protection locked="0"/>
    </xf>
    <xf numFmtId="166" fontId="4" fillId="0" borderId="0" xfId="0" applyNumberFormat="1" applyFont="1" applyFill="1" applyAlignment="1" applyProtection="1">
      <protection locked="0"/>
    </xf>
    <xf numFmtId="0" fontId="5" fillId="0" borderId="0" xfId="0" applyNumberFormat="1" applyFont="1" applyFill="1" applyAlignment="1" applyProtection="1">
      <protection locked="0"/>
    </xf>
    <xf numFmtId="166" fontId="5" fillId="0" borderId="0" xfId="0" applyNumberFormat="1" applyFont="1" applyFill="1" applyAlignment="1" applyProtection="1">
      <protection locked="0"/>
    </xf>
    <xf numFmtId="0" fontId="57" fillId="0" borderId="0" xfId="0" applyFont="1" applyFill="1" applyBorder="1" applyAlignment="1">
      <alignment horizontal="left" indent="1"/>
    </xf>
    <xf numFmtId="0" fontId="57" fillId="0" borderId="0" xfId="0" applyFont="1" applyFill="1" applyAlignment="1">
      <alignment horizontal="left" indent="1"/>
    </xf>
    <xf numFmtId="0" fontId="5" fillId="0" borderId="0" xfId="0" applyFont="1" applyFill="1" applyAlignment="1">
      <alignment vertical="center" wrapText="1"/>
    </xf>
    <xf numFmtId="0" fontId="5" fillId="0" borderId="0" xfId="0" applyFont="1" applyFill="1" applyAlignment="1">
      <alignment wrapText="1"/>
    </xf>
    <xf numFmtId="166" fontId="4" fillId="0" borderId="0" xfId="0" applyNumberFormat="1" applyFont="1" applyFill="1" applyAlignment="1">
      <alignment horizontal="right" wrapText="1"/>
    </xf>
    <xf numFmtId="0" fontId="5" fillId="0" borderId="2" xfId="0" applyNumberFormat="1" applyFont="1" applyFill="1" applyBorder="1" applyAlignment="1" applyProtection="1">
      <protection locked="0"/>
    </xf>
    <xf numFmtId="166" fontId="5" fillId="0" borderId="2" xfId="0" applyNumberFormat="1" applyFont="1" applyFill="1" applyBorder="1" applyAlignment="1" applyProtection="1">
      <protection locked="0"/>
    </xf>
    <xf numFmtId="0" fontId="85" fillId="0" borderId="0" xfId="0" applyFont="1" applyFill="1"/>
    <xf numFmtId="0" fontId="57" fillId="0" borderId="0" xfId="0" applyFont="1" applyFill="1" applyAlignment="1">
      <alignment vertical="center"/>
    </xf>
    <xf numFmtId="0" fontId="5" fillId="0" borderId="5" xfId="0" applyFont="1" applyBorder="1" applyAlignment="1"/>
    <xf numFmtId="0" fontId="5" fillId="0" borderId="21" xfId="0" applyFont="1" applyBorder="1" applyAlignment="1">
      <alignment horizontal="right"/>
    </xf>
    <xf numFmtId="3" fontId="4" fillId="0" borderId="0" xfId="31" applyNumberFormat="1" applyFont="1" applyFill="1" applyAlignment="1" applyProtection="1">
      <alignment horizontal="right"/>
      <protection locked="0"/>
    </xf>
    <xf numFmtId="3" fontId="5" fillId="0" borderId="2" xfId="31" applyNumberFormat="1" applyFont="1" applyFill="1" applyBorder="1" applyAlignment="1" applyProtection="1">
      <alignment horizontal="right"/>
      <protection locked="0"/>
    </xf>
    <xf numFmtId="3" fontId="5" fillId="0" borderId="0" xfId="31" applyNumberFormat="1" applyFont="1" applyFill="1" applyBorder="1" applyAlignment="1" applyProtection="1">
      <alignment horizontal="right"/>
      <protection locked="0"/>
    </xf>
    <xf numFmtId="0" fontId="5" fillId="0" borderId="0" xfId="0" applyFont="1" applyBorder="1" applyAlignment="1" applyProtection="1">
      <protection locked="0"/>
    </xf>
    <xf numFmtId="0" fontId="5" fillId="0" borderId="2" xfId="0" applyFont="1" applyBorder="1" applyAlignment="1" applyProtection="1">
      <alignment horizontal="right"/>
      <protection locked="0"/>
    </xf>
    <xf numFmtId="0" fontId="4" fillId="0" borderId="2" xfId="0" applyFont="1" applyBorder="1" applyAlignment="1" applyProtection="1">
      <alignment wrapText="1"/>
      <protection locked="0"/>
    </xf>
    <xf numFmtId="0" fontId="5" fillId="0" borderId="2" xfId="0" applyFont="1" applyBorder="1" applyAlignment="1" applyProtection="1">
      <alignment horizontal="right" wrapText="1"/>
      <protection locked="0"/>
    </xf>
    <xf numFmtId="0" fontId="4" fillId="0" borderId="0" xfId="0" applyFont="1" applyAlignment="1" applyProtection="1">
      <protection locked="0"/>
    </xf>
    <xf numFmtId="0" fontId="4" fillId="0" borderId="0" xfId="0" applyFont="1" applyAlignment="1" applyProtection="1">
      <alignment horizontal="left" vertical="center" wrapText="1"/>
      <protection locked="0"/>
    </xf>
    <xf numFmtId="166" fontId="4" fillId="0" borderId="0" xfId="31" applyNumberFormat="1" applyFont="1" applyFill="1" applyAlignment="1" applyProtection="1">
      <alignment horizontal="right" vertical="center"/>
      <protection locked="0"/>
    </xf>
    <xf numFmtId="172" fontId="4" fillId="0" borderId="0" xfId="31" applyNumberFormat="1" applyFont="1" applyFill="1" applyAlignment="1" applyProtection="1">
      <protection locked="0"/>
    </xf>
    <xf numFmtId="0" fontId="5" fillId="0" borderId="2" xfId="0" applyFont="1" applyBorder="1" applyAlignment="1" applyProtection="1">
      <alignment horizontal="left" vertical="center" wrapText="1"/>
      <protection locked="0"/>
    </xf>
    <xf numFmtId="166" fontId="5" fillId="0" borderId="2" xfId="31" applyNumberFormat="1" applyFont="1" applyFill="1" applyBorder="1" applyAlignment="1" applyProtection="1">
      <alignment horizontal="right" vertical="center"/>
      <protection locked="0"/>
    </xf>
    <xf numFmtId="166" fontId="5" fillId="0" borderId="2" xfId="31" applyNumberFormat="1" applyFont="1" applyFill="1" applyBorder="1" applyAlignment="1" applyProtection="1">
      <alignment horizontal="right"/>
      <protection locked="0"/>
    </xf>
    <xf numFmtId="0" fontId="47" fillId="0" borderId="0" xfId="0" applyFont="1" applyFill="1" applyAlignment="1" applyProtection="1">
      <alignment horizontal="left" vertical="center"/>
      <protection locked="0"/>
    </xf>
    <xf numFmtId="0" fontId="58"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6" fillId="0" borderId="0" xfId="0" applyFont="1" applyBorder="1" applyAlignment="1" applyProtection="1">
      <alignment horizontal="left" vertical="center"/>
      <protection locked="0"/>
    </xf>
    <xf numFmtId="0" fontId="57" fillId="0" borderId="0" xfId="0" applyFont="1" applyAlignment="1" applyProtection="1">
      <protection locked="0"/>
    </xf>
    <xf numFmtId="0" fontId="9" fillId="0" borderId="0" xfId="0" applyFont="1" applyAlignment="1">
      <alignment horizontal="left"/>
    </xf>
    <xf numFmtId="0" fontId="4" fillId="0" borderId="3" xfId="0" applyFont="1" applyBorder="1" applyAlignment="1">
      <alignment horizontal="left" wrapText="1"/>
    </xf>
    <xf numFmtId="0" fontId="5" fillId="0" borderId="0" xfId="0" applyFont="1" applyAlignment="1">
      <alignment horizontal="left" wrapText="1"/>
    </xf>
    <xf numFmtId="0" fontId="5" fillId="0" borderId="1" xfId="0" applyFont="1" applyBorder="1" applyAlignment="1">
      <alignment horizontal="center" wrapText="1"/>
    </xf>
    <xf numFmtId="0" fontId="5" fillId="0" borderId="0" xfId="0" applyFont="1" applyAlignment="1">
      <alignment horizontal="left" vertical="center"/>
    </xf>
    <xf numFmtId="0" fontId="5" fillId="0" borderId="0" xfId="0" applyFont="1" applyFill="1" applyAlignment="1"/>
    <xf numFmtId="166" fontId="4" fillId="0" borderId="0" xfId="0" applyNumberFormat="1" applyFont="1" applyAlignment="1">
      <alignment horizontal="right" wrapText="1"/>
    </xf>
    <xf numFmtId="0" fontId="5" fillId="0" borderId="0" xfId="0" applyFont="1" applyAlignment="1">
      <alignment horizontal="right" wrapText="1"/>
    </xf>
    <xf numFmtId="166" fontId="5" fillId="0" borderId="0" xfId="0" applyNumberFormat="1" applyFont="1" applyFill="1" applyAlignment="1">
      <alignment horizontal="right" wrapText="1"/>
    </xf>
    <xf numFmtId="3" fontId="5" fillId="0" borderId="2" xfId="0" applyNumberFormat="1" applyFont="1" applyBorder="1" applyAlignment="1">
      <alignment horizontal="right" wrapText="1"/>
    </xf>
    <xf numFmtId="0" fontId="0" fillId="0" borderId="0" xfId="0" applyAlignment="1">
      <alignment horizontal="left"/>
    </xf>
    <xf numFmtId="0" fontId="75" fillId="0" borderId="0" xfId="0" applyFont="1" applyFill="1" applyAlignment="1"/>
    <xf numFmtId="0" fontId="66" fillId="0" borderId="0" xfId="0" applyFont="1" applyAlignment="1">
      <alignment horizontal="left" vertical="center"/>
    </xf>
    <xf numFmtId="0" fontId="66" fillId="0" borderId="0" xfId="0" applyFont="1" applyAlignment="1">
      <alignment vertical="center"/>
    </xf>
    <xf numFmtId="0" fontId="75" fillId="0" borderId="0" xfId="0" applyFont="1"/>
    <xf numFmtId="0" fontId="118" fillId="0" borderId="0" xfId="0" applyFont="1"/>
    <xf numFmtId="0" fontId="119" fillId="0" borderId="0" xfId="0" applyFont="1"/>
    <xf numFmtId="0" fontId="48" fillId="0" borderId="3" xfId="0" applyFont="1" applyBorder="1"/>
    <xf numFmtId="0" fontId="5" fillId="0" borderId="0" xfId="0" applyFont="1"/>
    <xf numFmtId="0" fontId="5" fillId="0" borderId="0" xfId="0" applyFont="1" applyAlignment="1">
      <alignment horizontal="left" vertical="center" indent="1"/>
    </xf>
    <xf numFmtId="0" fontId="4" fillId="0" borderId="0" xfId="0" applyFont="1" applyAlignment="1">
      <alignment horizontal="left" vertical="center" indent="2"/>
    </xf>
    <xf numFmtId="3" fontId="4" fillId="0" borderId="0" xfId="0" applyNumberFormat="1" applyFont="1"/>
    <xf numFmtId="0" fontId="11" fillId="0" borderId="0" xfId="0" applyFont="1" applyAlignment="1">
      <alignment horizontal="left" vertical="center" indent="1"/>
    </xf>
    <xf numFmtId="3" fontId="11" fillId="0" borderId="0" xfId="0" applyNumberFormat="1" applyFont="1"/>
    <xf numFmtId="0" fontId="4" fillId="0" borderId="0" xfId="0" applyFont="1" applyAlignment="1">
      <alignment horizontal="left" vertical="center" indent="1"/>
    </xf>
    <xf numFmtId="3" fontId="5" fillId="0" borderId="2" xfId="0" applyNumberFormat="1" applyFont="1" applyBorder="1"/>
    <xf numFmtId="167" fontId="11" fillId="0" borderId="0" xfId="0" applyNumberFormat="1" applyFont="1"/>
    <xf numFmtId="167" fontId="5" fillId="0" borderId="2" xfId="0" applyNumberFormat="1" applyFont="1" applyBorder="1"/>
    <xf numFmtId="0" fontId="84" fillId="0" borderId="0" xfId="0" applyFont="1" applyFill="1"/>
    <xf numFmtId="0" fontId="65" fillId="0" borderId="0" xfId="0" applyFont="1" applyFill="1"/>
    <xf numFmtId="49" fontId="66" fillId="0" borderId="22" xfId="0" applyNumberFormat="1" applyFont="1" applyBorder="1" applyAlignment="1">
      <alignment horizontal="left" vertical="center"/>
    </xf>
    <xf numFmtId="49" fontId="66" fillId="0" borderId="22" xfId="0" applyNumberFormat="1" applyFont="1" applyBorder="1" applyAlignment="1">
      <alignment horizontal="left" vertical="top"/>
    </xf>
    <xf numFmtId="0" fontId="7" fillId="0" borderId="0" xfId="0" applyFont="1" applyAlignment="1">
      <alignment vertical="center" wrapText="1"/>
    </xf>
    <xf numFmtId="0" fontId="4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0" borderId="1" xfId="0" applyFont="1" applyBorder="1" applyAlignment="1">
      <alignment horizontal="center" wrapText="1"/>
    </xf>
    <xf numFmtId="0" fontId="5" fillId="0" borderId="3" xfId="0" applyFont="1" applyBorder="1" applyAlignment="1">
      <alignment horizontal="center" vertical="center" wrapText="1"/>
    </xf>
    <xf numFmtId="0" fontId="5" fillId="0" borderId="0" xfId="0" applyFont="1" applyAlignment="1">
      <alignment horizontal="left"/>
    </xf>
    <xf numFmtId="0" fontId="5" fillId="0" borderId="1" xfId="0" applyFont="1" applyBorder="1" applyAlignment="1">
      <alignment wrapText="1"/>
    </xf>
    <xf numFmtId="0" fontId="1" fillId="0" borderId="1" xfId="0" applyFont="1" applyBorder="1"/>
    <xf numFmtId="0" fontId="48" fillId="0" borderId="1" xfId="0" applyFont="1" applyBorder="1"/>
    <xf numFmtId="166" fontId="5" fillId="0" borderId="2" xfId="0" applyNumberFormat="1" applyFont="1" applyBorder="1" applyAlignment="1">
      <alignment horizontal="right" wrapText="1"/>
    </xf>
    <xf numFmtId="0" fontId="4" fillId="0" borderId="2" xfId="0" applyFont="1" applyBorder="1"/>
    <xf numFmtId="0" fontId="4" fillId="0" borderId="0" xfId="0" applyFont="1" applyAlignment="1">
      <alignment vertical="center" wrapText="1"/>
    </xf>
    <xf numFmtId="3" fontId="4" fillId="0" borderId="0" xfId="0" applyNumberFormat="1" applyFont="1" applyAlignment="1">
      <alignment horizontal="right" wrapText="1"/>
    </xf>
    <xf numFmtId="167" fontId="4" fillId="0" borderId="0" xfId="0" applyNumberFormat="1" applyFont="1" applyAlignment="1">
      <alignment horizontal="right" wrapText="1"/>
    </xf>
    <xf numFmtId="0" fontId="4" fillId="0" borderId="0" xfId="0" applyFont="1" applyAlignment="1">
      <alignment wrapText="1"/>
    </xf>
    <xf numFmtId="3" fontId="4" fillId="0" borderId="0" xfId="0" applyNumberFormat="1" applyFont="1" applyAlignment="1">
      <alignment horizontal="right" vertical="center"/>
    </xf>
    <xf numFmtId="3" fontId="48" fillId="0" borderId="0" xfId="0" applyNumberFormat="1" applyFont="1"/>
    <xf numFmtId="167" fontId="4" fillId="0" borderId="0" xfId="0" applyNumberFormat="1" applyFont="1" applyAlignment="1">
      <alignment horizontal="right" vertical="center"/>
    </xf>
    <xf numFmtId="3" fontId="4" fillId="0" borderId="0" xfId="0" applyNumberFormat="1" applyFont="1" applyAlignment="1">
      <alignment wrapText="1"/>
    </xf>
    <xf numFmtId="0" fontId="4" fillId="0" borderId="2" xfId="0" applyFont="1" applyBorder="1" applyAlignment="1">
      <alignment vertical="center" wrapText="1"/>
    </xf>
    <xf numFmtId="3" fontId="4" fillId="0" borderId="2" xfId="0" applyNumberFormat="1" applyFont="1" applyBorder="1" applyAlignment="1">
      <alignment horizontal="right" vertical="center"/>
    </xf>
    <xf numFmtId="167" fontId="4" fillId="0" borderId="2" xfId="0" applyNumberFormat="1" applyFont="1" applyBorder="1" applyAlignment="1">
      <alignment horizontal="right" wrapText="1"/>
    </xf>
    <xf numFmtId="166" fontId="4" fillId="0" borderId="2" xfId="0" applyNumberFormat="1" applyFont="1" applyBorder="1" applyAlignment="1">
      <alignment horizontal="right" wrapText="1"/>
    </xf>
    <xf numFmtId="49" fontId="4" fillId="0" borderId="0" xfId="0" applyNumberFormat="1" applyFont="1"/>
    <xf numFmtId="3" fontId="5" fillId="0" borderId="0" xfId="0" applyNumberFormat="1" applyFont="1" applyAlignment="1">
      <alignment horizontal="right" wrapText="1"/>
    </xf>
    <xf numFmtId="167" fontId="5" fillId="0" borderId="2" xfId="0" applyNumberFormat="1" applyFont="1" applyBorder="1" applyAlignment="1">
      <alignment horizontal="right" wrapText="1"/>
    </xf>
    <xf numFmtId="0" fontId="1" fillId="0" borderId="0" xfId="0" applyFont="1" applyAlignment="1">
      <alignment vertical="center"/>
    </xf>
    <xf numFmtId="166" fontId="1" fillId="0" borderId="0" xfId="0" applyNumberFormat="1" applyFont="1" applyAlignment="1">
      <alignment vertical="center"/>
    </xf>
    <xf numFmtId="0" fontId="8" fillId="0" borderId="0" xfId="0" applyFont="1" applyAlignment="1">
      <alignment vertical="center"/>
    </xf>
    <xf numFmtId="166" fontId="48" fillId="0" borderId="0" xfId="0" applyNumberFormat="1" applyFont="1" applyAlignment="1">
      <alignment vertical="center"/>
    </xf>
    <xf numFmtId="0" fontId="47" fillId="0" borderId="0" xfId="0" applyFont="1" applyAlignment="1">
      <alignment horizontal="left" vertical="center" indent="5"/>
    </xf>
    <xf numFmtId="0" fontId="5" fillId="0" borderId="1" xfId="0" applyFont="1" applyBorder="1" applyAlignment="1">
      <alignment horizontal="right" wrapText="1"/>
    </xf>
    <xf numFmtId="3" fontId="5" fillId="0" borderId="2" xfId="0" applyNumberFormat="1" applyFont="1" applyBorder="1" applyAlignment="1">
      <alignment horizontal="right" vertical="center" wrapText="1"/>
    </xf>
    <xf numFmtId="167" fontId="5"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166" fontId="5" fillId="0" borderId="2" xfId="0" applyNumberFormat="1" applyFont="1" applyBorder="1" applyAlignment="1">
      <alignment vertical="center" wrapText="1"/>
    </xf>
    <xf numFmtId="0" fontId="4" fillId="0" borderId="3" xfId="0" applyFont="1" applyBorder="1"/>
    <xf numFmtId="0" fontId="52" fillId="0" borderId="0" xfId="0" applyFont="1" applyAlignment="1">
      <alignment vertical="center"/>
    </xf>
    <xf numFmtId="3" fontId="52" fillId="0" borderId="2" xfId="0" applyNumberFormat="1" applyFont="1" applyBorder="1" applyAlignment="1">
      <alignment vertical="center"/>
    </xf>
    <xf numFmtId="0" fontId="60" fillId="0" borderId="0" xfId="0" applyFont="1" applyAlignment="1">
      <alignment vertical="center"/>
    </xf>
    <xf numFmtId="167" fontId="4" fillId="0" borderId="2" xfId="0" applyNumberFormat="1" applyFont="1" applyBorder="1"/>
    <xf numFmtId="0" fontId="4" fillId="0" borderId="1" xfId="0" applyFont="1" applyBorder="1"/>
    <xf numFmtId="166" fontId="120" fillId="0" borderId="3" xfId="0" applyNumberFormat="1" applyFont="1" applyBorder="1" applyAlignment="1">
      <alignment horizontal="right" wrapText="1"/>
    </xf>
    <xf numFmtId="0" fontId="5" fillId="0" borderId="0" xfId="0" applyFont="1" applyAlignment="1">
      <alignment horizontal="center" vertical="center" wrapText="1"/>
    </xf>
    <xf numFmtId="167" fontId="4" fillId="0" borderId="0" xfId="0" applyNumberFormat="1" applyFont="1" applyAlignment="1">
      <alignment vertical="center"/>
    </xf>
    <xf numFmtId="166" fontId="4" fillId="0" borderId="0" xfId="0" applyNumberFormat="1" applyFont="1" applyAlignment="1">
      <alignment vertical="center"/>
    </xf>
    <xf numFmtId="3" fontId="4" fillId="0" borderId="0" xfId="0" applyNumberFormat="1" applyFont="1" applyAlignment="1">
      <alignment vertical="center"/>
    </xf>
    <xf numFmtId="167" fontId="4" fillId="0" borderId="2" xfId="0" applyNumberFormat="1" applyFont="1" applyBorder="1" applyAlignment="1">
      <alignment vertical="center"/>
    </xf>
    <xf numFmtId="166" fontId="4" fillId="0" borderId="2" xfId="0" applyNumberFormat="1" applyFont="1" applyBorder="1" applyAlignment="1">
      <alignment vertical="center"/>
    </xf>
    <xf numFmtId="3" fontId="4" fillId="0" borderId="2" xfId="0" applyNumberFormat="1" applyFont="1" applyBorder="1" applyAlignment="1">
      <alignment vertical="center"/>
    </xf>
    <xf numFmtId="0" fontId="73" fillId="0" borderId="0" xfId="0" applyFont="1"/>
    <xf numFmtId="0" fontId="121" fillId="0" borderId="0" xfId="0" applyFont="1"/>
    <xf numFmtId="0" fontId="76" fillId="0" borderId="0" xfId="0" applyFont="1" applyAlignment="1">
      <alignment horizontal="left" vertical="center"/>
    </xf>
    <xf numFmtId="0" fontId="7" fillId="0" borderId="0" xfId="0" applyFont="1" applyAlignment="1">
      <alignment wrapText="1"/>
    </xf>
    <xf numFmtId="0" fontId="88" fillId="0" borderId="0" xfId="0" applyFont="1" applyAlignment="1">
      <alignment vertical="center"/>
    </xf>
    <xf numFmtId="0" fontId="8" fillId="0" borderId="0" xfId="0" applyFont="1"/>
    <xf numFmtId="0" fontId="122" fillId="0" borderId="0" xfId="0" applyFont="1"/>
    <xf numFmtId="0" fontId="7" fillId="0" borderId="0" xfId="0" applyFont="1"/>
    <xf numFmtId="0" fontId="81" fillId="0" borderId="0" xfId="0" applyFont="1" applyAlignment="1">
      <alignment wrapText="1"/>
    </xf>
    <xf numFmtId="0" fontId="77" fillId="0" borderId="0" xfId="0" applyFont="1" applyAlignment="1">
      <alignment vertical="center" wrapText="1"/>
    </xf>
    <xf numFmtId="1" fontId="4" fillId="0" borderId="0" xfId="0" applyNumberFormat="1" applyFont="1"/>
    <xf numFmtId="1" fontId="4" fillId="0" borderId="0" xfId="0" applyNumberFormat="1" applyFont="1" applyAlignment="1">
      <alignment horizontal="right" wrapText="1"/>
    </xf>
    <xf numFmtId="167" fontId="88" fillId="0" borderId="0" xfId="0" applyNumberFormat="1" applyFont="1" applyAlignment="1">
      <alignment horizontal="left"/>
    </xf>
    <xf numFmtId="49" fontId="4" fillId="0" borderId="0" xfId="0" applyNumberFormat="1" applyFont="1" applyAlignment="1">
      <alignment vertical="center" wrapText="1"/>
    </xf>
    <xf numFmtId="1" fontId="5" fillId="0" borderId="2" xfId="0" applyNumberFormat="1" applyFont="1" applyBorder="1" applyAlignment="1">
      <alignment horizontal="right" wrapText="1"/>
    </xf>
    <xf numFmtId="0" fontId="47" fillId="0" borderId="0" xfId="0" applyFont="1" applyAlignment="1">
      <alignment vertical="center" wrapText="1"/>
    </xf>
    <xf numFmtId="0" fontId="46" fillId="0" borderId="0" xfId="0" applyFont="1" applyAlignment="1">
      <alignment vertical="center" wrapText="1"/>
    </xf>
    <xf numFmtId="169" fontId="4" fillId="0" borderId="0" xfId="0" applyNumberFormat="1" applyFont="1" applyFill="1" applyBorder="1" applyAlignment="1">
      <alignment horizontal="right" wrapText="1"/>
    </xf>
    <xf numFmtId="49" fontId="4" fillId="0" borderId="0" xfId="0" applyNumberFormat="1" applyFont="1" applyAlignment="1">
      <alignment wrapText="1"/>
    </xf>
    <xf numFmtId="49" fontId="4" fillId="0" borderId="0" xfId="0" applyNumberFormat="1" applyFont="1" applyAlignment="1">
      <alignment horizontal="left" wrapText="1" indent="1"/>
    </xf>
    <xf numFmtId="169" fontId="4" fillId="0" borderId="0" xfId="0" applyNumberFormat="1" applyFont="1" applyFill="1" applyBorder="1" applyAlignment="1" applyProtection="1">
      <alignment horizontal="right" wrapText="1"/>
    </xf>
    <xf numFmtId="49" fontId="11" fillId="0" borderId="0" xfId="0" applyNumberFormat="1" applyFont="1" applyAlignment="1">
      <alignment wrapText="1"/>
    </xf>
    <xf numFmtId="169" fontId="11" fillId="0" borderId="0" xfId="0" applyNumberFormat="1" applyFont="1" applyFill="1" applyBorder="1" applyAlignment="1" applyProtection="1">
      <alignment horizontal="right" wrapText="1"/>
    </xf>
    <xf numFmtId="167" fontId="11" fillId="0" borderId="0" xfId="0" applyNumberFormat="1" applyFont="1" applyAlignment="1">
      <alignment horizontal="right" wrapText="1"/>
    </xf>
    <xf numFmtId="166" fontId="11" fillId="0" borderId="0" xfId="0" applyNumberFormat="1" applyFont="1" applyAlignment="1">
      <alignment horizontal="right" wrapText="1"/>
    </xf>
    <xf numFmtId="3" fontId="11" fillId="0" borderId="0" xfId="0" applyNumberFormat="1" applyFont="1" applyAlignment="1">
      <alignment horizontal="right" wrapText="1"/>
    </xf>
    <xf numFmtId="0" fontId="5" fillId="0" borderId="2" xfId="0" applyFont="1" applyBorder="1"/>
    <xf numFmtId="169" fontId="5" fillId="0" borderId="2" xfId="0" applyNumberFormat="1" applyFont="1" applyFill="1" applyBorder="1" applyAlignment="1" applyProtection="1">
      <alignment horizontal="right"/>
    </xf>
    <xf numFmtId="167" fontId="5" fillId="0" borderId="2" xfId="0" applyNumberFormat="1" applyFont="1" applyBorder="1" applyAlignment="1">
      <alignment horizontal="right"/>
    </xf>
    <xf numFmtId="166" fontId="5" fillId="0" borderId="2" xfId="0" applyNumberFormat="1" applyFont="1" applyBorder="1" applyAlignment="1">
      <alignment horizontal="right"/>
    </xf>
    <xf numFmtId="0" fontId="5" fillId="0" borderId="2" xfId="0" applyFont="1" applyBorder="1" applyAlignment="1">
      <alignment horizontal="right"/>
    </xf>
    <xf numFmtId="169" fontId="5" fillId="0" borderId="0" xfId="0" applyNumberFormat="1" applyFont="1" applyFill="1" applyBorder="1" applyAlignment="1" applyProtection="1">
      <alignment horizontal="right"/>
    </xf>
    <xf numFmtId="0" fontId="7" fillId="0" borderId="0" xfId="0" applyFont="1" applyAlignment="1">
      <alignment horizontal="left" vertical="center"/>
    </xf>
    <xf numFmtId="0" fontId="5" fillId="0" borderId="1" xfId="0" applyFont="1" applyBorder="1" applyAlignment="1">
      <alignment horizontal="center" wrapText="1"/>
    </xf>
    <xf numFmtId="0" fontId="66" fillId="0" borderId="0" xfId="0" applyFont="1" applyAlignment="1">
      <alignment horizontal="left" vertical="center" wrapText="1"/>
    </xf>
    <xf numFmtId="0" fontId="66" fillId="0" borderId="22" xfId="0" applyFont="1" applyBorder="1" applyAlignment="1">
      <alignment vertical="center" wrapText="1"/>
    </xf>
    <xf numFmtId="0" fontId="66" fillId="0" borderId="22" xfId="0" applyFont="1" applyBorder="1" applyAlignment="1">
      <alignment horizontal="left" vertical="center" wrapText="1"/>
    </xf>
    <xf numFmtId="0" fontId="66" fillId="0" borderId="23" xfId="0" applyFont="1" applyBorder="1" applyAlignment="1">
      <alignment horizontal="left" vertical="top" wrapText="1"/>
    </xf>
    <xf numFmtId="0" fontId="66" fillId="0" borderId="24" xfId="0" applyFont="1" applyBorder="1" applyAlignment="1">
      <alignment horizontal="left" vertical="top" wrapText="1"/>
    </xf>
    <xf numFmtId="0" fontId="66" fillId="0" borderId="25" xfId="0" applyFont="1" applyBorder="1" applyAlignment="1">
      <alignment horizontal="left" vertical="top" wrapText="1"/>
    </xf>
    <xf numFmtId="0" fontId="5" fillId="0" borderId="0" xfId="0" applyFont="1" applyBorder="1" applyAlignment="1">
      <alignment horizontal="center"/>
    </xf>
    <xf numFmtId="0" fontId="7" fillId="0" borderId="0" xfId="0" applyFont="1" applyAlignment="1">
      <alignment vertical="center" wrapText="1"/>
    </xf>
    <xf numFmtId="0" fontId="52" fillId="0" borderId="0" xfId="0" applyFont="1" applyBorder="1" applyAlignment="1">
      <alignment horizontal="center"/>
    </xf>
    <xf numFmtId="172" fontId="5" fillId="0" borderId="1" xfId="31" applyNumberFormat="1" applyFont="1" applyBorder="1" applyAlignment="1">
      <alignment horizontal="center"/>
    </xf>
    <xf numFmtId="0" fontId="7" fillId="0" borderId="0" xfId="0" applyFont="1" applyFill="1" applyBorder="1" applyAlignment="1">
      <alignment horizontal="left" vertical="center" wrapText="1"/>
    </xf>
    <xf numFmtId="0" fontId="47" fillId="0" borderId="0" xfId="0" applyFont="1" applyAlignment="1">
      <alignment horizontal="left" vertical="center" wrapText="1"/>
    </xf>
    <xf numFmtId="0" fontId="7" fillId="0" borderId="0" xfId="0" applyFont="1" applyAlignment="1">
      <alignment horizontal="left" vertical="center" wrapText="1"/>
    </xf>
    <xf numFmtId="0" fontId="9" fillId="0" borderId="2" xfId="0" applyFont="1" applyBorder="1" applyAlignment="1">
      <alignment horizontal="left" wrapText="1"/>
    </xf>
    <xf numFmtId="0" fontId="5" fillId="0" borderId="1"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center"/>
    </xf>
    <xf numFmtId="0" fontId="9" fillId="0" borderId="2" xfId="0" applyFont="1" applyFill="1" applyBorder="1" applyAlignment="1">
      <alignment horizontal="left"/>
    </xf>
    <xf numFmtId="0" fontId="52" fillId="0" borderId="0" xfId="0" applyFont="1"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Border="1" applyAlignment="1">
      <alignment horizontal="center" wrapText="1"/>
    </xf>
    <xf numFmtId="0" fontId="104"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2" xfId="0" applyFont="1" applyFill="1" applyBorder="1" applyAlignment="1">
      <alignment horizontal="left" vertical="center" wrapText="1"/>
    </xf>
    <xf numFmtId="0" fontId="5" fillId="0" borderId="3" xfId="0" applyFont="1" applyBorder="1" applyAlignment="1">
      <alignment horizontal="center" wrapText="1"/>
    </xf>
    <xf numFmtId="0" fontId="4" fillId="0" borderId="3" xfId="0" applyFont="1" applyBorder="1" applyAlignment="1">
      <alignment horizontal="center" wrapText="1"/>
    </xf>
    <xf numFmtId="0" fontId="4" fillId="0" borderId="0" xfId="0" applyFont="1" applyBorder="1" applyAlignment="1">
      <alignment horizontal="center" wrapText="1"/>
    </xf>
    <xf numFmtId="0" fontId="58" fillId="0" borderId="0" xfId="0" applyFont="1" applyAlignment="1">
      <alignment horizontal="left"/>
    </xf>
    <xf numFmtId="0" fontId="5" fillId="0" borderId="3" xfId="0" applyFont="1" applyBorder="1" applyAlignment="1">
      <alignment horizontal="center"/>
    </xf>
    <xf numFmtId="0" fontId="9" fillId="0" borderId="2" xfId="0" applyFont="1" applyFill="1" applyBorder="1" applyAlignment="1">
      <alignment wrapText="1"/>
    </xf>
    <xf numFmtId="0" fontId="5" fillId="0" borderId="2" xfId="0" applyFont="1" applyBorder="1" applyAlignment="1">
      <alignment horizontal="center" wrapText="1"/>
    </xf>
    <xf numFmtId="0" fontId="9" fillId="0" borderId="2" xfId="0" applyFont="1" applyBorder="1" applyAlignment="1" applyProtection="1">
      <alignment horizontal="left" wrapText="1"/>
      <protection locked="0"/>
    </xf>
    <xf numFmtId="0" fontId="5" fillId="0" borderId="2" xfId="0" applyFont="1" applyBorder="1" applyAlignment="1" applyProtection="1">
      <alignment horizontal="center" wrapText="1"/>
      <protection locked="0"/>
    </xf>
    <xf numFmtId="0" fontId="5" fillId="0" borderId="0" xfId="0" applyFont="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5" fillId="0" borderId="1" xfId="0" applyFont="1" applyBorder="1" applyAlignment="1">
      <alignment horizontal="center" wrapText="1"/>
    </xf>
    <xf numFmtId="166" fontId="5"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left" vertical="center" wrapText="1"/>
    </xf>
    <xf numFmtId="49"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5" fillId="0" borderId="2"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wrapText="1"/>
    </xf>
    <xf numFmtId="2" fontId="5" fillId="0" borderId="3" xfId="0" applyNumberFormat="1" applyFont="1" applyFill="1" applyBorder="1" applyAlignment="1" applyProtection="1">
      <alignment horizontal="center" wrapText="1"/>
    </xf>
    <xf numFmtId="2" fontId="98" fillId="0" borderId="0" xfId="0" applyNumberFormat="1" applyFont="1" applyFill="1" applyBorder="1" applyAlignment="1">
      <alignment horizontal="center" vertical="center"/>
    </xf>
    <xf numFmtId="2" fontId="3" fillId="0" borderId="0" xfId="0" applyNumberFormat="1" applyFont="1" applyFill="1" applyBorder="1" applyAlignment="1" applyProtection="1">
      <alignment horizontal="left" vertical="center" wrapText="1"/>
    </xf>
    <xf numFmtId="2" fontId="47" fillId="0" borderId="0" xfId="0" applyNumberFormat="1"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center" wrapText="1"/>
    </xf>
    <xf numFmtId="0" fontId="5" fillId="0" borderId="2" xfId="0" applyNumberFormat="1" applyFont="1" applyFill="1" applyBorder="1" applyAlignment="1" applyProtection="1">
      <alignment horizontal="center" wrapText="1"/>
    </xf>
    <xf numFmtId="0" fontId="7" fillId="0" borderId="0" xfId="0" applyFont="1" applyFill="1" applyAlignment="1">
      <alignment vertical="center" wrapText="1"/>
    </xf>
    <xf numFmtId="0" fontId="20" fillId="0" borderId="3" xfId="0" applyNumberFormat="1" applyFont="1" applyFill="1" applyBorder="1" applyAlignment="1" applyProtection="1">
      <alignment horizontal="center"/>
    </xf>
    <xf numFmtId="49" fontId="7" fillId="0" borderId="0" xfId="0" applyNumberFormat="1" applyFont="1" applyFill="1" applyBorder="1" applyAlignment="1">
      <alignment horizontal="left" vertical="center" wrapText="1"/>
    </xf>
    <xf numFmtId="0" fontId="5"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1" xfId="0" applyNumberFormat="1" applyFont="1" applyFill="1" applyBorder="1" applyAlignment="1" applyProtection="1">
      <alignment horizontal="right" wrapText="1"/>
    </xf>
    <xf numFmtId="0" fontId="5" fillId="0" borderId="2"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72" fillId="0" borderId="2" xfId="0" applyFont="1" applyFill="1" applyBorder="1" applyAlignment="1">
      <alignment horizontal="right" wrapText="1"/>
    </xf>
    <xf numFmtId="0" fontId="72" fillId="0" borderId="3" xfId="0" applyFont="1" applyFill="1" applyBorder="1" applyAlignment="1">
      <alignment horizontal="center" wrapText="1"/>
    </xf>
    <xf numFmtId="0" fontId="45" fillId="0" borderId="3" xfId="0" applyFont="1" applyFill="1" applyBorder="1" applyAlignment="1">
      <alignment horizontal="center" wrapText="1"/>
    </xf>
    <xf numFmtId="0" fontId="5" fillId="0" borderId="1" xfId="0" applyFont="1" applyFill="1" applyBorder="1" applyAlignment="1">
      <alignment horizontal="right" wrapText="1"/>
    </xf>
    <xf numFmtId="0" fontId="5" fillId="0" borderId="0" xfId="0" applyFont="1" applyFill="1" applyBorder="1" applyAlignment="1">
      <alignment horizontal="right" wrapText="1"/>
    </xf>
    <xf numFmtId="0" fontId="5" fillId="0" borderId="2" xfId="0" applyFont="1" applyFill="1" applyBorder="1" applyAlignment="1">
      <alignment horizontal="right" wrapText="1"/>
    </xf>
    <xf numFmtId="0" fontId="5" fillId="0" borderId="0" xfId="0" applyNumberFormat="1" applyFont="1" applyFill="1" applyBorder="1" applyAlignment="1" applyProtection="1">
      <alignment horizontal="left" wrapText="1"/>
    </xf>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50" fillId="0" borderId="3" xfId="0" applyFont="1" applyFill="1" applyBorder="1" applyAlignment="1">
      <alignment horizontal="center" wrapText="1"/>
    </xf>
    <xf numFmtId="0" fontId="5" fillId="0" borderId="1" xfId="0" applyFont="1" applyBorder="1" applyAlignment="1">
      <alignment horizontal="center" vertical="center"/>
    </xf>
    <xf numFmtId="0" fontId="48" fillId="0" borderId="1" xfId="0" applyFont="1" applyBorder="1" applyAlignment="1">
      <alignment horizontal="center" vertical="center"/>
    </xf>
    <xf numFmtId="0" fontId="5" fillId="0" borderId="3" xfId="0" applyFont="1" applyBorder="1" applyAlignment="1">
      <alignment horizontal="center" vertical="center" wrapText="1"/>
    </xf>
    <xf numFmtId="0" fontId="72" fillId="0" borderId="3" xfId="0" applyFont="1" applyBorder="1" applyAlignment="1">
      <alignment horizontal="center" vertical="center"/>
    </xf>
    <xf numFmtId="0" fontId="5" fillId="0" borderId="3" xfId="0" applyFont="1" applyBorder="1" applyAlignment="1">
      <alignment horizontal="center" vertical="center"/>
    </xf>
    <xf numFmtId="0" fontId="48" fillId="0" borderId="1" xfId="0" applyFont="1" applyBorder="1" applyAlignment="1">
      <alignment horizontal="center"/>
    </xf>
    <xf numFmtId="0" fontId="9" fillId="0" borderId="2" xfId="0" applyFont="1" applyBorder="1" applyAlignment="1">
      <alignment wrapText="1"/>
    </xf>
    <xf numFmtId="0" fontId="9" fillId="0" borderId="0" xfId="0" applyFont="1" applyAlignment="1">
      <alignment horizontal="left" wrapText="1"/>
    </xf>
    <xf numFmtId="0" fontId="52" fillId="0" borderId="0" xfId="0" applyFont="1" applyAlignment="1">
      <alignment horizontal="center" vertical="center"/>
    </xf>
    <xf numFmtId="0" fontId="7" fillId="0" borderId="0" xfId="0" applyFont="1" applyAlignment="1">
      <alignment horizontal="left" wrapText="1"/>
    </xf>
    <xf numFmtId="0" fontId="5" fillId="0" borderId="1" xfId="0" applyFont="1" applyBorder="1" applyAlignment="1">
      <alignment horizontal="center" vertical="center" wrapText="1"/>
    </xf>
    <xf numFmtId="0" fontId="9" fillId="0" borderId="2" xfId="0" applyFont="1" applyFill="1" applyBorder="1" applyAlignment="1">
      <alignment horizontal="left" wrapText="1"/>
    </xf>
    <xf numFmtId="0" fontId="52" fillId="0" borderId="1" xfId="0" applyFont="1" applyFill="1" applyBorder="1" applyAlignment="1">
      <alignment horizontal="center" wrapText="1"/>
    </xf>
    <xf numFmtId="0" fontId="5" fillId="0" borderId="0" xfId="0" applyFont="1" applyFill="1" applyBorder="1" applyAlignment="1">
      <alignment horizontal="center" wrapText="1"/>
    </xf>
    <xf numFmtId="0" fontId="52" fillId="0" borderId="1" xfId="0" applyFont="1" applyFill="1" applyBorder="1" applyAlignment="1">
      <alignment horizontal="center"/>
    </xf>
    <xf numFmtId="0" fontId="52" fillId="0" borderId="2" xfId="0" applyFont="1" applyFill="1" applyBorder="1" applyAlignment="1">
      <alignment horizontal="center"/>
    </xf>
    <xf numFmtId="0" fontId="50" fillId="0" borderId="1" xfId="0" applyFont="1" applyFill="1" applyBorder="1" applyAlignment="1">
      <alignment horizontal="center" wrapText="1"/>
    </xf>
    <xf numFmtId="0" fontId="50"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2" fillId="0" borderId="3" xfId="0" applyFont="1" applyFill="1" applyBorder="1" applyAlignment="1">
      <alignment horizontal="center"/>
    </xf>
    <xf numFmtId="0" fontId="52" fillId="0" borderId="3" xfId="0" applyFont="1" applyBorder="1" applyAlignment="1">
      <alignment horizontal="center"/>
    </xf>
    <xf numFmtId="0" fontId="52" fillId="0" borderId="3" xfId="0" applyFont="1" applyBorder="1" applyAlignment="1">
      <alignment horizontal="center" wrapText="1"/>
    </xf>
  </cellXfs>
  <cellStyles count="48">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xr:uid="{00000000-0005-0000-0000-000028000000}"/>
    <cellStyle name="Microsoft Excel found an error in the formula you entered. " xfId="42" xr:uid="{00000000-0005-0000-0000-000029000000}"/>
    <cellStyle name="Neutral" xfId="43" builtinId="28" customBuiltin="1"/>
    <cellStyle name="Normal" xfId="0" builtinId="0"/>
    <cellStyle name="Output" xfId="44" builtinId="21" customBuiltin="1"/>
    <cellStyle name="Title" xfId="45" builtinId="15" customBuiltin="1"/>
    <cellStyle name="Total" xfId="46" builtinId="25" customBuiltin="1"/>
    <cellStyle name="Warning Text" xfId="47"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0" name="Picture 3">
          <a:extLst>
            <a:ext uri="{FF2B5EF4-FFF2-40B4-BE49-F238E27FC236}">
              <a16:creationId xmlns:a16="http://schemas.microsoft.com/office/drawing/2014/main" id="{00000000-0008-0000-0000-00000C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74</xdr:row>
      <xdr:rowOff>28575</xdr:rowOff>
    </xdr:from>
    <xdr:to>
      <xdr:col>6</xdr:col>
      <xdr:colOff>152400</xdr:colOff>
      <xdr:row>74</xdr:row>
      <xdr:rowOff>171450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56305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85</xdr:row>
      <xdr:rowOff>28575</xdr:rowOff>
    </xdr:from>
    <xdr:to>
      <xdr:col>6</xdr:col>
      <xdr:colOff>152400</xdr:colOff>
      <xdr:row>85</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56305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indigenoushpf.gov.au/access-data"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indigenoushpf.gov.au/access-data"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indigenoushpf.gov.au/access-data"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indigenoushpf.gov.au/access-data"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indigenoushpf.gov.au/access-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indigenoushpf.gov.au/access-data"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B100"/>
  <sheetViews>
    <sheetView tabSelected="1" zoomScaleNormal="100" workbookViewId="0"/>
  </sheetViews>
  <sheetFormatPr defaultRowHeight="15"/>
  <cols>
    <col min="1" max="16384" width="9.140625" style="49"/>
  </cols>
  <sheetData>
    <row r="5" spans="1:2" ht="15.75">
      <c r="A5" s="271" t="s">
        <v>1511</v>
      </c>
    </row>
    <row r="6" spans="1:2" s="150" customFormat="1">
      <c r="A6" s="880" t="s">
        <v>475</v>
      </c>
    </row>
    <row r="7" spans="1:2" s="150" customFormat="1">
      <c r="A7" s="881" t="s">
        <v>1619</v>
      </c>
    </row>
    <row r="8" spans="1:2" s="150" customFormat="1">
      <c r="A8" s="881"/>
    </row>
    <row r="9" spans="1:2" s="126" customFormat="1" ht="16.5">
      <c r="A9" s="202"/>
      <c r="B9" s="269" t="s">
        <v>560</v>
      </c>
    </row>
    <row r="10" spans="1:2" s="126" customFormat="1" ht="16.5">
      <c r="A10" s="203"/>
      <c r="B10" s="269" t="s">
        <v>561</v>
      </c>
    </row>
    <row r="11" spans="1:2" s="126" customFormat="1" ht="16.5">
      <c r="A11" s="268"/>
      <c r="B11" s="269" t="s">
        <v>559</v>
      </c>
    </row>
    <row r="12" spans="1:2" s="126" customFormat="1" ht="16.5">
      <c r="A12" s="204"/>
    </row>
    <row r="13" spans="1:2" s="126" customFormat="1" ht="16.5">
      <c r="A13" s="220" t="s">
        <v>601</v>
      </c>
    </row>
    <row r="14" spans="1:2" s="126" customFormat="1" ht="16.5">
      <c r="A14" s="220" t="s">
        <v>608</v>
      </c>
    </row>
    <row r="15" spans="1:2" s="126" customFormat="1" ht="16.5">
      <c r="A15" s="220" t="s">
        <v>610</v>
      </c>
    </row>
    <row r="16" spans="1:2" s="126" customFormat="1" ht="16.5">
      <c r="A16" s="220" t="s">
        <v>612</v>
      </c>
    </row>
    <row r="17" spans="1:1" s="126" customFormat="1" ht="16.5">
      <c r="A17" s="220" t="s">
        <v>1479</v>
      </c>
    </row>
    <row r="18" spans="1:1" s="126" customFormat="1" ht="16.5">
      <c r="A18" s="220" t="s">
        <v>1480</v>
      </c>
    </row>
    <row r="19" spans="1:1" s="126" customFormat="1" ht="16.5">
      <c r="A19" s="220" t="s">
        <v>1481</v>
      </c>
    </row>
    <row r="20" spans="1:1" s="126" customFormat="1" ht="16.5">
      <c r="A20" s="220" t="s">
        <v>1482</v>
      </c>
    </row>
    <row r="21" spans="1:1" s="126" customFormat="1" ht="16.5">
      <c r="A21" s="220" t="s">
        <v>1483</v>
      </c>
    </row>
    <row r="22" spans="1:1" s="126" customFormat="1" ht="16.5">
      <c r="A22" s="220" t="s">
        <v>1484</v>
      </c>
    </row>
    <row r="23" spans="1:1" s="126" customFormat="1" ht="16.5">
      <c r="A23" s="220" t="s">
        <v>1485</v>
      </c>
    </row>
    <row r="24" spans="1:1" s="126" customFormat="1" ht="16.5">
      <c r="A24" s="220" t="s">
        <v>806</v>
      </c>
    </row>
    <row r="25" spans="1:1" s="126" customFormat="1" ht="16.5">
      <c r="A25" s="220" t="s">
        <v>807</v>
      </c>
    </row>
    <row r="26" spans="1:1" s="126" customFormat="1" ht="16.5">
      <c r="A26" s="220" t="s">
        <v>658</v>
      </c>
    </row>
    <row r="27" spans="1:1" s="126" customFormat="1" ht="16.5">
      <c r="A27" s="220" t="s">
        <v>1486</v>
      </c>
    </row>
    <row r="28" spans="1:1" s="126" customFormat="1" ht="16.5">
      <c r="A28" s="220" t="s">
        <v>1508</v>
      </c>
    </row>
    <row r="29" spans="1:1" s="126" customFormat="1" ht="16.5">
      <c r="A29" s="220" t="s">
        <v>799</v>
      </c>
    </row>
    <row r="30" spans="1:1" s="126" customFormat="1" ht="16.5">
      <c r="A30" s="220" t="s">
        <v>1498</v>
      </c>
    </row>
    <row r="31" spans="1:1" s="126" customFormat="1" ht="16.5">
      <c r="A31" s="220" t="s">
        <v>1500</v>
      </c>
    </row>
    <row r="32" spans="1:1" s="126" customFormat="1" ht="16.5">
      <c r="A32" s="220" t="s">
        <v>942</v>
      </c>
    </row>
    <row r="33" spans="1:1" s="126" customFormat="1" ht="16.5">
      <c r="A33" s="220" t="s">
        <v>1264</v>
      </c>
    </row>
    <row r="34" spans="1:1" s="126" customFormat="1" ht="16.5">
      <c r="A34" s="220" t="s">
        <v>1097</v>
      </c>
    </row>
    <row r="35" spans="1:1" s="126" customFormat="1" ht="16.5">
      <c r="A35" s="220" t="s">
        <v>1098</v>
      </c>
    </row>
    <row r="36" spans="1:1" s="126" customFormat="1" ht="16.5">
      <c r="A36" s="220" t="s">
        <v>1099</v>
      </c>
    </row>
    <row r="37" spans="1:1" s="126" customFormat="1" ht="16.5">
      <c r="A37" s="220" t="s">
        <v>1100</v>
      </c>
    </row>
    <row r="38" spans="1:1" s="126" customFormat="1" ht="16.5">
      <c r="A38" s="585" t="s">
        <v>1101</v>
      </c>
    </row>
    <row r="39" spans="1:1" s="126" customFormat="1" ht="16.5">
      <c r="A39" s="220" t="s">
        <v>1102</v>
      </c>
    </row>
    <row r="40" spans="1:1" s="126" customFormat="1" ht="16.5">
      <c r="A40" s="220" t="s">
        <v>1103</v>
      </c>
    </row>
    <row r="41" spans="1:1" s="126" customFormat="1" ht="16.5">
      <c r="A41" s="220" t="s">
        <v>1104</v>
      </c>
    </row>
    <row r="42" spans="1:1" s="126" customFormat="1" ht="16.5">
      <c r="A42" s="220" t="s">
        <v>1105</v>
      </c>
    </row>
    <row r="43" spans="1:1" s="126" customFormat="1" ht="16.5">
      <c r="A43" s="220" t="s">
        <v>1106</v>
      </c>
    </row>
    <row r="44" spans="1:1" s="126" customFormat="1" ht="16.5">
      <c r="A44" s="220" t="s">
        <v>1107</v>
      </c>
    </row>
    <row r="45" spans="1:1" s="126" customFormat="1" ht="16.5">
      <c r="A45" s="220" t="s">
        <v>1265</v>
      </c>
    </row>
    <row r="46" spans="1:1" s="126" customFormat="1" ht="16.5">
      <c r="A46" s="220" t="s">
        <v>1136</v>
      </c>
    </row>
    <row r="47" spans="1:1" s="126" customFormat="1" ht="16.5">
      <c r="A47" s="220" t="s">
        <v>1137</v>
      </c>
    </row>
    <row r="48" spans="1:1" s="126" customFormat="1" ht="16.5">
      <c r="A48" s="220" t="s">
        <v>1138</v>
      </c>
    </row>
    <row r="49" spans="1:1" s="126" customFormat="1" ht="16.5">
      <c r="A49" s="220" t="s">
        <v>1139</v>
      </c>
    </row>
    <row r="50" spans="1:1" s="126" customFormat="1" ht="16.5">
      <c r="A50" s="220" t="s">
        <v>1140</v>
      </c>
    </row>
    <row r="51" spans="1:1" s="126" customFormat="1" ht="16.5">
      <c r="A51" s="220" t="s">
        <v>1266</v>
      </c>
    </row>
    <row r="52" spans="1:1" s="126" customFormat="1" ht="16.5">
      <c r="A52" s="220" t="s">
        <v>1148</v>
      </c>
    </row>
    <row r="53" spans="1:1" s="126" customFormat="1" ht="16.5">
      <c r="A53" s="220" t="s">
        <v>1267</v>
      </c>
    </row>
    <row r="54" spans="1:1" s="126" customFormat="1" ht="16.5">
      <c r="A54" s="220" t="s">
        <v>1153</v>
      </c>
    </row>
    <row r="55" spans="1:1" s="126" customFormat="1" ht="16.5">
      <c r="A55" s="220" t="s">
        <v>1268</v>
      </c>
    </row>
    <row r="56" spans="1:1" s="126" customFormat="1" ht="16.5">
      <c r="A56" s="220" t="s">
        <v>1269</v>
      </c>
    </row>
    <row r="57" spans="1:1" s="126" customFormat="1" ht="16.5">
      <c r="A57" s="220" t="s">
        <v>1211</v>
      </c>
    </row>
    <row r="58" spans="1:1" s="126" customFormat="1" ht="16.5">
      <c r="A58" s="220" t="s">
        <v>566</v>
      </c>
    </row>
    <row r="59" spans="1:1" s="126" customFormat="1" ht="16.5">
      <c r="A59" s="220" t="s">
        <v>573</v>
      </c>
    </row>
    <row r="60" spans="1:1" s="126" customFormat="1" ht="16.5">
      <c r="A60" s="220" t="s">
        <v>1532</v>
      </c>
    </row>
    <row r="61" spans="1:1" s="126" customFormat="1" ht="16.5">
      <c r="A61" s="220" t="s">
        <v>1553</v>
      </c>
    </row>
    <row r="62" spans="1:1" s="126" customFormat="1" ht="16.5">
      <c r="A62" s="220" t="s">
        <v>1563</v>
      </c>
    </row>
    <row r="63" spans="1:1" s="126" customFormat="1" ht="16.5">
      <c r="A63" s="220" t="s">
        <v>1568</v>
      </c>
    </row>
    <row r="64" spans="1:1" s="126" customFormat="1" ht="16.5">
      <c r="A64" s="220" t="s">
        <v>1573</v>
      </c>
    </row>
    <row r="65" spans="1:1">
      <c r="A65" s="220" t="s">
        <v>591</v>
      </c>
    </row>
    <row r="66" spans="1:1">
      <c r="A66" s="220" t="s">
        <v>592</v>
      </c>
    </row>
    <row r="67" spans="1:1">
      <c r="A67" s="220" t="s">
        <v>593</v>
      </c>
    </row>
    <row r="68" spans="1:1">
      <c r="A68" s="220" t="s">
        <v>594</v>
      </c>
    </row>
    <row r="69" spans="1:1">
      <c r="A69" s="220" t="s">
        <v>1585</v>
      </c>
    </row>
    <row r="70" spans="1:1">
      <c r="A70" s="220" t="s">
        <v>1609</v>
      </c>
    </row>
    <row r="71" spans="1:1">
      <c r="A71" s="220" t="s">
        <v>564</v>
      </c>
    </row>
    <row r="72" spans="1:1">
      <c r="A72" s="220" t="s">
        <v>565</v>
      </c>
    </row>
    <row r="73" spans="1:1">
      <c r="A73" s="128"/>
    </row>
    <row r="75" spans="1:1" s="107" customFormat="1">
      <c r="A75" s="207" t="s">
        <v>477</v>
      </c>
    </row>
    <row r="76" spans="1:1">
      <c r="A76" s="128"/>
    </row>
    <row r="77" spans="1:1">
      <c r="A77" s="128"/>
    </row>
    <row r="78" spans="1:1">
      <c r="A78" s="128"/>
    </row>
    <row r="79" spans="1:1">
      <c r="A79" s="128"/>
    </row>
    <row r="80" spans="1:1">
      <c r="A80" s="128"/>
    </row>
    <row r="81" spans="1:1">
      <c r="A81" s="127"/>
    </row>
    <row r="82" spans="1:1">
      <c r="A82" s="128"/>
    </row>
    <row r="83" spans="1:1">
      <c r="A83" s="128"/>
    </row>
    <row r="84" spans="1:1">
      <c r="A84" s="128"/>
    </row>
    <row r="85" spans="1:1">
      <c r="A85" s="128"/>
    </row>
    <row r="86" spans="1:1">
      <c r="A86" s="128"/>
    </row>
    <row r="87" spans="1:1">
      <c r="A87" s="127"/>
    </row>
    <row r="88" spans="1:1">
      <c r="A88" s="128"/>
    </row>
    <row r="89" spans="1:1">
      <c r="A89" s="128"/>
    </row>
    <row r="90" spans="1:1">
      <c r="A90" s="128"/>
    </row>
    <row r="91" spans="1:1">
      <c r="A91" s="128"/>
    </row>
    <row r="92" spans="1:1">
      <c r="A92" s="128"/>
    </row>
    <row r="93" spans="1:1">
      <c r="A93" s="127"/>
    </row>
    <row r="94" spans="1:1">
      <c r="A94" s="128"/>
    </row>
    <row r="95" spans="1:1">
      <c r="A95" s="128"/>
    </row>
    <row r="96" spans="1:1">
      <c r="A96" s="128"/>
    </row>
    <row r="97" spans="1:1">
      <c r="A97" s="128"/>
    </row>
    <row r="98" spans="1:1">
      <c r="A98" s="128"/>
    </row>
    <row r="99" spans="1:1">
      <c r="A99" s="128"/>
    </row>
    <row r="100" spans="1:1">
      <c r="A100" s="128"/>
    </row>
  </sheetData>
  <hyperlinks>
    <hyperlink ref="A75" r:id="rId1" display="http://www.aihw.gov.au/copyright/" xr:uid="{00000000-0004-0000-0000-000000000000}"/>
    <hyperlink ref="A33" location="D3.14.21!A1" display="Table D3.14.21: VII adjusted, MBS services by selected categories claimed, by Indigenous status, Australia, 2003–04 to 2015–16 (table no longer provided - please refer to 2017 HPF)" xr:uid="{00000000-0004-0000-0000-000001000000}"/>
    <hyperlink ref="A45" location="D3.14.33!A1" display="Table D3.14.33: VII adjusted, age-standardised rate difference by state/territory, 2015–16 (table no longer provided - please refer to 2017 HPF)" xr:uid="{00000000-0004-0000-0000-000002000000}"/>
    <hyperlink ref="A51" location="D3.14.39!A1" display="Table D3.14.39: VII adjusted, age-standardised rate difference by remoteness, 2015–16 (table no longer provided - please refer to 2017 HPF)" xr:uid="{00000000-0004-0000-0000-000003000000}"/>
    <hyperlink ref="A53" location="D3.14.41!A1" display="Table D3.14.41: VII adjusted, crude rate of MBS services per 1,000 population by sex, 2015–16 (table no longer provided - please refer to 2017 HPF)" xr:uid="{00000000-0004-0000-0000-000004000000}"/>
    <hyperlink ref="A55" location="D3.14.43!A1" display="Table D3.14.43: VII adjusted, age-standardised rate ratio by sex, 2015–16 (table no longer provided - please refer to 2017 HPF)" xr:uid="{00000000-0004-0000-0000-000005000000}"/>
    <hyperlink ref="A56" location="D3.14.44!A1" display="Table D3.14.44: VII adjusted, age-standardised rate difference by sex, 2015–16 (table no longer provided - please refer to 2017 HPF)" xr:uid="{00000000-0004-0000-0000-000006000000}"/>
    <hyperlink ref="A59" location="D3.14.47!A1" display="Table D3.14.47: Number of organisations, FTE staff, and episodes of care in Aboriginal and Torres Strait Islander primary health-care services, 1999–00 to 2017–18" xr:uid="{00000000-0004-0000-0000-000007000000}"/>
    <hyperlink ref="A65" location="D3.14.53!A1" display="Table D3.14.53: Number and proportion of Aboriginal and Torres Strait Islander health-care services reporting 'access to services' as a top 5 health service gap for their community, 2017–18" xr:uid="{00000000-0004-0000-0000-000008000000}"/>
    <hyperlink ref="A66" location="D3.14.54!A1" display="Table D3.14.54: Number and proportion of Aboriginal and Torres Strait Islander primary health-care services reporting 'access to services' as a top 5 health service gap for their community, by state/territory 2017–18" xr:uid="{00000000-0004-0000-0000-000009000000}"/>
    <hyperlink ref="A67" location="D3.14.55!A1" display="Table D3.14.55: Health service gaps in organisations funded for primary health care, 2017–18" xr:uid="{00000000-0004-0000-0000-00000A000000}"/>
    <hyperlink ref="A68" location="D3.14.56!A1" display="Table D3.14.56: Health service challenges in organisations funded for primary health care, 2017–18" xr:uid="{00000000-0004-0000-0000-00000B000000}"/>
    <hyperlink ref="A13" location="D3.14.1!A1" display="Table D3.14.1: Indigenous persons accessing health care, by age, 2018–19" xr:uid="{00000000-0004-0000-0000-00000C000000}"/>
    <hyperlink ref="A14" location="D3.14.2!A1" display="Table D3.14.2: Indigenous persons accessing health care, by sex, 2018–19" xr:uid="{00000000-0004-0000-0000-00000D000000}"/>
    <hyperlink ref="A15" location="D3.14.3!A1" display="Table D3.14.3: Indigenous persons accessing health care, by jurisdiction, 2018–19" xr:uid="{00000000-0004-0000-0000-00000E000000}"/>
    <hyperlink ref="A24" location="D3.14.12!A1" display="Table D3.14.12: Access to dental treatment, Indigenous Australians aged 2 years and over, by jurisdiction, 2018–19 (number)" xr:uid="{00000000-0004-0000-0000-000010000000}"/>
    <hyperlink ref="A25" location="D3.14.13!A1" display="Table D3.14.13: Access to dental treatment, Indigenous Australians aged 2 years and over, by jurisdiction, 2018–19 (%)" xr:uid="{00000000-0004-0000-0000-000011000000}"/>
    <hyperlink ref="A26" location="D3.14.14!A1" display="Table D3.14.14: Indigenous persons who did not access health services when needed and why, by remoteness, sex and age, 2018–19" xr:uid="{00000000-0004-0000-0000-000012000000}"/>
    <hyperlink ref="A32" location="D3.14.20!A1" display="Table D3.14.20: VII adjusted, selected MBS services and patients, 2003–04 to 2017–18" xr:uid="{00000000-0004-0000-0000-000013000000}"/>
    <hyperlink ref="A34" location="D3.14.22!A1" display="Table D3.14.22: VII adjusted, MBS services claimed for psychologists and psychiatrists, by Indigenous status, Australia, 2003–04 to 2017–18" xr:uid="{00000000-0004-0000-0000-000014000000}"/>
    <hyperlink ref="A35" location="D3.14.23!A1" display="Table D3.14.23: VII adjusted, MBS services claimed, by Indigenous status, Australia, 2017–18" xr:uid="{00000000-0004-0000-0000-000015000000}"/>
    <hyperlink ref="A36" location="D3.14.24!A1" display="Table D3.14.24: VII adjusted, MBS services, people who claimed, by Indigenous status, Australia, 2017–18" xr:uid="{00000000-0004-0000-0000-000016000000}"/>
    <hyperlink ref="A37" location="D3.14.25!A1" display="Table D3.14.25: VII adjusted, number of MBS services claimed by age-group, by Indigenous status, 2017–18" xr:uid="{00000000-0004-0000-0000-000017000000}"/>
    <hyperlink ref="A38" location="D3.14.26!A1" display="Table D3.14.26: VII adjusted, rate of MBS services claimed, by age group, by Indigenous status, 2017–18" xr:uid="{00000000-0004-0000-0000-000018000000}"/>
    <hyperlink ref="A39" location="D3.14.27!A1" display="Table D3.14.27: VII adjusted, rate ratio (Indigenous:non-Indigenous) services claimed by age-group, 2017–18" xr:uid="{00000000-0004-0000-0000-000019000000}"/>
    <hyperlink ref="A40" location="D3.14.28!A1" display="Table D3.14.28: VII adjusted, rate difference (Indigenous minus non-Indigenous) services claimed, by age-group, 2017–18" xr:uid="{00000000-0004-0000-0000-00001A000000}"/>
    <hyperlink ref="A41" location="D3.14.29!A1" display="Table D3.14.29: VII adjusted, number of MBS services claimed by Indigenous status and jurisdiction, 2017–18" xr:uid="{00000000-0004-0000-0000-00001B000000}"/>
    <hyperlink ref="A42" location="D3.14.30!A1" display="Table D3.14.30: VII adjusted, crude Indigenous rate of MBS services (per 1,000 population) by jurisdiction, 2017–18" xr:uid="{00000000-0004-0000-0000-00001C000000}"/>
    <hyperlink ref="A43" location="D3.14.31!A1" display="Table D3.14.31: VII adjusted, age-standardised rate of MBS services (per 1000 population) by Indigenous status and jurisdiction, 2017–18" xr:uid="{00000000-0004-0000-0000-00001D000000}"/>
    <hyperlink ref="A44" location="D3.14.32!A1" display="Table D3.14.32: VII adjusted, age-standardised rate ratios and rate differences of services claimed, by jurisdiction,  2017–18" xr:uid="{00000000-0004-0000-0000-00001E000000}"/>
    <hyperlink ref="A46" location="D3.14.34!A1" display="Table D3.14.34: VII adjusted, proportion of MBS benefits paid by fees charged, Indigenous Australians, by jurisdiction, 2017–18" xr:uid="{00000000-0004-0000-0000-00001F000000}"/>
    <hyperlink ref="A47" location="D3.14.35!A1" display="Table D3.14.35: VII adjusted, number of MBS services claimed by remoteness area, by Indigenous status, 2017–18" xr:uid="{00000000-0004-0000-0000-000020000000}"/>
    <hyperlink ref="A48" location="D3.14.36!A1" display="Table D3.14.36: VII adjusted, crude Indigenous rate of MBS services (per 1000 population), by remoteness area, 2017–18" xr:uid="{00000000-0004-0000-0000-000021000000}"/>
    <hyperlink ref="A49" location="D3.14.37!A1" display="Table D3.14.37: VII adjusted, age-standardised rate of MBS services (per 1000 population) by remoteness area, by Indigenous status, 2017–18" xr:uid="{00000000-0004-0000-0000-000022000000}"/>
    <hyperlink ref="A50" location="D3.14.38!A1" display="Table D3.14.38: VII adjusted, age-standardised rate ratios and rate differences of services claimed, by remoteness, 2017–18" xr:uid="{00000000-0004-0000-0000-000023000000}"/>
    <hyperlink ref="A52" location="D3.14.40!A1" display="Table D3.14.40: VII adjusted, number of MBS services claimed by sex, 2017–18" xr:uid="{00000000-0004-0000-0000-000024000000}"/>
    <hyperlink ref="A54" location="D3.14.42!A1" display="Table D3.14.42: VII adjusted, age-standardised rate of MBS services claimed (per 1000 population) by sex, 2017–18" xr:uid="{00000000-0004-0000-0000-000025000000}"/>
    <hyperlink ref="A57" location="D3.14.45!A1" display="Table D3.14.45: PIP-IHI Indigenous patient services - selected MBS services claimed (15 years and over), 2003–04 to 2015–16" xr:uid="{00000000-0004-0000-0000-000026000000}"/>
    <hyperlink ref="A58" location="D3.14.46!A1" display="Table D3.14.46: PIP-IHI Indigenous patient services - MBS follow-up items claimed (15 years and over), 2003–04 to 2015–16" xr:uid="{00000000-0004-0000-0000-000027000000}"/>
    <hyperlink ref="A71" location="D3.14.59!A1" display="Table D3.14.59: VII adjusted MBS services and patients, allied health services, by sex and remoteness, 2005–06, 2009–10, and 2017–18" xr:uid="{00000000-0004-0000-0000-000028000000}"/>
    <hyperlink ref="A72" location="D3.14.60!A1" display="Table D3.14.60: VII adjusted MBS services, selected services and patients, by remoteness, 2009–10 and 2017–18" xr:uid="{00000000-0004-0000-0000-000029000000}"/>
    <hyperlink ref="A60" location="D3.14.48!A1" display="Table D3.14.48: Hospitalisations for palliative care, by Indigenous status, sex and jurisdiction, Australia, July 2017 to June 2019" xr:uid="{00000000-0004-0000-0000-00002A000000}"/>
    <hyperlink ref="A61" location="D3.14.49!A1" display="Table D3.14.49: Hospitalisations for palliative care, by Indigenous status and remoteness, Australia, July 2017 to June 2019" xr:uid="{00000000-0004-0000-0000-00002B000000}"/>
    <hyperlink ref="A62" location="D3.14.50!A1" display="Table D3.14.50: Proportion of emergency presentations seen on time, by triage category and Indigenous status, by jurisdiction, July 2017 to June 2019" xr:uid="{00000000-0004-0000-0000-00002C000000}"/>
    <hyperlink ref="A63" location="D3.14.51!A1" display="Table D3.14.51: Waiting time statistics for admissions from waiting lists for elective surgery, by Indigenous status, by jurisdiction, July 2017 to June 2019" xr:uid="{00000000-0004-0000-0000-00002D000000}"/>
    <hyperlink ref="A64" location="D3.14.52!A1" display="Table D3.14.52: Hospitalisations involving surgery, by urgency of admission and Indigenous status, Australia, July 2017 to June 2019" xr:uid="{00000000-0004-0000-0000-00002E000000}"/>
    <hyperlink ref="A69" location="D3.14.57!A1" display="Table D3.14.57: Median waiting time (days) to admission for elective surgery, by intended surgical procedure and Indigenous status, public hospitals, Australia, July 2017 to June 2019" xr:uid="{00000000-0004-0000-0000-00002F000000}"/>
    <hyperlink ref="A70" location="D3.14.58!A1" display="Table D3.14.58: Patient days and average length of stay, for overnight acute hospitalisations, by broad category of service, and Indigenous status, July 2017 to June 2019" xr:uid="{00000000-0004-0000-0000-000030000000}"/>
    <hyperlink ref="A17" location="D3.14.5!A1" display="Table D3.14.5: Indigenous persons 15 years and over who accessed health care, by selected socioeconomic characteristics, 2018–19 (%)" xr:uid="{00000000-0004-0000-0000-000031000000}"/>
    <hyperlink ref="A18" location="D3.14.6!A1" display="Table D3.14.6: Indigenous persons 15 years and over, access to health care for selected socioeconomic characteristics, 2018–19" xr:uid="{00000000-0004-0000-0000-000032000000}"/>
    <hyperlink ref="A19" location="D3.14.7!A1" display="Table D3.14.7: Indigenous persons 15 years and over who accessed health care, by selected socioeconomic characteristics, 2018–19 (number)" xr:uid="{00000000-0004-0000-0000-000033000000}"/>
    <hyperlink ref="A20" location="D3.14.8!A1" display="Table D3.14.8: Indigenous persons aged 15 years and over, type of health care accessed for selected health risk factors, 2018–19" xr:uid="{00000000-0004-0000-0000-000034000000}"/>
    <hyperlink ref="A21" location="D3.14.9!A1" display="Table D3.14.9: Indigenous persons aged 15 and over, selected health risk factors by type of health care accessed (number), 2018–19" xr:uid="{00000000-0004-0000-0000-000035000000}"/>
    <hyperlink ref="A22" location="D3.14.10!A1" display="Table D3.14.10: Indigenous persons 15 years and over who accessed health care, by selected health outcomes, 2018–19" xr:uid="{00000000-0004-0000-0000-000036000000}"/>
    <hyperlink ref="A23" location="D3.14.11!A1" display="Table D3.14.11: Indigenous persons 15 years and over, access to health care, for selected health outcomes, 2018–19" xr:uid="{00000000-0004-0000-0000-000037000000}"/>
    <hyperlink ref="A27" location="D3.14.15!A1" display="Table D3.14.15: Indigenous Australians requiring co-payment for last visit to GP/specialist or other health professional (non-remote), 2018–19" xr:uid="{00000000-0004-0000-0000-000038000000}"/>
    <hyperlink ref="A28" location="D3.14.16!A1" display="Table D3.14.16: Private health insurance, Indigenous persons 15 years and over by sex (non-remote), 2018–19 (number)" xr:uid="{00000000-0004-0000-0000-000039000000}"/>
    <hyperlink ref="A30" location="D3.14.18!A1" display="Table D3.14.18: Private health insurance, Indigenous persons 15 years and over by sex (non-remote), 2018–19 (%)" xr:uid="{00000000-0004-0000-0000-00003A000000}"/>
    <hyperlink ref="A31" location="D3.14.19!A1" display="Table D3.14.19: Private health insurance, by Indigenous status (non-remote), 2018–19" xr:uid="{00000000-0004-0000-0000-00003B000000}"/>
    <hyperlink ref="A16" location="D3.14.4!A1" display="Table D3.14.4: Indigenous persons accessing health care, by remoteness, 2018–19" xr:uid="{869D3276-3570-48D5-866C-6FFFCCCECEC5}"/>
  </hyperlinks>
  <pageMargins left="0.7" right="0.7" top="0.75" bottom="0.75" header="0.3" footer="0.3"/>
  <pageSetup paperSize="9" scale="75"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K99"/>
  <sheetViews>
    <sheetView zoomScaleNormal="100" workbookViewId="0">
      <selection sqref="A1:H1"/>
    </sheetView>
  </sheetViews>
  <sheetFormatPr defaultRowHeight="15"/>
  <cols>
    <col min="1" max="1" width="31.28515625" style="123" customWidth="1"/>
    <col min="2" max="2" width="11.85546875" style="123" customWidth="1"/>
    <col min="3" max="3" width="15" style="123" customWidth="1"/>
    <col min="4" max="8" width="12.85546875" style="123" customWidth="1"/>
    <col min="9" max="16384" width="9.140625" style="123"/>
  </cols>
  <sheetData>
    <row r="1" spans="1:11" ht="17.25" thickBot="1">
      <c r="A1" s="986" t="s">
        <v>1400</v>
      </c>
      <c r="B1" s="986"/>
      <c r="C1" s="986"/>
      <c r="D1" s="986"/>
      <c r="E1" s="986"/>
      <c r="F1" s="986"/>
      <c r="G1" s="986"/>
      <c r="H1" s="986"/>
      <c r="K1" s="154"/>
    </row>
    <row r="2" spans="1:11" ht="47.25" customHeight="1" thickBot="1">
      <c r="A2" s="763"/>
      <c r="B2" s="16" t="s">
        <v>208</v>
      </c>
      <c r="C2" s="16" t="s">
        <v>1401</v>
      </c>
      <c r="D2" s="16" t="s">
        <v>209</v>
      </c>
      <c r="E2" s="16" t="s">
        <v>210</v>
      </c>
      <c r="F2" s="16" t="s">
        <v>614</v>
      </c>
      <c r="G2" s="16" t="s">
        <v>1328</v>
      </c>
      <c r="H2" s="16" t="s">
        <v>1402</v>
      </c>
    </row>
    <row r="3" spans="1:11">
      <c r="A3" s="716"/>
      <c r="B3" s="987" t="s">
        <v>41</v>
      </c>
      <c r="C3" s="987"/>
      <c r="D3" s="987"/>
      <c r="E3" s="987"/>
      <c r="F3" s="987"/>
      <c r="G3" s="987"/>
      <c r="H3" s="987"/>
    </row>
    <row r="4" spans="1:11">
      <c r="A4" s="751" t="s">
        <v>1329</v>
      </c>
      <c r="B4" s="90"/>
      <c r="C4" s="90"/>
      <c r="D4" s="90"/>
      <c r="E4" s="90"/>
      <c r="F4" s="90"/>
      <c r="G4" s="90"/>
      <c r="H4" s="90"/>
    </row>
    <row r="5" spans="1:11">
      <c r="A5" s="728" t="s">
        <v>1330</v>
      </c>
      <c r="B5" s="764">
        <v>38332</v>
      </c>
      <c r="C5" s="764">
        <v>14530</v>
      </c>
      <c r="D5" s="764">
        <v>50810</v>
      </c>
      <c r="E5" s="764">
        <v>6829</v>
      </c>
      <c r="F5" s="764">
        <v>47384</v>
      </c>
      <c r="G5" s="764">
        <v>91445</v>
      </c>
      <c r="H5" s="764">
        <v>171265</v>
      </c>
    </row>
    <row r="6" spans="1:11">
      <c r="A6" s="728" t="s">
        <v>1331</v>
      </c>
      <c r="B6" s="764">
        <v>15177</v>
      </c>
      <c r="C6" s="764">
        <v>5891</v>
      </c>
      <c r="D6" s="764">
        <v>17505</v>
      </c>
      <c r="E6" s="764">
        <v>6454</v>
      </c>
      <c r="F6" s="764">
        <v>21761</v>
      </c>
      <c r="G6" s="764">
        <v>39261</v>
      </c>
      <c r="H6" s="764">
        <v>88538</v>
      </c>
    </row>
    <row r="7" spans="1:11">
      <c r="A7" s="728" t="s">
        <v>1332</v>
      </c>
      <c r="B7" s="765">
        <v>2.5</v>
      </c>
      <c r="C7" s="765">
        <v>2.5</v>
      </c>
      <c r="D7" s="765">
        <v>2.9</v>
      </c>
      <c r="E7" s="765">
        <v>1.1000000000000001</v>
      </c>
      <c r="F7" s="765">
        <v>2.2000000000000002</v>
      </c>
      <c r="G7" s="765">
        <v>2.2999999999999998</v>
      </c>
      <c r="H7" s="765">
        <v>1.9</v>
      </c>
    </row>
    <row r="8" spans="1:11">
      <c r="A8" s="751" t="s">
        <v>19</v>
      </c>
      <c r="B8" s="766">
        <v>82914</v>
      </c>
      <c r="C8" s="766">
        <v>33558</v>
      </c>
      <c r="D8" s="766">
        <v>117167</v>
      </c>
      <c r="E8" s="766">
        <v>21198</v>
      </c>
      <c r="F8" s="766">
        <v>107204</v>
      </c>
      <c r="G8" s="766">
        <v>214098</v>
      </c>
      <c r="H8" s="766">
        <v>429361</v>
      </c>
    </row>
    <row r="9" spans="1:11" ht="23.25">
      <c r="A9" s="754" t="s">
        <v>1334</v>
      </c>
      <c r="B9" s="764"/>
      <c r="C9" s="764"/>
      <c r="D9" s="764"/>
      <c r="E9" s="764"/>
      <c r="F9" s="764"/>
      <c r="G9" s="764"/>
      <c r="H9" s="764"/>
    </row>
    <row r="10" spans="1:11">
      <c r="A10" s="728" t="s">
        <v>213</v>
      </c>
      <c r="B10" s="764">
        <v>43416</v>
      </c>
      <c r="C10" s="764">
        <v>17459</v>
      </c>
      <c r="D10" s="764">
        <v>56197</v>
      </c>
      <c r="E10" s="764">
        <v>11533</v>
      </c>
      <c r="F10" s="764">
        <v>55395</v>
      </c>
      <c r="G10" s="764">
        <v>110078</v>
      </c>
      <c r="H10" s="764">
        <v>238375</v>
      </c>
    </row>
    <row r="11" spans="1:11">
      <c r="A11" s="728" t="s">
        <v>214</v>
      </c>
      <c r="B11" s="764">
        <v>56622</v>
      </c>
      <c r="C11" s="764">
        <v>21236</v>
      </c>
      <c r="D11" s="764">
        <v>77011</v>
      </c>
      <c r="E11" s="764">
        <v>14098</v>
      </c>
      <c r="F11" s="764">
        <v>72941</v>
      </c>
      <c r="G11" s="764">
        <v>140366</v>
      </c>
      <c r="H11" s="764">
        <v>268056</v>
      </c>
    </row>
    <row r="12" spans="1:11">
      <c r="A12" s="728" t="s">
        <v>1335</v>
      </c>
      <c r="B12" s="765">
        <v>0.8</v>
      </c>
      <c r="C12" s="765">
        <v>0.8</v>
      </c>
      <c r="D12" s="765">
        <v>0.7</v>
      </c>
      <c r="E12" s="765">
        <v>0.8</v>
      </c>
      <c r="F12" s="765">
        <v>0.8</v>
      </c>
      <c r="G12" s="765">
        <v>0.8</v>
      </c>
      <c r="H12" s="765">
        <v>0.9</v>
      </c>
    </row>
    <row r="13" spans="1:11">
      <c r="A13" s="751" t="s">
        <v>19</v>
      </c>
      <c r="B13" s="766">
        <v>100459</v>
      </c>
      <c r="C13" s="766">
        <v>38973</v>
      </c>
      <c r="D13" s="766">
        <v>132897</v>
      </c>
      <c r="E13" s="766">
        <v>25408</v>
      </c>
      <c r="F13" s="766">
        <v>128003</v>
      </c>
      <c r="G13" s="766">
        <v>250680</v>
      </c>
      <c r="H13" s="766">
        <v>506669</v>
      </c>
    </row>
    <row r="14" spans="1:11" ht="37.5" customHeight="1">
      <c r="A14" s="754" t="s">
        <v>1337</v>
      </c>
      <c r="B14" s="764"/>
      <c r="C14" s="764"/>
      <c r="D14" s="764"/>
      <c r="E14" s="764"/>
      <c r="F14" s="764"/>
      <c r="G14" s="764"/>
      <c r="H14" s="764"/>
    </row>
    <row r="15" spans="1:11">
      <c r="A15" s="728" t="s">
        <v>213</v>
      </c>
      <c r="B15" s="764">
        <v>47793</v>
      </c>
      <c r="C15" s="764">
        <v>18183</v>
      </c>
      <c r="D15" s="764">
        <v>61292</v>
      </c>
      <c r="E15" s="764">
        <v>9718</v>
      </c>
      <c r="F15" s="764">
        <v>61967</v>
      </c>
      <c r="G15" s="764">
        <v>115015</v>
      </c>
      <c r="H15" s="764">
        <v>207943</v>
      </c>
    </row>
    <row r="16" spans="1:11">
      <c r="A16" s="728" t="s">
        <v>214</v>
      </c>
      <c r="B16" s="764">
        <v>58344</v>
      </c>
      <c r="C16" s="764">
        <v>22465</v>
      </c>
      <c r="D16" s="764">
        <v>79350</v>
      </c>
      <c r="E16" s="764">
        <v>16729</v>
      </c>
      <c r="F16" s="764">
        <v>73531</v>
      </c>
      <c r="G16" s="764">
        <v>149656</v>
      </c>
      <c r="H16" s="764">
        <v>328202</v>
      </c>
    </row>
    <row r="17" spans="1:8">
      <c r="A17" s="728" t="s">
        <v>1335</v>
      </c>
      <c r="B17" s="765">
        <v>0.8</v>
      </c>
      <c r="C17" s="765">
        <v>0.8</v>
      </c>
      <c r="D17" s="765">
        <v>0.8</v>
      </c>
      <c r="E17" s="765">
        <v>0.6</v>
      </c>
      <c r="F17" s="765">
        <v>0.8</v>
      </c>
      <c r="G17" s="765">
        <v>0.8</v>
      </c>
      <c r="H17" s="765">
        <v>0.6</v>
      </c>
    </row>
    <row r="18" spans="1:8">
      <c r="A18" s="751" t="s">
        <v>19</v>
      </c>
      <c r="B18" s="766">
        <v>106271</v>
      </c>
      <c r="C18" s="766">
        <v>40569</v>
      </c>
      <c r="D18" s="766">
        <v>140858</v>
      </c>
      <c r="E18" s="766">
        <v>26370</v>
      </c>
      <c r="F18" s="766">
        <v>135497</v>
      </c>
      <c r="G18" s="766">
        <v>265239</v>
      </c>
      <c r="H18" s="766">
        <v>536291</v>
      </c>
    </row>
    <row r="19" spans="1:8">
      <c r="A19" s="751" t="s">
        <v>1338</v>
      </c>
      <c r="B19" s="764"/>
      <c r="C19" s="764"/>
      <c r="D19" s="764"/>
      <c r="E19" s="764"/>
      <c r="F19" s="764"/>
      <c r="G19" s="764"/>
      <c r="H19" s="764"/>
    </row>
    <row r="20" spans="1:8">
      <c r="A20" s="728" t="s">
        <v>1339</v>
      </c>
      <c r="B20" s="764">
        <v>58794</v>
      </c>
      <c r="C20" s="764">
        <v>22085</v>
      </c>
      <c r="D20" s="764">
        <v>74362</v>
      </c>
      <c r="E20" s="764">
        <v>14932</v>
      </c>
      <c r="F20" s="764">
        <v>73577</v>
      </c>
      <c r="G20" s="764">
        <v>142994</v>
      </c>
      <c r="H20" s="764">
        <v>292200</v>
      </c>
    </row>
    <row r="21" spans="1:8">
      <c r="A21" s="728" t="s">
        <v>1340</v>
      </c>
      <c r="B21" s="764" t="s">
        <v>1403</v>
      </c>
      <c r="C21" s="764" t="s">
        <v>1404</v>
      </c>
      <c r="D21" s="764" t="s">
        <v>1405</v>
      </c>
      <c r="E21" s="764" t="s">
        <v>1406</v>
      </c>
      <c r="F21" s="764" t="s">
        <v>1407</v>
      </c>
      <c r="G21" s="764" t="s">
        <v>1408</v>
      </c>
      <c r="H21" s="764">
        <v>22782</v>
      </c>
    </row>
    <row r="22" spans="1:8">
      <c r="A22" s="728" t="s">
        <v>1344</v>
      </c>
      <c r="B22" s="765">
        <v>17.2</v>
      </c>
      <c r="C22" s="765">
        <v>16.100000000000001</v>
      </c>
      <c r="D22" s="765">
        <v>11</v>
      </c>
      <c r="E22" s="765">
        <v>8.4</v>
      </c>
      <c r="F22" s="765">
        <v>8.6999999999999993</v>
      </c>
      <c r="G22" s="765">
        <v>12.5</v>
      </c>
      <c r="H22" s="765">
        <v>12.8</v>
      </c>
    </row>
    <row r="23" spans="1:8">
      <c r="A23" s="751" t="s">
        <v>1350</v>
      </c>
      <c r="B23" s="767"/>
      <c r="C23" s="767"/>
      <c r="D23" s="767"/>
      <c r="E23" s="767"/>
      <c r="F23" s="767"/>
      <c r="G23" s="767"/>
      <c r="H23" s="767"/>
    </row>
    <row r="24" spans="1:8">
      <c r="A24" s="728" t="s">
        <v>1351</v>
      </c>
      <c r="B24" s="764">
        <v>40593</v>
      </c>
      <c r="C24" s="764">
        <v>17038</v>
      </c>
      <c r="D24" s="764">
        <v>55114</v>
      </c>
      <c r="E24" s="764">
        <v>12497</v>
      </c>
      <c r="F24" s="764">
        <v>53692</v>
      </c>
      <c r="G24" s="764">
        <v>106352</v>
      </c>
      <c r="H24" s="764">
        <v>245836</v>
      </c>
    </row>
    <row r="25" spans="1:8">
      <c r="A25" s="728" t="s">
        <v>1352</v>
      </c>
      <c r="B25" s="764">
        <v>11449</v>
      </c>
      <c r="C25" s="764" t="s">
        <v>1409</v>
      </c>
      <c r="D25" s="764">
        <v>13535</v>
      </c>
      <c r="E25" s="764" t="s">
        <v>1410</v>
      </c>
      <c r="F25" s="764">
        <v>14029</v>
      </c>
      <c r="G25" s="764">
        <v>29519</v>
      </c>
      <c r="H25" s="764">
        <v>55771</v>
      </c>
    </row>
    <row r="26" spans="1:8">
      <c r="A26" s="728" t="s">
        <v>1353</v>
      </c>
      <c r="B26" s="764">
        <v>54551</v>
      </c>
      <c r="C26" s="764">
        <v>19487</v>
      </c>
      <c r="D26" s="764">
        <v>72574</v>
      </c>
      <c r="E26" s="764">
        <v>11661</v>
      </c>
      <c r="F26" s="764">
        <v>67595</v>
      </c>
      <c r="G26" s="764">
        <v>129589</v>
      </c>
      <c r="H26" s="764">
        <v>234649</v>
      </c>
    </row>
    <row r="27" spans="1:8">
      <c r="A27" s="728" t="s">
        <v>1354</v>
      </c>
      <c r="B27" s="765">
        <v>0.3</v>
      </c>
      <c r="C27" s="765">
        <v>0.2</v>
      </c>
      <c r="D27" s="765">
        <v>0.2</v>
      </c>
      <c r="E27" s="765">
        <v>0.2</v>
      </c>
      <c r="F27" s="765">
        <v>0.3</v>
      </c>
      <c r="G27" s="765">
        <v>0.3</v>
      </c>
      <c r="H27" s="765">
        <v>0.2</v>
      </c>
    </row>
    <row r="28" spans="1:8">
      <c r="A28" s="751" t="s">
        <v>1357</v>
      </c>
      <c r="B28" s="767"/>
      <c r="C28" s="767"/>
      <c r="D28" s="767"/>
      <c r="E28" s="767"/>
      <c r="F28" s="767"/>
      <c r="G28" s="767"/>
      <c r="H28" s="767"/>
    </row>
    <row r="29" spans="1:8">
      <c r="A29" s="728" t="s">
        <v>213</v>
      </c>
      <c r="B29" s="764">
        <v>54078</v>
      </c>
      <c r="C29" s="764">
        <v>23724</v>
      </c>
      <c r="D29" s="764">
        <v>78017</v>
      </c>
      <c r="E29" s="764">
        <v>14996</v>
      </c>
      <c r="F29" s="764">
        <v>78841</v>
      </c>
      <c r="G29" s="764">
        <v>140297</v>
      </c>
      <c r="H29" s="764">
        <v>258760</v>
      </c>
    </row>
    <row r="30" spans="1:8">
      <c r="A30" s="728" t="s">
        <v>214</v>
      </c>
      <c r="B30" s="764">
        <v>52147</v>
      </c>
      <c r="C30" s="764">
        <v>17256</v>
      </c>
      <c r="D30" s="764">
        <v>63427</v>
      </c>
      <c r="E30" s="764">
        <v>11349</v>
      </c>
      <c r="F30" s="764">
        <v>56803</v>
      </c>
      <c r="G30" s="764">
        <v>124620</v>
      </c>
      <c r="H30" s="764">
        <v>277473</v>
      </c>
    </row>
    <row r="31" spans="1:8">
      <c r="A31" s="728" t="s">
        <v>1358</v>
      </c>
      <c r="B31" s="765">
        <v>1</v>
      </c>
      <c r="C31" s="765">
        <v>0.7</v>
      </c>
      <c r="D31" s="765">
        <v>0.8</v>
      </c>
      <c r="E31" s="765">
        <v>0.8</v>
      </c>
      <c r="F31" s="765">
        <v>0.7</v>
      </c>
      <c r="G31" s="765">
        <v>0.9</v>
      </c>
      <c r="H31" s="765">
        <v>1.1000000000000001</v>
      </c>
    </row>
    <row r="32" spans="1:8">
      <c r="A32" s="751" t="s">
        <v>1359</v>
      </c>
      <c r="B32" s="767"/>
      <c r="C32" s="767"/>
      <c r="D32" s="767"/>
      <c r="E32" s="767"/>
      <c r="F32" s="767"/>
      <c r="G32" s="767"/>
      <c r="H32" s="767"/>
    </row>
    <row r="33" spans="1:8">
      <c r="A33" s="728" t="s">
        <v>1360</v>
      </c>
      <c r="B33" s="764">
        <v>28700</v>
      </c>
      <c r="C33" s="764">
        <v>11778</v>
      </c>
      <c r="D33" s="764">
        <v>42036</v>
      </c>
      <c r="E33" s="764">
        <v>9411</v>
      </c>
      <c r="F33" s="764">
        <v>44776</v>
      </c>
      <c r="G33" s="764">
        <v>82005</v>
      </c>
      <c r="H33" s="764">
        <v>166623</v>
      </c>
    </row>
    <row r="34" spans="1:8">
      <c r="A34" s="728" t="s">
        <v>1361</v>
      </c>
      <c r="B34" s="764">
        <v>29729</v>
      </c>
      <c r="C34" s="764">
        <v>11051</v>
      </c>
      <c r="D34" s="764">
        <v>39327</v>
      </c>
      <c r="E34" s="764">
        <v>5437</v>
      </c>
      <c r="F34" s="764">
        <v>32976</v>
      </c>
      <c r="G34" s="764">
        <v>67196</v>
      </c>
      <c r="H34" s="764">
        <v>129814</v>
      </c>
    </row>
    <row r="35" spans="1:8">
      <c r="A35" s="728" t="s">
        <v>1362</v>
      </c>
      <c r="B35" s="765">
        <v>1</v>
      </c>
      <c r="C35" s="765">
        <v>0.9</v>
      </c>
      <c r="D35" s="765">
        <v>0.9</v>
      </c>
      <c r="E35" s="765">
        <v>0.6</v>
      </c>
      <c r="F35" s="765">
        <v>0.7</v>
      </c>
      <c r="G35" s="765">
        <v>0.8</v>
      </c>
      <c r="H35" s="765">
        <v>0.8</v>
      </c>
    </row>
    <row r="36" spans="1:8">
      <c r="A36" s="751" t="s">
        <v>1363</v>
      </c>
      <c r="B36" s="767"/>
      <c r="C36" s="767"/>
      <c r="D36" s="767"/>
      <c r="E36" s="767"/>
      <c r="F36" s="767"/>
      <c r="G36" s="767"/>
      <c r="H36" s="767"/>
    </row>
    <row r="37" spans="1:8">
      <c r="A37" s="757" t="s">
        <v>1364</v>
      </c>
      <c r="B37" s="764">
        <v>31866</v>
      </c>
      <c r="C37" s="764">
        <v>10781</v>
      </c>
      <c r="D37" s="764">
        <v>44218</v>
      </c>
      <c r="E37" s="764">
        <v>9190</v>
      </c>
      <c r="F37" s="764">
        <v>40165</v>
      </c>
      <c r="G37" s="764">
        <v>81759</v>
      </c>
      <c r="H37" s="764">
        <v>170456</v>
      </c>
    </row>
    <row r="38" spans="1:8">
      <c r="A38" s="728" t="s">
        <v>1365</v>
      </c>
      <c r="B38" s="764">
        <v>72018</v>
      </c>
      <c r="C38" s="764">
        <v>29936</v>
      </c>
      <c r="D38" s="764">
        <v>94839</v>
      </c>
      <c r="E38" s="764">
        <v>16826</v>
      </c>
      <c r="F38" s="764">
        <v>92660</v>
      </c>
      <c r="G38" s="764">
        <v>178195</v>
      </c>
      <c r="H38" s="764">
        <v>353804</v>
      </c>
    </row>
    <row r="39" spans="1:8">
      <c r="A39" s="728" t="s">
        <v>1366</v>
      </c>
      <c r="B39" s="765">
        <v>2.2999999999999998</v>
      </c>
      <c r="C39" s="765">
        <v>2.8</v>
      </c>
      <c r="D39" s="765">
        <v>2.1</v>
      </c>
      <c r="E39" s="765">
        <v>1.8</v>
      </c>
      <c r="F39" s="765">
        <v>2.2999999999999998</v>
      </c>
      <c r="G39" s="765">
        <v>2.2000000000000002</v>
      </c>
      <c r="H39" s="765">
        <v>2.1</v>
      </c>
    </row>
    <row r="40" spans="1:8">
      <c r="A40" s="751" t="s">
        <v>1396</v>
      </c>
      <c r="B40" s="766">
        <v>106271</v>
      </c>
      <c r="C40" s="766">
        <v>40569</v>
      </c>
      <c r="D40" s="766">
        <v>140858</v>
      </c>
      <c r="E40" s="766">
        <v>26370</v>
      </c>
      <c r="F40" s="766">
        <v>135497</v>
      </c>
      <c r="G40" s="766">
        <v>265239</v>
      </c>
      <c r="H40" s="766">
        <v>536291</v>
      </c>
    </row>
    <row r="41" spans="1:8">
      <c r="A41" s="751" t="s">
        <v>1369</v>
      </c>
      <c r="B41" s="764"/>
      <c r="C41" s="764"/>
      <c r="D41" s="764"/>
      <c r="E41" s="764"/>
      <c r="F41" s="764"/>
      <c r="G41" s="764"/>
      <c r="H41" s="764"/>
    </row>
    <row r="42" spans="1:8">
      <c r="A42" s="728" t="s">
        <v>213</v>
      </c>
      <c r="B42" s="764">
        <v>16701</v>
      </c>
      <c r="C42" s="764">
        <v>5667</v>
      </c>
      <c r="D42" s="764">
        <v>25342</v>
      </c>
      <c r="E42" s="764" t="s">
        <v>1411</v>
      </c>
      <c r="F42" s="764">
        <v>25109</v>
      </c>
      <c r="G42" s="764">
        <v>46062</v>
      </c>
      <c r="H42" s="764">
        <v>89183</v>
      </c>
    </row>
    <row r="43" spans="1:8">
      <c r="A43" s="728" t="s">
        <v>214</v>
      </c>
      <c r="B43" s="764">
        <v>65419</v>
      </c>
      <c r="C43" s="764">
        <v>28991</v>
      </c>
      <c r="D43" s="764">
        <v>91650</v>
      </c>
      <c r="E43" s="764">
        <v>14937</v>
      </c>
      <c r="F43" s="764">
        <v>80703</v>
      </c>
      <c r="G43" s="764">
        <v>168319</v>
      </c>
      <c r="H43" s="764">
        <v>342595</v>
      </c>
    </row>
    <row r="44" spans="1:8">
      <c r="A44" s="728" t="s">
        <v>1335</v>
      </c>
      <c r="B44" s="765">
        <v>0.3</v>
      </c>
      <c r="C44" s="765">
        <v>0.2</v>
      </c>
      <c r="D44" s="765">
        <v>0.3</v>
      </c>
      <c r="E44" s="765">
        <v>0.5</v>
      </c>
      <c r="F44" s="765">
        <v>0.3</v>
      </c>
      <c r="G44" s="765">
        <v>0.3</v>
      </c>
      <c r="H44" s="765">
        <v>0.3</v>
      </c>
    </row>
    <row r="45" spans="1:8">
      <c r="A45" s="751" t="s">
        <v>1371</v>
      </c>
      <c r="B45" s="766">
        <v>82250</v>
      </c>
      <c r="C45" s="766">
        <v>34705</v>
      </c>
      <c r="D45" s="766">
        <v>116744</v>
      </c>
      <c r="E45" s="766">
        <v>21660</v>
      </c>
      <c r="F45" s="766">
        <v>105878</v>
      </c>
      <c r="G45" s="766">
        <v>215052</v>
      </c>
      <c r="H45" s="766">
        <v>433596</v>
      </c>
    </row>
    <row r="46" spans="1:8" ht="15.75" thickBot="1">
      <c r="A46" s="758" t="s">
        <v>220</v>
      </c>
      <c r="B46" s="768">
        <v>106271</v>
      </c>
      <c r="C46" s="768">
        <v>40569</v>
      </c>
      <c r="D46" s="768">
        <v>140858</v>
      </c>
      <c r="E46" s="768">
        <v>26370</v>
      </c>
      <c r="F46" s="768">
        <v>135497</v>
      </c>
      <c r="G46" s="768">
        <v>265239</v>
      </c>
      <c r="H46" s="768">
        <v>536291</v>
      </c>
    </row>
    <row r="47" spans="1:8">
      <c r="A47" s="740" t="s">
        <v>200</v>
      </c>
      <c r="B47" s="769"/>
      <c r="C47" s="769"/>
      <c r="D47" s="769"/>
      <c r="E47" s="769"/>
      <c r="F47" s="769"/>
      <c r="G47" s="769"/>
      <c r="H47" s="769"/>
    </row>
    <row r="48" spans="1:8" s="251" customFormat="1" ht="15" customHeight="1">
      <c r="A48" s="770" t="s">
        <v>201</v>
      </c>
      <c r="B48" s="771"/>
      <c r="C48" s="772"/>
      <c r="D48" s="771"/>
      <c r="E48" s="771"/>
      <c r="F48" s="771"/>
      <c r="G48" s="771"/>
      <c r="H48" s="771"/>
    </row>
    <row r="49" spans="1:8" ht="22.5" customHeight="1">
      <c r="A49" s="988" t="s">
        <v>1270</v>
      </c>
      <c r="B49" s="988"/>
      <c r="C49" s="988"/>
      <c r="D49" s="988"/>
      <c r="E49" s="988"/>
      <c r="F49" s="988"/>
      <c r="G49" s="988"/>
      <c r="H49" s="988"/>
    </row>
    <row r="50" spans="1:8" ht="15" customHeight="1">
      <c r="A50" s="30" t="s">
        <v>392</v>
      </c>
      <c r="B50" s="744"/>
      <c r="C50" s="744"/>
      <c r="D50" s="744"/>
      <c r="E50" s="744"/>
      <c r="F50" s="744"/>
      <c r="G50" s="744"/>
      <c r="H50" s="744"/>
    </row>
    <row r="51" spans="1:8">
      <c r="A51" s="740" t="s">
        <v>1374</v>
      </c>
      <c r="B51" s="744"/>
      <c r="C51" s="744"/>
      <c r="D51" s="744"/>
      <c r="E51" s="744"/>
      <c r="F51" s="744"/>
      <c r="G51" s="745"/>
      <c r="H51" s="745"/>
    </row>
    <row r="52" spans="1:8">
      <c r="A52" s="740" t="s">
        <v>1375</v>
      </c>
      <c r="B52" s="742"/>
      <c r="C52" s="742"/>
      <c r="D52" s="742"/>
      <c r="E52" s="745"/>
      <c r="F52" s="745"/>
      <c r="G52" s="745"/>
      <c r="H52" s="745"/>
    </row>
    <row r="53" spans="1:8">
      <c r="A53" s="740" t="s">
        <v>1376</v>
      </c>
      <c r="B53" s="742"/>
      <c r="C53" s="742"/>
      <c r="D53" s="742"/>
      <c r="E53" s="745"/>
      <c r="F53" s="745"/>
      <c r="G53" s="745"/>
      <c r="H53" s="745"/>
    </row>
    <row r="54" spans="1:8">
      <c r="A54" s="740" t="s">
        <v>1377</v>
      </c>
      <c r="B54" s="742"/>
      <c r="C54" s="742"/>
      <c r="D54" s="742"/>
      <c r="E54" s="745"/>
      <c r="F54" s="745"/>
      <c r="G54" s="106"/>
      <c r="H54" s="106"/>
    </row>
    <row r="55" spans="1:8">
      <c r="A55" s="740" t="s">
        <v>1378</v>
      </c>
      <c r="B55" s="106"/>
      <c r="C55" s="106"/>
      <c r="D55" s="106"/>
      <c r="E55" s="106"/>
      <c r="F55" s="106"/>
      <c r="G55" s="106"/>
      <c r="H55" s="106"/>
    </row>
    <row r="56" spans="1:8" s="121" customFormat="1">
      <c r="A56" s="740" t="s">
        <v>1379</v>
      </c>
      <c r="B56" s="106"/>
      <c r="C56" s="106"/>
      <c r="D56" s="106"/>
      <c r="E56" s="106"/>
      <c r="F56" s="106"/>
      <c r="G56" s="106"/>
      <c r="H56" s="773"/>
    </row>
    <row r="57" spans="1:8" s="121" customFormat="1">
      <c r="A57" s="740" t="s">
        <v>1380</v>
      </c>
      <c r="B57" s="106"/>
      <c r="C57" s="106"/>
      <c r="D57" s="106"/>
      <c r="E57" s="106"/>
      <c r="F57" s="106"/>
      <c r="G57" s="106"/>
      <c r="H57" s="773"/>
    </row>
    <row r="58" spans="1:8">
      <c r="A58" s="740" t="s">
        <v>1381</v>
      </c>
      <c r="B58" s="106"/>
      <c r="C58" s="106"/>
      <c r="D58" s="106"/>
      <c r="E58" s="106"/>
      <c r="F58" s="106"/>
      <c r="G58" s="106"/>
      <c r="H58" s="106"/>
    </row>
    <row r="59" spans="1:8">
      <c r="A59" s="740" t="s">
        <v>1382</v>
      </c>
      <c r="B59" s="106"/>
      <c r="C59" s="106"/>
      <c r="D59" s="106"/>
      <c r="E59" s="106"/>
      <c r="F59" s="106"/>
      <c r="G59" s="106"/>
      <c r="H59" s="106"/>
    </row>
    <row r="60" spans="1:8">
      <c r="A60" s="760" t="s">
        <v>6</v>
      </c>
      <c r="B60" s="106"/>
      <c r="C60" s="106"/>
      <c r="D60" s="106"/>
      <c r="E60" s="106"/>
      <c r="F60" s="106"/>
      <c r="G60" s="106"/>
      <c r="H60" s="106"/>
    </row>
    <row r="61" spans="1:8" ht="15" customHeight="1">
      <c r="A61" s="747" t="s">
        <v>1412</v>
      </c>
      <c r="B61" s="747"/>
      <c r="C61" s="747"/>
      <c r="D61" s="747"/>
      <c r="E61" s="747"/>
      <c r="F61" s="747"/>
      <c r="G61" s="747"/>
      <c r="H61" s="747"/>
    </row>
    <row r="62" spans="1:8" s="121" customFormat="1">
      <c r="A62" s="747" t="s">
        <v>1399</v>
      </c>
      <c r="B62" s="106"/>
      <c r="C62" s="106"/>
      <c r="D62" s="106"/>
      <c r="E62" s="106"/>
      <c r="F62" s="106"/>
      <c r="G62" s="106"/>
      <c r="H62" s="773"/>
    </row>
    <row r="63" spans="1:8" s="121" customFormat="1">
      <c r="A63" s="747" t="s">
        <v>1386</v>
      </c>
      <c r="B63" s="747"/>
      <c r="C63" s="747"/>
      <c r="D63" s="747"/>
      <c r="E63" s="747"/>
      <c r="F63" s="747"/>
      <c r="G63" s="84"/>
      <c r="H63" s="773"/>
    </row>
    <row r="65" spans="1:1">
      <c r="A65" s="395" t="s">
        <v>595</v>
      </c>
    </row>
    <row r="95" ht="15" customHeight="1"/>
    <row r="96" ht="15" customHeight="1"/>
    <row r="98" ht="15" customHeight="1"/>
    <row r="99" ht="15" customHeight="1"/>
  </sheetData>
  <mergeCells count="3">
    <mergeCell ref="A1:H1"/>
    <mergeCell ref="B3:H3"/>
    <mergeCell ref="A49:H49"/>
  </mergeCells>
  <hyperlinks>
    <hyperlink ref="A65" location="Contents!A1" display="Link to Contents" xr:uid="{00000000-0004-0000-0900-000000000000}"/>
  </hyperlinks>
  <pageMargins left="0.7" right="0.7" top="0.75" bottom="0.75" header="0.3" footer="0.3"/>
  <pageSetup paperSize="9"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K56"/>
  <sheetViews>
    <sheetView zoomScaleNormal="100" workbookViewId="0"/>
  </sheetViews>
  <sheetFormatPr defaultRowHeight="15"/>
  <cols>
    <col min="1" max="1" width="30.42578125" style="121" customWidth="1"/>
    <col min="2" max="6" width="13.85546875" style="121" customWidth="1"/>
    <col min="7" max="7" width="2.7109375" style="121" customWidth="1"/>
    <col min="8" max="8" width="10.28515625" style="121" customWidth="1"/>
    <col min="9" max="9" width="9.140625" style="121"/>
    <col min="10" max="12" width="9.140625" style="121" customWidth="1"/>
    <col min="13" max="16384" width="9.140625" style="121"/>
  </cols>
  <sheetData>
    <row r="1" spans="1:8" ht="18.75" customHeight="1" thickBot="1">
      <c r="A1" s="97" t="s">
        <v>1413</v>
      </c>
      <c r="B1" s="113"/>
      <c r="C1" s="113"/>
      <c r="D1" s="774"/>
      <c r="E1" s="774"/>
      <c r="F1" s="775"/>
      <c r="G1" s="774"/>
      <c r="H1" s="774"/>
    </row>
    <row r="2" spans="1:8" ht="52.5" customHeight="1" thickBot="1">
      <c r="A2" s="332"/>
      <c r="B2" s="120" t="s">
        <v>208</v>
      </c>
      <c r="C2" s="16" t="s">
        <v>1327</v>
      </c>
      <c r="D2" s="120" t="s">
        <v>209</v>
      </c>
      <c r="E2" s="120" t="s">
        <v>210</v>
      </c>
      <c r="F2" s="120" t="s">
        <v>614</v>
      </c>
      <c r="G2" s="120"/>
      <c r="H2" s="120" t="s">
        <v>1402</v>
      </c>
    </row>
    <row r="3" spans="1:8">
      <c r="A3" s="57"/>
      <c r="B3" s="991" t="s">
        <v>468</v>
      </c>
      <c r="C3" s="992"/>
      <c r="D3" s="992"/>
      <c r="E3" s="992"/>
      <c r="F3" s="992"/>
      <c r="G3" s="725"/>
      <c r="H3" s="724" t="s">
        <v>41</v>
      </c>
    </row>
    <row r="4" spans="1:8">
      <c r="A4" s="776" t="s">
        <v>1414</v>
      </c>
      <c r="B4" s="777"/>
      <c r="C4" s="777"/>
      <c r="D4" s="82"/>
      <c r="E4" s="82"/>
      <c r="F4" s="82"/>
      <c r="G4" s="82"/>
      <c r="H4" s="82"/>
    </row>
    <row r="5" spans="1:8">
      <c r="A5" s="76" t="s">
        <v>1415</v>
      </c>
      <c r="B5" s="765">
        <v>20.399999999999999</v>
      </c>
      <c r="C5" s="765">
        <v>7.6</v>
      </c>
      <c r="D5" s="765">
        <v>25.6</v>
      </c>
      <c r="E5" s="765">
        <v>3.9</v>
      </c>
      <c r="F5" s="765">
        <v>24.6</v>
      </c>
      <c r="G5" s="89"/>
      <c r="H5" s="764">
        <v>217168</v>
      </c>
    </row>
    <row r="6" spans="1:8">
      <c r="A6" s="76" t="s">
        <v>1416</v>
      </c>
      <c r="B6" s="765">
        <v>19.5</v>
      </c>
      <c r="C6" s="765">
        <v>7.6</v>
      </c>
      <c r="D6" s="765">
        <v>26.9</v>
      </c>
      <c r="E6" s="765">
        <v>5.7</v>
      </c>
      <c r="F6" s="765">
        <v>25.7</v>
      </c>
      <c r="G6" s="89"/>
      <c r="H6" s="764">
        <v>319038</v>
      </c>
    </row>
    <row r="7" spans="1:8">
      <c r="A7" s="76" t="s">
        <v>1417</v>
      </c>
      <c r="B7" s="765">
        <v>1</v>
      </c>
      <c r="C7" s="765">
        <v>1</v>
      </c>
      <c r="D7" s="765">
        <v>1</v>
      </c>
      <c r="E7" s="765">
        <v>0.7</v>
      </c>
      <c r="F7" s="765">
        <v>1</v>
      </c>
      <c r="G7" s="89"/>
      <c r="H7" s="765">
        <v>0.7</v>
      </c>
    </row>
    <row r="8" spans="1:8">
      <c r="A8" s="776" t="s">
        <v>1418</v>
      </c>
      <c r="B8" s="765"/>
      <c r="C8" s="765"/>
      <c r="D8" s="765"/>
      <c r="E8" s="765"/>
      <c r="F8" s="765"/>
      <c r="G8" s="89"/>
      <c r="H8" s="89"/>
    </row>
    <row r="9" spans="1:8">
      <c r="A9" s="76" t="s">
        <v>1419</v>
      </c>
      <c r="B9" s="765">
        <v>21.8</v>
      </c>
      <c r="C9" s="765">
        <v>7.6</v>
      </c>
      <c r="D9" s="765">
        <v>30.8</v>
      </c>
      <c r="E9" s="765">
        <v>5.7</v>
      </c>
      <c r="F9" s="765">
        <v>27</v>
      </c>
      <c r="G9" s="89"/>
      <c r="H9" s="764">
        <v>160017</v>
      </c>
    </row>
    <row r="10" spans="1:8">
      <c r="A10" s="776" t="s">
        <v>1420</v>
      </c>
      <c r="B10" s="765"/>
      <c r="C10" s="765"/>
      <c r="D10" s="765"/>
      <c r="E10" s="765"/>
      <c r="F10" s="765"/>
      <c r="G10" s="89"/>
      <c r="H10" s="764"/>
    </row>
    <row r="11" spans="1:8">
      <c r="A11" s="778" t="s">
        <v>213</v>
      </c>
      <c r="B11" s="765">
        <v>18.899999999999999</v>
      </c>
      <c r="C11" s="765">
        <v>6.1</v>
      </c>
      <c r="D11" s="765">
        <v>22.7</v>
      </c>
      <c r="E11" s="765">
        <v>4.3</v>
      </c>
      <c r="F11" s="765">
        <v>22.2</v>
      </c>
      <c r="G11" s="89"/>
      <c r="H11" s="764">
        <v>268937</v>
      </c>
    </row>
    <row r="12" spans="1:8">
      <c r="A12" s="778" t="s">
        <v>214</v>
      </c>
      <c r="B12" s="765">
        <v>19.3</v>
      </c>
      <c r="C12" s="765">
        <v>12.4</v>
      </c>
      <c r="D12" s="765">
        <v>29.2</v>
      </c>
      <c r="E12" s="765">
        <v>5.6</v>
      </c>
      <c r="F12" s="765">
        <v>31.2</v>
      </c>
      <c r="G12" s="89"/>
      <c r="H12" s="764">
        <v>95333</v>
      </c>
    </row>
    <row r="13" spans="1:8">
      <c r="A13" s="76" t="s">
        <v>1335</v>
      </c>
      <c r="B13" s="765">
        <v>1</v>
      </c>
      <c r="C13" s="765">
        <v>0.5</v>
      </c>
      <c r="D13" s="765">
        <v>0.8</v>
      </c>
      <c r="E13" s="765">
        <v>0.8</v>
      </c>
      <c r="F13" s="765">
        <v>0.7</v>
      </c>
      <c r="G13" s="89"/>
      <c r="H13" s="765">
        <v>2.8</v>
      </c>
    </row>
    <row r="14" spans="1:8">
      <c r="A14" s="776" t="s">
        <v>1421</v>
      </c>
      <c r="B14" s="765"/>
      <c r="C14" s="765"/>
      <c r="D14" s="765"/>
      <c r="E14" s="765"/>
      <c r="F14" s="765"/>
      <c r="G14" s="89"/>
      <c r="H14" s="89"/>
    </row>
    <row r="15" spans="1:8">
      <c r="A15" s="779" t="s">
        <v>1422</v>
      </c>
      <c r="B15" s="765">
        <v>17.3</v>
      </c>
      <c r="C15" s="765" t="s">
        <v>370</v>
      </c>
      <c r="D15" s="765">
        <v>30.7</v>
      </c>
      <c r="E15" s="765" t="s">
        <v>370</v>
      </c>
      <c r="F15" s="765">
        <v>30.1</v>
      </c>
      <c r="G15" s="89"/>
      <c r="H15" s="764">
        <v>47885</v>
      </c>
    </row>
    <row r="16" spans="1:8">
      <c r="A16" s="779" t="s">
        <v>1423</v>
      </c>
      <c r="B16" s="765">
        <v>19.2</v>
      </c>
      <c r="C16" s="765">
        <v>7.8</v>
      </c>
      <c r="D16" s="765">
        <v>26.6</v>
      </c>
      <c r="E16" s="765">
        <v>4.5</v>
      </c>
      <c r="F16" s="765">
        <v>23.8</v>
      </c>
      <c r="G16" s="89"/>
      <c r="H16" s="764">
        <v>386126</v>
      </c>
    </row>
    <row r="17" spans="1:9">
      <c r="A17" s="779" t="s">
        <v>1424</v>
      </c>
      <c r="B17" s="765">
        <v>1.1000000000000001</v>
      </c>
      <c r="C17" s="765">
        <v>0.8</v>
      </c>
      <c r="D17" s="765">
        <v>0.9</v>
      </c>
      <c r="E17" s="765">
        <v>0.5</v>
      </c>
      <c r="F17" s="765">
        <v>0.8</v>
      </c>
      <c r="G17" s="89"/>
      <c r="H17" s="765">
        <v>8.1</v>
      </c>
    </row>
    <row r="18" spans="1:9" s="784" customFormat="1">
      <c r="A18" s="780" t="s">
        <v>7</v>
      </c>
      <c r="B18" s="781">
        <v>19</v>
      </c>
      <c r="C18" s="781">
        <v>8</v>
      </c>
      <c r="D18" s="781">
        <v>26.9</v>
      </c>
      <c r="E18" s="781">
        <v>5</v>
      </c>
      <c r="F18" s="781">
        <v>24.4</v>
      </c>
      <c r="G18" s="782"/>
      <c r="H18" s="766">
        <v>433596</v>
      </c>
      <c r="I18" s="783"/>
    </row>
    <row r="19" spans="1:9">
      <c r="A19" s="776" t="s">
        <v>1425</v>
      </c>
      <c r="B19" s="765"/>
      <c r="C19" s="765"/>
      <c r="D19" s="765"/>
      <c r="E19" s="765"/>
      <c r="F19" s="765"/>
      <c r="G19" s="89"/>
      <c r="H19" s="764"/>
    </row>
    <row r="20" spans="1:9">
      <c r="A20" s="76" t="s">
        <v>213</v>
      </c>
      <c r="B20" s="765">
        <v>27.7</v>
      </c>
      <c r="C20" s="765" t="s">
        <v>223</v>
      </c>
      <c r="D20" s="765">
        <v>28.6</v>
      </c>
      <c r="E20" s="765" t="s">
        <v>767</v>
      </c>
      <c r="F20" s="765">
        <v>29.5</v>
      </c>
      <c r="G20" s="89"/>
      <c r="H20" s="764">
        <v>22427</v>
      </c>
    </row>
    <row r="21" spans="1:9">
      <c r="A21" s="76" t="s">
        <v>214</v>
      </c>
      <c r="B21" s="765">
        <v>19.5</v>
      </c>
      <c r="C21" s="765">
        <v>7.6</v>
      </c>
      <c r="D21" s="765">
        <v>26.3</v>
      </c>
      <c r="E21" s="765">
        <v>4.9000000000000004</v>
      </c>
      <c r="F21" s="765">
        <v>25</v>
      </c>
      <c r="G21" s="89"/>
      <c r="H21" s="764">
        <v>513975</v>
      </c>
    </row>
    <row r="22" spans="1:9">
      <c r="A22" s="76" t="s">
        <v>1358</v>
      </c>
      <c r="B22" s="765">
        <v>0.7</v>
      </c>
      <c r="C22" s="765">
        <v>0.9</v>
      </c>
      <c r="D22" s="765">
        <v>0.9</v>
      </c>
      <c r="E22" s="765">
        <v>1.2</v>
      </c>
      <c r="F22" s="765">
        <v>0.8</v>
      </c>
      <c r="G22" s="89"/>
      <c r="H22" s="765">
        <v>22.9</v>
      </c>
    </row>
    <row r="23" spans="1:9">
      <c r="A23" s="776" t="s">
        <v>1426</v>
      </c>
      <c r="B23" s="765"/>
      <c r="C23" s="765"/>
      <c r="D23" s="765"/>
      <c r="E23" s="765"/>
      <c r="F23" s="765"/>
      <c r="G23" s="89"/>
      <c r="H23" s="89"/>
    </row>
    <row r="24" spans="1:9">
      <c r="A24" s="76" t="s">
        <v>213</v>
      </c>
      <c r="B24" s="765">
        <v>19.2</v>
      </c>
      <c r="C24" s="765">
        <v>7.2</v>
      </c>
      <c r="D24" s="765">
        <v>28.2</v>
      </c>
      <c r="E24" s="765">
        <v>4.5</v>
      </c>
      <c r="F24" s="765">
        <v>25.2</v>
      </c>
      <c r="G24" s="89"/>
      <c r="H24" s="764">
        <v>211496</v>
      </c>
    </row>
    <row r="25" spans="1:9">
      <c r="A25" s="76" t="s">
        <v>214</v>
      </c>
      <c r="B25" s="765">
        <v>20.2</v>
      </c>
      <c r="C25" s="765">
        <v>7.9</v>
      </c>
      <c r="D25" s="765">
        <v>25.2</v>
      </c>
      <c r="E25" s="765">
        <v>5.3</v>
      </c>
      <c r="F25" s="765">
        <v>25.3</v>
      </c>
      <c r="G25" s="89"/>
      <c r="H25" s="764">
        <v>324572</v>
      </c>
    </row>
    <row r="26" spans="1:9">
      <c r="A26" s="76" t="s">
        <v>1358</v>
      </c>
      <c r="B26" s="765">
        <v>1.1000000000000001</v>
      </c>
      <c r="C26" s="765">
        <v>1.1000000000000001</v>
      </c>
      <c r="D26" s="765">
        <v>0.9</v>
      </c>
      <c r="E26" s="765">
        <v>1.2</v>
      </c>
      <c r="F26" s="765">
        <v>1</v>
      </c>
      <c r="G26" s="89"/>
      <c r="H26" s="765">
        <v>1.5</v>
      </c>
    </row>
    <row r="27" spans="1:9">
      <c r="A27" s="776" t="s">
        <v>1427</v>
      </c>
      <c r="B27" s="765"/>
      <c r="C27" s="765"/>
      <c r="D27" s="765"/>
      <c r="E27" s="765"/>
      <c r="F27" s="765"/>
      <c r="G27" s="89"/>
      <c r="H27" s="89"/>
    </row>
    <row r="28" spans="1:9">
      <c r="A28" s="76" t="s">
        <v>213</v>
      </c>
      <c r="B28" s="765">
        <v>20.6</v>
      </c>
      <c r="C28" s="765">
        <v>7.4</v>
      </c>
      <c r="D28" s="765">
        <v>31.2</v>
      </c>
      <c r="E28" s="765">
        <v>4.8</v>
      </c>
      <c r="F28" s="765">
        <v>29.8</v>
      </c>
      <c r="G28" s="89"/>
      <c r="H28" s="764">
        <v>228568</v>
      </c>
    </row>
    <row r="29" spans="1:9">
      <c r="A29" s="76" t="s">
        <v>214</v>
      </c>
      <c r="B29" s="765">
        <v>19.3</v>
      </c>
      <c r="C29" s="765">
        <v>7.7</v>
      </c>
      <c r="D29" s="765">
        <v>22.7</v>
      </c>
      <c r="E29" s="765">
        <v>5</v>
      </c>
      <c r="F29" s="765">
        <v>21.8</v>
      </c>
      <c r="G29" s="89"/>
      <c r="H29" s="764">
        <v>307797</v>
      </c>
    </row>
    <row r="30" spans="1:9">
      <c r="A30" s="76" t="s">
        <v>1335</v>
      </c>
      <c r="B30" s="765">
        <v>1.1000000000000001</v>
      </c>
      <c r="C30" s="765">
        <v>1</v>
      </c>
      <c r="D30" s="765">
        <v>1.4</v>
      </c>
      <c r="E30" s="765">
        <v>1</v>
      </c>
      <c r="F30" s="765">
        <v>1.4</v>
      </c>
      <c r="G30" s="89"/>
      <c r="H30" s="765">
        <v>0.7</v>
      </c>
    </row>
    <row r="31" spans="1:9" s="784" customFormat="1">
      <c r="A31" s="13" t="s">
        <v>7</v>
      </c>
      <c r="B31" s="781">
        <v>19.8</v>
      </c>
      <c r="C31" s="781">
        <v>7.6</v>
      </c>
      <c r="D31" s="781">
        <v>26.3</v>
      </c>
      <c r="E31" s="781">
        <v>4.9000000000000004</v>
      </c>
      <c r="F31" s="781">
        <v>25.3</v>
      </c>
      <c r="G31" s="782"/>
      <c r="H31" s="766">
        <v>536291</v>
      </c>
      <c r="I31" s="783"/>
    </row>
    <row r="32" spans="1:9" ht="15" customHeight="1" thickBot="1">
      <c r="A32" s="785" t="s">
        <v>220</v>
      </c>
      <c r="B32" s="786">
        <v>19.8</v>
      </c>
      <c r="C32" s="786">
        <v>7.6</v>
      </c>
      <c r="D32" s="786">
        <v>26.3</v>
      </c>
      <c r="E32" s="786">
        <v>4.9000000000000004</v>
      </c>
      <c r="F32" s="786">
        <v>25.3</v>
      </c>
      <c r="G32" s="787"/>
      <c r="H32" s="768">
        <v>536291</v>
      </c>
    </row>
    <row r="33" spans="1:11" s="107" customFormat="1">
      <c r="A33" s="266" t="s">
        <v>1372</v>
      </c>
      <c r="B33" s="788"/>
      <c r="C33" s="788"/>
      <c r="D33" s="317"/>
      <c r="E33" s="317"/>
      <c r="F33" s="317"/>
      <c r="G33" s="317"/>
      <c r="H33" s="317"/>
    </row>
    <row r="34" spans="1:11" s="251" customFormat="1" ht="15" customHeight="1">
      <c r="A34" s="789" t="s">
        <v>1373</v>
      </c>
      <c r="B34" s="790"/>
      <c r="C34" s="790"/>
      <c r="D34" s="790"/>
      <c r="E34" s="790"/>
      <c r="F34" s="791"/>
      <c r="G34" s="791"/>
      <c r="H34" s="791"/>
    </row>
    <row r="35" spans="1:11" s="107" customFormat="1" ht="23.25" customHeight="1">
      <c r="A35" s="993" t="s">
        <v>1270</v>
      </c>
      <c r="B35" s="993"/>
      <c r="C35" s="993"/>
      <c r="D35" s="993"/>
      <c r="E35" s="993"/>
      <c r="F35" s="993"/>
      <c r="G35" s="993"/>
      <c r="H35" s="993"/>
    </row>
    <row r="36" spans="1:11" s="107" customFormat="1" ht="13.5" customHeight="1">
      <c r="A36" s="260" t="s">
        <v>392</v>
      </c>
      <c r="B36" s="266"/>
      <c r="C36" s="266"/>
      <c r="D36" s="266"/>
      <c r="E36" s="266"/>
      <c r="F36" s="266"/>
      <c r="G36" s="266"/>
      <c r="H36" s="266"/>
    </row>
    <row r="37" spans="1:11" s="107" customFormat="1">
      <c r="A37" s="266" t="s">
        <v>1428</v>
      </c>
      <c r="B37" s="266"/>
      <c r="C37" s="266"/>
      <c r="D37" s="266"/>
      <c r="E37" s="266"/>
      <c r="F37" s="266"/>
      <c r="G37" s="266"/>
      <c r="H37" s="266"/>
    </row>
    <row r="38" spans="1:11" s="107" customFormat="1" ht="15" customHeight="1">
      <c r="A38" s="266" t="s">
        <v>1429</v>
      </c>
      <c r="B38" s="266"/>
      <c r="C38" s="266"/>
      <c r="D38" s="266"/>
      <c r="E38" s="266"/>
      <c r="F38" s="266"/>
      <c r="G38" s="266"/>
      <c r="H38" s="266"/>
    </row>
    <row r="39" spans="1:11" s="107" customFormat="1" ht="15" customHeight="1">
      <c r="A39" s="266" t="s">
        <v>1430</v>
      </c>
      <c r="B39" s="266"/>
      <c r="C39" s="266"/>
      <c r="D39" s="266"/>
      <c r="E39" s="266"/>
      <c r="F39" s="266"/>
      <c r="G39" s="266"/>
      <c r="H39" s="266"/>
    </row>
    <row r="40" spans="1:11" s="107" customFormat="1" ht="22.5" customHeight="1">
      <c r="A40" s="990" t="s">
        <v>1431</v>
      </c>
      <c r="B40" s="990"/>
      <c r="C40" s="990"/>
      <c r="D40" s="990"/>
      <c r="E40" s="990"/>
      <c r="F40" s="990"/>
      <c r="G40" s="990"/>
      <c r="H40" s="990"/>
    </row>
    <row r="41" spans="1:11" s="251" customFormat="1">
      <c r="A41" s="315" t="s">
        <v>1432</v>
      </c>
      <c r="B41" s="792"/>
      <c r="C41" s="792"/>
      <c r="D41" s="792"/>
      <c r="E41" s="792"/>
      <c r="F41" s="792"/>
      <c r="G41" s="792"/>
      <c r="H41" s="792"/>
    </row>
    <row r="42" spans="1:11" s="107" customFormat="1" ht="33" customHeight="1">
      <c r="A42" s="994" t="s">
        <v>1433</v>
      </c>
      <c r="B42" s="994"/>
      <c r="C42" s="994"/>
      <c r="D42" s="994"/>
      <c r="E42" s="994"/>
      <c r="F42" s="994"/>
      <c r="G42" s="994"/>
      <c r="H42" s="994"/>
    </row>
    <row r="43" spans="1:11" s="107" customFormat="1">
      <c r="A43" s="266" t="s">
        <v>1434</v>
      </c>
      <c r="B43" s="266"/>
      <c r="C43" s="266"/>
      <c r="D43" s="266"/>
      <c r="E43" s="266"/>
      <c r="F43" s="266"/>
      <c r="G43" s="266"/>
      <c r="H43" s="266"/>
    </row>
    <row r="44" spans="1:11" s="107" customFormat="1" ht="31.5" customHeight="1">
      <c r="A44" s="990" t="s">
        <v>1435</v>
      </c>
      <c r="B44" s="990"/>
      <c r="C44" s="990"/>
      <c r="D44" s="990"/>
      <c r="E44" s="990"/>
      <c r="F44" s="990"/>
      <c r="G44" s="990"/>
      <c r="H44" s="990"/>
      <c r="I44" s="793"/>
      <c r="J44" s="793"/>
      <c r="K44" s="793"/>
    </row>
    <row r="45" spans="1:11" s="107" customFormat="1">
      <c r="A45" s="266" t="s">
        <v>1436</v>
      </c>
      <c r="B45" s="266"/>
      <c r="C45" s="266"/>
      <c r="D45" s="266"/>
      <c r="E45" s="266"/>
      <c r="F45" s="266"/>
      <c r="G45" s="266"/>
      <c r="H45" s="266"/>
    </row>
    <row r="46" spans="1:11" s="107" customFormat="1" ht="18" customHeight="1">
      <c r="A46" s="990" t="s">
        <v>1437</v>
      </c>
      <c r="B46" s="990"/>
      <c r="C46" s="990"/>
      <c r="D46" s="990"/>
      <c r="E46" s="990"/>
      <c r="F46" s="990"/>
      <c r="G46" s="990"/>
      <c r="H46" s="990"/>
    </row>
    <row r="47" spans="1:11" s="107" customFormat="1">
      <c r="A47" s="794" t="s">
        <v>6</v>
      </c>
      <c r="B47" s="266"/>
      <c r="C47" s="266"/>
      <c r="D47" s="266"/>
      <c r="E47" s="266"/>
      <c r="F47" s="266"/>
      <c r="G47" s="266"/>
      <c r="H47" s="266"/>
    </row>
    <row r="48" spans="1:11" ht="24" customHeight="1">
      <c r="A48" s="990" t="s">
        <v>1438</v>
      </c>
      <c r="B48" s="990"/>
      <c r="C48" s="990"/>
      <c r="D48" s="990"/>
      <c r="E48" s="990"/>
      <c r="F48" s="990"/>
      <c r="G48" s="990"/>
      <c r="H48" s="990"/>
    </row>
    <row r="49" spans="1:8" s="107" customFormat="1">
      <c r="A49" s="316" t="s">
        <v>1399</v>
      </c>
      <c r="B49" s="266"/>
      <c r="C49" s="266"/>
      <c r="D49" s="266"/>
      <c r="E49" s="266"/>
      <c r="F49" s="266"/>
      <c r="G49" s="266"/>
      <c r="H49" s="266"/>
    </row>
    <row r="50" spans="1:8" s="251" customFormat="1">
      <c r="A50" s="316" t="s">
        <v>1386</v>
      </c>
      <c r="B50" s="316"/>
      <c r="C50" s="316"/>
      <c r="D50" s="316"/>
      <c r="E50" s="317"/>
      <c r="F50" s="317"/>
      <c r="G50" s="317"/>
      <c r="H50" s="317"/>
    </row>
    <row r="51" spans="1:8">
      <c r="A51" s="795"/>
    </row>
    <row r="52" spans="1:8">
      <c r="A52" s="395" t="s">
        <v>595</v>
      </c>
    </row>
    <row r="53" spans="1:8">
      <c r="A53" s="796"/>
    </row>
    <row r="54" spans="1:8">
      <c r="A54" s="797"/>
    </row>
    <row r="55" spans="1:8">
      <c r="A55" s="798"/>
    </row>
    <row r="56" spans="1:8">
      <c r="A56" s="799"/>
    </row>
  </sheetData>
  <mergeCells count="7">
    <mergeCell ref="A48:H48"/>
    <mergeCell ref="B3:F3"/>
    <mergeCell ref="A35:H35"/>
    <mergeCell ref="A40:H40"/>
    <mergeCell ref="A42:H42"/>
    <mergeCell ref="A44:H44"/>
    <mergeCell ref="A46:H46"/>
  </mergeCells>
  <hyperlinks>
    <hyperlink ref="A52" location="Contents!A1" display="Link to Contents" xr:uid="{00000000-0004-0000-0A00-000000000000}"/>
  </hyperlinks>
  <pageMargins left="0.7" right="0.7" top="0.75" bottom="0.75" header="0.3" footer="0.3"/>
  <pageSetup paperSize="9"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XEZ54"/>
  <sheetViews>
    <sheetView zoomScaleNormal="100" workbookViewId="0">
      <selection sqref="A1:H1"/>
    </sheetView>
  </sheetViews>
  <sheetFormatPr defaultRowHeight="15"/>
  <cols>
    <col min="1" max="1" width="31.85546875" style="121" customWidth="1"/>
    <col min="2" max="2" width="12.7109375" style="121" customWidth="1"/>
    <col min="3" max="3" width="14.28515625" style="121" customWidth="1"/>
    <col min="4" max="5" width="12.7109375" style="121" customWidth="1"/>
    <col min="6" max="6" width="13.5703125" style="121" customWidth="1"/>
    <col min="7" max="7" width="2.7109375" style="121" customWidth="1"/>
    <col min="8" max="8" width="12.7109375" style="121" customWidth="1"/>
    <col min="9" max="16384" width="9.140625" style="121"/>
  </cols>
  <sheetData>
    <row r="1" spans="1:9" ht="21.75" customHeight="1" thickBot="1">
      <c r="A1" s="995" t="s">
        <v>1439</v>
      </c>
      <c r="B1" s="995"/>
      <c r="C1" s="995"/>
      <c r="D1" s="995"/>
      <c r="E1" s="995"/>
      <c r="F1" s="995"/>
      <c r="G1" s="995"/>
      <c r="H1" s="995"/>
      <c r="I1" s="138"/>
    </row>
    <row r="2" spans="1:9" ht="51.75" customHeight="1" thickBot="1">
      <c r="A2" s="332"/>
      <c r="B2" s="120" t="s">
        <v>208</v>
      </c>
      <c r="C2" s="16" t="s">
        <v>1327</v>
      </c>
      <c r="D2" s="120" t="s">
        <v>209</v>
      </c>
      <c r="E2" s="120" t="s">
        <v>210</v>
      </c>
      <c r="F2" s="120" t="s">
        <v>614</v>
      </c>
      <c r="G2" s="120"/>
      <c r="H2" s="120" t="s">
        <v>1402</v>
      </c>
    </row>
    <row r="3" spans="1:9">
      <c r="A3" s="57"/>
      <c r="B3" s="991" t="s">
        <v>41</v>
      </c>
      <c r="C3" s="991"/>
      <c r="D3" s="991"/>
      <c r="E3" s="991"/>
      <c r="F3" s="991"/>
      <c r="G3" s="991"/>
      <c r="H3" s="991"/>
    </row>
    <row r="4" spans="1:9">
      <c r="A4" s="776" t="s">
        <v>1414</v>
      </c>
      <c r="B4" s="777"/>
      <c r="C4" s="777"/>
      <c r="D4" s="82"/>
      <c r="E4" s="82"/>
      <c r="F4" s="82"/>
      <c r="G4" s="82"/>
      <c r="H4" s="82"/>
    </row>
    <row r="5" spans="1:9">
      <c r="A5" s="76" t="s">
        <v>1440</v>
      </c>
      <c r="B5" s="764">
        <v>44408</v>
      </c>
      <c r="C5" s="764">
        <v>16417</v>
      </c>
      <c r="D5" s="764">
        <v>55510</v>
      </c>
      <c r="E5" s="764">
        <v>8409</v>
      </c>
      <c r="F5" s="764">
        <v>53372</v>
      </c>
      <c r="G5" s="764"/>
      <c r="H5" s="764">
        <v>217168</v>
      </c>
    </row>
    <row r="6" spans="1:9">
      <c r="A6" s="76" t="s">
        <v>1416</v>
      </c>
      <c r="B6" s="764">
        <v>62222</v>
      </c>
      <c r="C6" s="764">
        <v>24163</v>
      </c>
      <c r="D6" s="764">
        <v>85680</v>
      </c>
      <c r="E6" s="764">
        <v>18101</v>
      </c>
      <c r="F6" s="764">
        <v>82042</v>
      </c>
      <c r="G6" s="764"/>
      <c r="H6" s="764">
        <v>319038</v>
      </c>
    </row>
    <row r="7" spans="1:9">
      <c r="A7" s="76" t="s">
        <v>1417</v>
      </c>
      <c r="B7" s="777">
        <v>0.7</v>
      </c>
      <c r="C7" s="777">
        <v>0.7</v>
      </c>
      <c r="D7" s="777">
        <v>0.6</v>
      </c>
      <c r="E7" s="777">
        <v>0.5</v>
      </c>
      <c r="F7" s="777">
        <v>0.7</v>
      </c>
      <c r="G7" s="777"/>
      <c r="H7" s="777">
        <v>0.7</v>
      </c>
    </row>
    <row r="8" spans="1:9">
      <c r="A8" s="776" t="s">
        <v>1418</v>
      </c>
      <c r="B8" s="777"/>
      <c r="C8" s="777"/>
      <c r="D8" s="82"/>
      <c r="E8" s="82"/>
      <c r="F8" s="82"/>
      <c r="G8" s="82"/>
      <c r="H8" s="82"/>
    </row>
    <row r="9" spans="1:9">
      <c r="A9" s="76" t="s">
        <v>1419</v>
      </c>
      <c r="B9" s="764">
        <v>34919</v>
      </c>
      <c r="C9" s="764">
        <v>12051</v>
      </c>
      <c r="D9" s="764">
        <v>49277</v>
      </c>
      <c r="E9" s="764">
        <v>9139</v>
      </c>
      <c r="F9" s="764">
        <v>43239</v>
      </c>
      <c r="G9" s="764"/>
      <c r="H9" s="764">
        <v>160017</v>
      </c>
    </row>
    <row r="10" spans="1:9">
      <c r="A10" s="776" t="s">
        <v>1420</v>
      </c>
      <c r="B10" s="800"/>
      <c r="C10" s="800"/>
      <c r="D10" s="801"/>
      <c r="E10" s="801"/>
      <c r="F10" s="801"/>
      <c r="G10" s="801"/>
      <c r="H10" s="801"/>
    </row>
    <row r="11" spans="1:9">
      <c r="A11" s="778" t="s">
        <v>213</v>
      </c>
      <c r="B11" s="764">
        <v>50656</v>
      </c>
      <c r="C11" s="764">
        <v>16276</v>
      </c>
      <c r="D11" s="764">
        <v>61021</v>
      </c>
      <c r="E11" s="764">
        <v>11457</v>
      </c>
      <c r="F11" s="764">
        <v>59600</v>
      </c>
      <c r="G11" s="764"/>
      <c r="H11" s="764">
        <v>268937</v>
      </c>
    </row>
    <row r="12" spans="1:9">
      <c r="A12" s="778" t="s">
        <v>214</v>
      </c>
      <c r="B12" s="764">
        <v>18379</v>
      </c>
      <c r="C12" s="764">
        <v>11776</v>
      </c>
      <c r="D12" s="764">
        <v>27798</v>
      </c>
      <c r="E12" s="764">
        <v>5341</v>
      </c>
      <c r="F12" s="764">
        <v>29714</v>
      </c>
      <c r="G12" s="764"/>
      <c r="H12" s="764">
        <v>95333</v>
      </c>
    </row>
    <row r="13" spans="1:9">
      <c r="A13" s="76" t="s">
        <v>1335</v>
      </c>
      <c r="B13" s="777">
        <v>2.8</v>
      </c>
      <c r="C13" s="777">
        <v>1.4</v>
      </c>
      <c r="D13" s="777">
        <v>2.2000000000000002</v>
      </c>
      <c r="E13" s="777">
        <v>2.1</v>
      </c>
      <c r="F13" s="777">
        <v>2</v>
      </c>
      <c r="G13" s="82"/>
      <c r="H13" s="777">
        <v>2.8</v>
      </c>
    </row>
    <row r="14" spans="1:9">
      <c r="A14" s="776" t="s">
        <v>1421</v>
      </c>
      <c r="B14" s="777"/>
      <c r="C14" s="777"/>
      <c r="D14" s="82"/>
      <c r="E14" s="82"/>
      <c r="F14" s="82"/>
      <c r="G14" s="82"/>
      <c r="H14" s="82"/>
    </row>
    <row r="15" spans="1:9">
      <c r="A15" s="779" t="s">
        <v>1441</v>
      </c>
      <c r="B15" s="764">
        <v>8288</v>
      </c>
      <c r="C15" s="764" t="s">
        <v>1442</v>
      </c>
      <c r="D15" s="764">
        <v>14678</v>
      </c>
      <c r="E15" s="764" t="s">
        <v>1443</v>
      </c>
      <c r="F15" s="764">
        <v>14449</v>
      </c>
      <c r="G15" s="764"/>
      <c r="H15" s="764">
        <v>47885</v>
      </c>
    </row>
    <row r="16" spans="1:9">
      <c r="A16" s="779" t="s">
        <v>1444</v>
      </c>
      <c r="B16" s="764">
        <v>74314</v>
      </c>
      <c r="C16" s="764">
        <v>30048</v>
      </c>
      <c r="D16" s="764">
        <v>102694</v>
      </c>
      <c r="E16" s="764">
        <v>17278</v>
      </c>
      <c r="F16" s="764">
        <v>91776</v>
      </c>
      <c r="G16" s="764"/>
      <c r="H16" s="764">
        <v>386126</v>
      </c>
    </row>
    <row r="17" spans="1:8">
      <c r="A17" s="779" t="s">
        <v>1424</v>
      </c>
      <c r="B17" s="777">
        <v>9</v>
      </c>
      <c r="C17" s="777">
        <v>6.7</v>
      </c>
      <c r="D17" s="777">
        <v>7</v>
      </c>
      <c r="E17" s="777">
        <v>3.8</v>
      </c>
      <c r="F17" s="777">
        <v>6.4</v>
      </c>
      <c r="G17" s="82"/>
      <c r="H17" s="777">
        <v>8.1</v>
      </c>
    </row>
    <row r="18" spans="1:8" s="784" customFormat="1">
      <c r="A18" s="780" t="s">
        <v>7</v>
      </c>
      <c r="B18" s="766">
        <v>82250</v>
      </c>
      <c r="C18" s="766">
        <v>34705</v>
      </c>
      <c r="D18" s="766">
        <v>116744</v>
      </c>
      <c r="E18" s="766">
        <v>21660</v>
      </c>
      <c r="F18" s="766">
        <v>105878</v>
      </c>
      <c r="G18" s="766"/>
      <c r="H18" s="766">
        <v>433596</v>
      </c>
    </row>
    <row r="19" spans="1:8">
      <c r="A19" s="776" t="s">
        <v>1445</v>
      </c>
      <c r="B19" s="800"/>
      <c r="C19" s="800"/>
      <c r="D19" s="801"/>
      <c r="E19" s="801"/>
      <c r="F19" s="801"/>
      <c r="G19" s="801"/>
      <c r="H19" s="801"/>
    </row>
    <row r="20" spans="1:8">
      <c r="A20" s="76" t="s">
        <v>213</v>
      </c>
      <c r="B20" s="764">
        <v>6213</v>
      </c>
      <c r="C20" s="764" t="s">
        <v>1446</v>
      </c>
      <c r="D20" s="764">
        <v>6370</v>
      </c>
      <c r="E20" s="764" t="s">
        <v>1447</v>
      </c>
      <c r="F20" s="764">
        <v>6644</v>
      </c>
      <c r="G20" s="764"/>
      <c r="H20" s="764">
        <v>22427</v>
      </c>
    </row>
    <row r="21" spans="1:8">
      <c r="A21" s="76" t="s">
        <v>214</v>
      </c>
      <c r="B21" s="764">
        <v>100405</v>
      </c>
      <c r="C21" s="764">
        <v>39089</v>
      </c>
      <c r="D21" s="764">
        <v>134962</v>
      </c>
      <c r="E21" s="764">
        <v>25434</v>
      </c>
      <c r="F21" s="764">
        <v>128474</v>
      </c>
      <c r="G21" s="764"/>
      <c r="H21" s="764">
        <v>513975</v>
      </c>
    </row>
    <row r="22" spans="1:8">
      <c r="A22" s="76" t="s">
        <v>1358</v>
      </c>
      <c r="B22" s="777">
        <v>16.2</v>
      </c>
      <c r="C22" s="777">
        <v>20.6</v>
      </c>
      <c r="D22" s="777">
        <v>21.2</v>
      </c>
      <c r="E22" s="777">
        <v>28.8</v>
      </c>
      <c r="F22" s="777">
        <v>19.3</v>
      </c>
      <c r="G22" s="82"/>
      <c r="H22" s="777">
        <v>22.9</v>
      </c>
    </row>
    <row r="23" spans="1:8">
      <c r="A23" s="776" t="s">
        <v>1448</v>
      </c>
      <c r="B23" s="777"/>
      <c r="C23" s="777"/>
      <c r="D23" s="82"/>
      <c r="E23" s="82"/>
      <c r="F23" s="82"/>
      <c r="G23" s="82"/>
      <c r="H23" s="82"/>
    </row>
    <row r="24" spans="1:8">
      <c r="A24" s="76" t="s">
        <v>213</v>
      </c>
      <c r="B24" s="764">
        <v>40653</v>
      </c>
      <c r="C24" s="764">
        <v>15315</v>
      </c>
      <c r="D24" s="764">
        <v>59663</v>
      </c>
      <c r="E24" s="764">
        <v>9476</v>
      </c>
      <c r="F24" s="764">
        <v>53258</v>
      </c>
      <c r="G24" s="764"/>
      <c r="H24" s="764">
        <v>211496</v>
      </c>
    </row>
    <row r="25" spans="1:8">
      <c r="A25" s="76" t="s">
        <v>214</v>
      </c>
      <c r="B25" s="764">
        <v>65685</v>
      </c>
      <c r="C25" s="764">
        <v>25560</v>
      </c>
      <c r="D25" s="764">
        <v>81851</v>
      </c>
      <c r="E25" s="764">
        <v>17113</v>
      </c>
      <c r="F25" s="764">
        <v>81971</v>
      </c>
      <c r="G25" s="764"/>
      <c r="H25" s="764">
        <v>324572</v>
      </c>
    </row>
    <row r="26" spans="1:8">
      <c r="A26" s="76" t="s">
        <v>1358</v>
      </c>
      <c r="B26" s="777">
        <v>1.6</v>
      </c>
      <c r="C26" s="777">
        <v>1.7</v>
      </c>
      <c r="D26" s="777">
        <v>1.4</v>
      </c>
      <c r="E26" s="777">
        <v>1.8</v>
      </c>
      <c r="F26" s="777">
        <v>1.5</v>
      </c>
      <c r="G26" s="82"/>
      <c r="H26" s="777">
        <v>1.5</v>
      </c>
    </row>
    <row r="27" spans="1:8">
      <c r="A27" s="776" t="s">
        <v>1449</v>
      </c>
      <c r="B27" s="777"/>
      <c r="C27" s="777"/>
      <c r="D27" s="82"/>
      <c r="E27" s="82"/>
      <c r="F27" s="82"/>
      <c r="G27" s="82"/>
      <c r="H27" s="82"/>
    </row>
    <row r="28" spans="1:8">
      <c r="A28" s="76" t="s">
        <v>213</v>
      </c>
      <c r="B28" s="764">
        <v>46999</v>
      </c>
      <c r="C28" s="764">
        <v>16963</v>
      </c>
      <c r="D28" s="764">
        <v>71281</v>
      </c>
      <c r="E28" s="764">
        <v>10905</v>
      </c>
      <c r="F28" s="764">
        <v>68134</v>
      </c>
      <c r="G28" s="764"/>
      <c r="H28" s="764">
        <v>228568</v>
      </c>
    </row>
    <row r="29" spans="1:8">
      <c r="A29" s="76" t="s">
        <v>214</v>
      </c>
      <c r="B29" s="764">
        <v>59400</v>
      </c>
      <c r="C29" s="764">
        <v>23691</v>
      </c>
      <c r="D29" s="764">
        <v>70011</v>
      </c>
      <c r="E29" s="764">
        <v>15544</v>
      </c>
      <c r="F29" s="764">
        <v>67024</v>
      </c>
      <c r="G29" s="764"/>
      <c r="H29" s="764">
        <v>307797</v>
      </c>
    </row>
    <row r="30" spans="1:8">
      <c r="A30" s="76" t="s">
        <v>1335</v>
      </c>
      <c r="B30" s="777">
        <v>0.8</v>
      </c>
      <c r="C30" s="777">
        <v>0.7</v>
      </c>
      <c r="D30" s="777">
        <v>1</v>
      </c>
      <c r="E30" s="777">
        <v>0.7</v>
      </c>
      <c r="F30" s="777">
        <v>1</v>
      </c>
      <c r="G30" s="82"/>
      <c r="H30" s="777">
        <v>0.7</v>
      </c>
    </row>
    <row r="31" spans="1:8" s="784" customFormat="1">
      <c r="A31" s="13" t="s">
        <v>7</v>
      </c>
      <c r="B31" s="766">
        <v>106271</v>
      </c>
      <c r="C31" s="766">
        <v>40569</v>
      </c>
      <c r="D31" s="766">
        <v>140858</v>
      </c>
      <c r="E31" s="766">
        <v>26370</v>
      </c>
      <c r="F31" s="766">
        <v>135497</v>
      </c>
      <c r="G31" s="766"/>
      <c r="H31" s="766">
        <v>536291</v>
      </c>
    </row>
    <row r="32" spans="1:8" ht="15" customHeight="1" thickBot="1">
      <c r="A32" s="785" t="s">
        <v>220</v>
      </c>
      <c r="B32" s="768">
        <v>106271</v>
      </c>
      <c r="C32" s="768">
        <v>40569</v>
      </c>
      <c r="D32" s="768">
        <v>140858</v>
      </c>
      <c r="E32" s="768">
        <v>26370</v>
      </c>
      <c r="F32" s="768">
        <v>135497</v>
      </c>
      <c r="G32" s="768"/>
      <c r="H32" s="768">
        <v>536291</v>
      </c>
    </row>
    <row r="33" spans="1:16380" s="107" customFormat="1">
      <c r="A33" s="266" t="s">
        <v>200</v>
      </c>
      <c r="B33" s="788"/>
      <c r="C33" s="788"/>
      <c r="D33" s="317"/>
      <c r="E33" s="317"/>
      <c r="F33" s="317"/>
      <c r="G33" s="317"/>
      <c r="H33" s="317"/>
    </row>
    <row r="34" spans="1:16380" s="107" customFormat="1">
      <c r="A34" s="266" t="s">
        <v>201</v>
      </c>
      <c r="B34" s="231"/>
      <c r="C34" s="231"/>
      <c r="D34" s="231"/>
      <c r="E34" s="231"/>
      <c r="F34" s="231"/>
      <c r="G34" s="231"/>
      <c r="H34" s="231"/>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c r="GR34" s="219"/>
      <c r="GS34" s="219"/>
      <c r="GT34" s="219"/>
      <c r="GU34" s="219"/>
      <c r="GV34" s="219"/>
      <c r="GW34" s="219"/>
      <c r="GX34" s="219"/>
      <c r="GY34" s="219"/>
      <c r="GZ34" s="219"/>
      <c r="HA34" s="219"/>
      <c r="HB34" s="219"/>
      <c r="HC34" s="219"/>
      <c r="HD34" s="219"/>
      <c r="HE34" s="219"/>
      <c r="HF34" s="219"/>
      <c r="HG34" s="219"/>
      <c r="HH34" s="219"/>
      <c r="HI34" s="219"/>
      <c r="HJ34" s="219"/>
      <c r="HK34" s="219"/>
      <c r="HL34" s="219"/>
      <c r="HM34" s="219"/>
      <c r="HN34" s="219"/>
      <c r="HO34" s="219"/>
      <c r="HP34" s="219"/>
      <c r="HQ34" s="219"/>
      <c r="HR34" s="219"/>
      <c r="HS34" s="219"/>
      <c r="HT34" s="219"/>
      <c r="HU34" s="219"/>
      <c r="HV34" s="219"/>
      <c r="HW34" s="219"/>
      <c r="HX34" s="219"/>
      <c r="HY34" s="219"/>
      <c r="HZ34" s="219"/>
      <c r="IA34" s="219"/>
      <c r="IB34" s="219"/>
      <c r="IC34" s="219"/>
      <c r="ID34" s="219"/>
      <c r="IE34" s="219"/>
      <c r="IF34" s="219"/>
      <c r="IG34" s="219"/>
      <c r="IH34" s="219"/>
      <c r="II34" s="219"/>
      <c r="IJ34" s="219"/>
      <c r="IK34" s="219"/>
      <c r="IL34" s="219"/>
      <c r="IM34" s="219"/>
      <c r="IN34" s="219"/>
      <c r="IO34" s="219"/>
      <c r="IP34" s="219"/>
      <c r="IQ34" s="219"/>
      <c r="IR34" s="219"/>
      <c r="IS34" s="219"/>
      <c r="IT34" s="219"/>
      <c r="IU34" s="219"/>
      <c r="IV34" s="219"/>
      <c r="IW34" s="219"/>
      <c r="IX34" s="219"/>
      <c r="IY34" s="219"/>
      <c r="IZ34" s="219"/>
      <c r="JA34" s="219"/>
      <c r="JB34" s="219"/>
      <c r="JC34" s="219"/>
      <c r="JD34" s="219"/>
      <c r="JE34" s="219"/>
      <c r="JF34" s="219"/>
      <c r="JG34" s="219"/>
      <c r="JH34" s="219"/>
      <c r="JI34" s="219"/>
      <c r="JJ34" s="219"/>
      <c r="JK34" s="219"/>
      <c r="JL34" s="219"/>
      <c r="JM34" s="219"/>
      <c r="JN34" s="219"/>
      <c r="JO34" s="219"/>
      <c r="JP34" s="219"/>
      <c r="JQ34" s="219"/>
      <c r="JR34" s="219"/>
      <c r="JS34" s="219"/>
      <c r="JT34" s="219"/>
      <c r="JU34" s="219"/>
      <c r="JV34" s="219"/>
      <c r="JW34" s="219"/>
      <c r="JX34" s="219"/>
      <c r="JY34" s="219"/>
      <c r="JZ34" s="219"/>
      <c r="KA34" s="219"/>
      <c r="KB34" s="219"/>
      <c r="KC34" s="219"/>
      <c r="KD34" s="219"/>
      <c r="KE34" s="219"/>
      <c r="KF34" s="219"/>
      <c r="KG34" s="219"/>
      <c r="KH34" s="219"/>
      <c r="KI34" s="219"/>
      <c r="KJ34" s="219"/>
      <c r="KK34" s="219"/>
      <c r="KL34" s="219"/>
      <c r="KM34" s="219"/>
      <c r="KN34" s="219"/>
      <c r="KO34" s="219"/>
      <c r="KP34" s="219"/>
      <c r="KQ34" s="219"/>
      <c r="KR34" s="219"/>
      <c r="KS34" s="219"/>
      <c r="KT34" s="219"/>
      <c r="KU34" s="219"/>
      <c r="KV34" s="219"/>
      <c r="KW34" s="219"/>
      <c r="KX34" s="219"/>
      <c r="KY34" s="219"/>
      <c r="KZ34" s="219"/>
      <c r="LA34" s="219"/>
      <c r="LB34" s="219"/>
      <c r="LC34" s="219"/>
      <c r="LD34" s="219"/>
      <c r="LE34" s="219"/>
      <c r="LF34" s="219"/>
      <c r="LG34" s="219"/>
      <c r="LH34" s="219"/>
      <c r="LI34" s="219"/>
      <c r="LJ34" s="219"/>
      <c r="LK34" s="219"/>
      <c r="LL34" s="219"/>
      <c r="LM34" s="219"/>
      <c r="LN34" s="219"/>
      <c r="LO34" s="219"/>
      <c r="LP34" s="219"/>
      <c r="LQ34" s="219"/>
      <c r="LR34" s="219"/>
      <c r="LS34" s="219"/>
      <c r="LT34" s="219"/>
      <c r="LU34" s="219"/>
      <c r="LV34" s="219"/>
      <c r="LW34" s="219"/>
      <c r="LX34" s="219"/>
      <c r="LY34" s="219"/>
      <c r="LZ34" s="219"/>
      <c r="MA34" s="219"/>
      <c r="MB34" s="219"/>
      <c r="MC34" s="219"/>
      <c r="MD34" s="219"/>
      <c r="ME34" s="219"/>
      <c r="MF34" s="219"/>
      <c r="MG34" s="219"/>
      <c r="MH34" s="219"/>
      <c r="MI34" s="219"/>
      <c r="MJ34" s="219"/>
      <c r="MK34" s="219"/>
      <c r="ML34" s="219"/>
      <c r="MM34" s="219"/>
      <c r="MN34" s="219"/>
      <c r="MO34" s="219"/>
      <c r="MP34" s="219"/>
      <c r="MQ34" s="219"/>
      <c r="MR34" s="219"/>
      <c r="MS34" s="219"/>
      <c r="MT34" s="219"/>
      <c r="MU34" s="219"/>
      <c r="MV34" s="219"/>
      <c r="MW34" s="219"/>
      <c r="MX34" s="219"/>
      <c r="MY34" s="219"/>
      <c r="MZ34" s="219"/>
      <c r="NA34" s="219"/>
      <c r="NB34" s="219"/>
      <c r="NC34" s="219"/>
      <c r="ND34" s="219"/>
      <c r="NE34" s="219"/>
      <c r="NF34" s="219"/>
      <c r="NG34" s="219"/>
      <c r="NH34" s="219"/>
      <c r="NI34" s="219"/>
      <c r="NJ34" s="219"/>
      <c r="NK34" s="219"/>
      <c r="NL34" s="219"/>
      <c r="NM34" s="219"/>
      <c r="NN34" s="219"/>
      <c r="NO34" s="219"/>
      <c r="NP34" s="219"/>
      <c r="NQ34" s="219"/>
      <c r="NR34" s="219"/>
      <c r="NS34" s="219"/>
      <c r="NT34" s="219"/>
      <c r="NU34" s="219"/>
      <c r="NV34" s="219"/>
      <c r="NW34" s="219"/>
      <c r="NX34" s="219"/>
      <c r="NY34" s="219"/>
      <c r="NZ34" s="219"/>
      <c r="OA34" s="219"/>
      <c r="OB34" s="219"/>
      <c r="OC34" s="219"/>
      <c r="OD34" s="219"/>
      <c r="OE34" s="219"/>
      <c r="OF34" s="219"/>
      <c r="OG34" s="219"/>
      <c r="OH34" s="219"/>
      <c r="OI34" s="219"/>
      <c r="OJ34" s="219"/>
      <c r="OK34" s="219"/>
      <c r="OL34" s="219"/>
      <c r="OM34" s="219"/>
      <c r="ON34" s="219"/>
      <c r="OO34" s="219"/>
      <c r="OP34" s="219"/>
      <c r="OQ34" s="219"/>
      <c r="OR34" s="219"/>
      <c r="OS34" s="219"/>
      <c r="OT34" s="219"/>
      <c r="OU34" s="219"/>
      <c r="OV34" s="219"/>
      <c r="OW34" s="219"/>
      <c r="OX34" s="219"/>
      <c r="OY34" s="219"/>
      <c r="OZ34" s="219"/>
      <c r="PA34" s="219"/>
      <c r="PB34" s="219"/>
      <c r="PC34" s="219"/>
      <c r="PD34" s="219"/>
      <c r="PE34" s="219"/>
      <c r="PF34" s="219"/>
      <c r="PG34" s="219"/>
      <c r="PH34" s="219"/>
      <c r="PI34" s="219"/>
      <c r="PJ34" s="219"/>
      <c r="PK34" s="219"/>
      <c r="PL34" s="219"/>
      <c r="PM34" s="219"/>
      <c r="PN34" s="219"/>
      <c r="PO34" s="219"/>
      <c r="PP34" s="219"/>
      <c r="PQ34" s="219"/>
      <c r="PR34" s="219"/>
      <c r="PS34" s="219"/>
      <c r="PT34" s="219"/>
      <c r="PU34" s="219"/>
      <c r="PV34" s="219"/>
      <c r="PW34" s="219"/>
      <c r="PX34" s="219"/>
      <c r="PY34" s="219"/>
      <c r="PZ34" s="219"/>
      <c r="QA34" s="219"/>
      <c r="QB34" s="219"/>
      <c r="QC34" s="219"/>
      <c r="QD34" s="219"/>
      <c r="QE34" s="219"/>
      <c r="QF34" s="219"/>
      <c r="QG34" s="219"/>
      <c r="QH34" s="219"/>
      <c r="QI34" s="219"/>
      <c r="QJ34" s="219"/>
      <c r="QK34" s="219"/>
      <c r="QL34" s="219"/>
      <c r="QM34" s="219"/>
      <c r="QN34" s="219"/>
      <c r="QO34" s="219"/>
      <c r="QP34" s="219"/>
      <c r="QQ34" s="219"/>
      <c r="QR34" s="219"/>
      <c r="QS34" s="219"/>
      <c r="QT34" s="219"/>
      <c r="QU34" s="219"/>
      <c r="QV34" s="219"/>
      <c r="QW34" s="219"/>
      <c r="QX34" s="219"/>
      <c r="QY34" s="219"/>
      <c r="QZ34" s="219"/>
      <c r="RA34" s="219"/>
      <c r="RB34" s="219"/>
      <c r="RC34" s="219"/>
      <c r="RD34" s="219"/>
      <c r="RE34" s="219"/>
      <c r="RF34" s="219"/>
      <c r="RG34" s="219"/>
      <c r="RH34" s="219"/>
      <c r="RI34" s="219"/>
      <c r="RJ34" s="219"/>
      <c r="RK34" s="219"/>
      <c r="RL34" s="219"/>
      <c r="RM34" s="219"/>
      <c r="RN34" s="219"/>
      <c r="RO34" s="219"/>
      <c r="RP34" s="219"/>
      <c r="RQ34" s="219"/>
      <c r="RR34" s="219"/>
      <c r="RS34" s="219"/>
      <c r="RT34" s="219"/>
      <c r="RU34" s="219"/>
      <c r="RV34" s="219"/>
      <c r="RW34" s="219"/>
      <c r="RX34" s="219"/>
      <c r="RY34" s="219"/>
      <c r="RZ34" s="219"/>
      <c r="SA34" s="219"/>
      <c r="SB34" s="219"/>
      <c r="SC34" s="219"/>
      <c r="SD34" s="219"/>
      <c r="SE34" s="219"/>
      <c r="SF34" s="219"/>
      <c r="SG34" s="219"/>
      <c r="SH34" s="219"/>
      <c r="SI34" s="219"/>
      <c r="SJ34" s="219"/>
      <c r="SK34" s="219"/>
      <c r="SL34" s="219"/>
      <c r="SM34" s="219"/>
      <c r="SN34" s="219"/>
      <c r="SO34" s="219"/>
      <c r="SP34" s="219"/>
      <c r="SQ34" s="219"/>
      <c r="SR34" s="219"/>
      <c r="SS34" s="219"/>
      <c r="ST34" s="219"/>
      <c r="SU34" s="219"/>
      <c r="SV34" s="219"/>
      <c r="SW34" s="219"/>
      <c r="SX34" s="219"/>
      <c r="SY34" s="219"/>
      <c r="SZ34" s="219"/>
      <c r="TA34" s="219"/>
      <c r="TB34" s="219"/>
      <c r="TC34" s="219"/>
      <c r="TD34" s="219"/>
      <c r="TE34" s="219"/>
      <c r="TF34" s="219"/>
      <c r="TG34" s="219"/>
      <c r="TH34" s="219"/>
      <c r="TI34" s="219"/>
      <c r="TJ34" s="219"/>
      <c r="TK34" s="219"/>
      <c r="TL34" s="219"/>
      <c r="TM34" s="219"/>
      <c r="TN34" s="219"/>
      <c r="TO34" s="219"/>
      <c r="TP34" s="219"/>
      <c r="TQ34" s="219"/>
      <c r="TR34" s="219"/>
      <c r="TS34" s="219"/>
      <c r="TT34" s="219"/>
      <c r="TU34" s="219"/>
      <c r="TV34" s="219"/>
      <c r="TW34" s="219"/>
      <c r="TX34" s="219"/>
      <c r="TY34" s="219"/>
      <c r="TZ34" s="219"/>
      <c r="UA34" s="219"/>
      <c r="UB34" s="219"/>
      <c r="UC34" s="219"/>
      <c r="UD34" s="219"/>
      <c r="UE34" s="219"/>
      <c r="UF34" s="219"/>
      <c r="UG34" s="219"/>
      <c r="UH34" s="219"/>
      <c r="UI34" s="219"/>
      <c r="UJ34" s="219"/>
      <c r="UK34" s="219"/>
      <c r="UL34" s="219"/>
      <c r="UM34" s="219"/>
      <c r="UN34" s="219"/>
      <c r="UO34" s="219"/>
      <c r="UP34" s="219"/>
      <c r="UQ34" s="219"/>
      <c r="UR34" s="219"/>
      <c r="US34" s="219"/>
      <c r="UT34" s="219"/>
      <c r="UU34" s="219"/>
      <c r="UV34" s="219"/>
      <c r="UW34" s="219"/>
      <c r="UX34" s="219"/>
      <c r="UY34" s="219"/>
      <c r="UZ34" s="219"/>
      <c r="VA34" s="219"/>
      <c r="VB34" s="219"/>
      <c r="VC34" s="219"/>
      <c r="VD34" s="219"/>
      <c r="VE34" s="219"/>
      <c r="VF34" s="219"/>
      <c r="VG34" s="219"/>
      <c r="VH34" s="219"/>
      <c r="VI34" s="219"/>
      <c r="VJ34" s="219"/>
      <c r="VK34" s="219"/>
      <c r="VL34" s="219"/>
      <c r="VM34" s="219"/>
      <c r="VN34" s="219"/>
      <c r="VO34" s="219"/>
      <c r="VP34" s="219"/>
      <c r="VQ34" s="219"/>
      <c r="VR34" s="219"/>
      <c r="VS34" s="219"/>
      <c r="VT34" s="219"/>
      <c r="VU34" s="219"/>
      <c r="VV34" s="219"/>
      <c r="VW34" s="219"/>
      <c r="VX34" s="219"/>
      <c r="VY34" s="219"/>
      <c r="VZ34" s="219"/>
      <c r="WA34" s="219"/>
      <c r="WB34" s="219"/>
      <c r="WC34" s="219"/>
      <c r="WD34" s="219"/>
      <c r="WE34" s="219"/>
      <c r="WF34" s="219"/>
      <c r="WG34" s="219"/>
      <c r="WH34" s="219"/>
      <c r="WI34" s="219"/>
      <c r="WJ34" s="219"/>
      <c r="WK34" s="219"/>
      <c r="WL34" s="219"/>
      <c r="WM34" s="219"/>
      <c r="WN34" s="219"/>
      <c r="WO34" s="219"/>
      <c r="WP34" s="219"/>
      <c r="WQ34" s="219"/>
      <c r="WR34" s="219"/>
      <c r="WS34" s="219"/>
      <c r="WT34" s="219"/>
      <c r="WU34" s="219"/>
      <c r="WV34" s="219"/>
      <c r="WW34" s="219"/>
      <c r="WX34" s="219"/>
      <c r="WY34" s="219"/>
      <c r="WZ34" s="219"/>
      <c r="XA34" s="219"/>
      <c r="XB34" s="219"/>
      <c r="XC34" s="219"/>
      <c r="XD34" s="219"/>
      <c r="XE34" s="219"/>
      <c r="XF34" s="219"/>
      <c r="XG34" s="219"/>
      <c r="XH34" s="219"/>
      <c r="XI34" s="219"/>
      <c r="XJ34" s="219"/>
      <c r="XK34" s="219"/>
      <c r="XL34" s="219"/>
      <c r="XM34" s="219"/>
      <c r="XN34" s="219"/>
      <c r="XO34" s="219"/>
      <c r="XP34" s="219"/>
      <c r="XQ34" s="219"/>
      <c r="XR34" s="219"/>
      <c r="XS34" s="219"/>
      <c r="XT34" s="219"/>
      <c r="XU34" s="219"/>
      <c r="XV34" s="219"/>
      <c r="XW34" s="219"/>
      <c r="XX34" s="219"/>
      <c r="XY34" s="219"/>
      <c r="XZ34" s="219"/>
      <c r="YA34" s="219"/>
      <c r="YB34" s="219"/>
      <c r="YC34" s="219"/>
      <c r="YD34" s="219"/>
      <c r="YE34" s="219"/>
      <c r="YF34" s="219"/>
      <c r="YG34" s="219"/>
      <c r="YH34" s="219"/>
      <c r="YI34" s="219"/>
      <c r="YJ34" s="219"/>
      <c r="YK34" s="219"/>
      <c r="YL34" s="219"/>
      <c r="YM34" s="219"/>
      <c r="YN34" s="219"/>
      <c r="YO34" s="219"/>
      <c r="YP34" s="219"/>
      <c r="YQ34" s="219"/>
      <c r="YR34" s="219"/>
      <c r="YS34" s="219"/>
      <c r="YT34" s="219"/>
      <c r="YU34" s="219"/>
      <c r="YV34" s="219"/>
      <c r="YW34" s="219"/>
      <c r="YX34" s="219"/>
      <c r="YY34" s="219"/>
      <c r="YZ34" s="219"/>
      <c r="ZA34" s="219"/>
      <c r="ZB34" s="219"/>
      <c r="ZC34" s="219"/>
      <c r="ZD34" s="219"/>
      <c r="ZE34" s="219"/>
      <c r="ZF34" s="219"/>
      <c r="ZG34" s="219"/>
      <c r="ZH34" s="219"/>
      <c r="ZI34" s="219"/>
      <c r="ZJ34" s="219"/>
      <c r="ZK34" s="219"/>
      <c r="ZL34" s="219"/>
      <c r="ZM34" s="219"/>
      <c r="ZN34" s="219"/>
      <c r="ZO34" s="219"/>
      <c r="ZP34" s="219"/>
      <c r="ZQ34" s="219"/>
      <c r="ZR34" s="219"/>
      <c r="ZS34" s="219"/>
      <c r="ZT34" s="219"/>
      <c r="ZU34" s="219"/>
      <c r="ZV34" s="219"/>
      <c r="ZW34" s="219"/>
      <c r="ZX34" s="219"/>
      <c r="ZY34" s="219"/>
      <c r="ZZ34" s="219"/>
      <c r="AAA34" s="219"/>
      <c r="AAB34" s="219"/>
      <c r="AAC34" s="219"/>
      <c r="AAD34" s="219"/>
      <c r="AAE34" s="219"/>
      <c r="AAF34" s="219"/>
      <c r="AAG34" s="219"/>
      <c r="AAH34" s="219"/>
      <c r="AAI34" s="219"/>
      <c r="AAJ34" s="219"/>
      <c r="AAK34" s="219"/>
      <c r="AAL34" s="219"/>
      <c r="AAM34" s="219"/>
      <c r="AAN34" s="219"/>
      <c r="AAO34" s="219"/>
      <c r="AAP34" s="219"/>
      <c r="AAQ34" s="219"/>
      <c r="AAR34" s="219"/>
      <c r="AAS34" s="219"/>
      <c r="AAT34" s="219"/>
      <c r="AAU34" s="219"/>
      <c r="AAV34" s="219"/>
      <c r="AAW34" s="219"/>
      <c r="AAX34" s="219"/>
      <c r="AAY34" s="219"/>
      <c r="AAZ34" s="219"/>
      <c r="ABA34" s="219"/>
      <c r="ABB34" s="219"/>
      <c r="ABC34" s="219"/>
      <c r="ABD34" s="219"/>
      <c r="ABE34" s="219"/>
      <c r="ABF34" s="219"/>
      <c r="ABG34" s="219"/>
      <c r="ABH34" s="219"/>
      <c r="ABI34" s="219"/>
      <c r="ABJ34" s="219"/>
      <c r="ABK34" s="219"/>
      <c r="ABL34" s="219"/>
      <c r="ABM34" s="219"/>
      <c r="ABN34" s="219"/>
      <c r="ABO34" s="219"/>
      <c r="ABP34" s="219"/>
      <c r="ABQ34" s="219"/>
      <c r="ABR34" s="219"/>
      <c r="ABS34" s="219"/>
      <c r="ABT34" s="219"/>
      <c r="ABU34" s="219"/>
      <c r="ABV34" s="219"/>
      <c r="ABW34" s="219"/>
      <c r="ABX34" s="219"/>
      <c r="ABY34" s="219"/>
      <c r="ABZ34" s="219"/>
      <c r="ACA34" s="219"/>
      <c r="ACB34" s="219"/>
      <c r="ACC34" s="219"/>
      <c r="ACD34" s="219"/>
      <c r="ACE34" s="219"/>
      <c r="ACF34" s="219"/>
      <c r="ACG34" s="219"/>
      <c r="ACH34" s="219"/>
      <c r="ACI34" s="219"/>
      <c r="ACJ34" s="219"/>
      <c r="ACK34" s="219"/>
      <c r="ACL34" s="219"/>
      <c r="ACM34" s="219"/>
      <c r="ACN34" s="219"/>
      <c r="ACO34" s="219"/>
      <c r="ACP34" s="219"/>
      <c r="ACQ34" s="219"/>
      <c r="ACR34" s="219"/>
      <c r="ACS34" s="219"/>
      <c r="ACT34" s="219"/>
      <c r="ACU34" s="219"/>
      <c r="ACV34" s="219"/>
      <c r="ACW34" s="219"/>
      <c r="ACX34" s="219"/>
      <c r="ACY34" s="219"/>
      <c r="ACZ34" s="219"/>
      <c r="ADA34" s="219"/>
      <c r="ADB34" s="219"/>
      <c r="ADC34" s="219"/>
      <c r="ADD34" s="219"/>
      <c r="ADE34" s="219"/>
      <c r="ADF34" s="219"/>
      <c r="ADG34" s="219"/>
      <c r="ADH34" s="219"/>
      <c r="ADI34" s="219"/>
      <c r="ADJ34" s="219"/>
      <c r="ADK34" s="219"/>
      <c r="ADL34" s="219"/>
      <c r="ADM34" s="219"/>
      <c r="ADN34" s="219"/>
      <c r="ADO34" s="219"/>
      <c r="ADP34" s="219"/>
      <c r="ADQ34" s="219"/>
      <c r="ADR34" s="219"/>
      <c r="ADS34" s="219"/>
      <c r="ADT34" s="219"/>
      <c r="ADU34" s="219"/>
      <c r="ADV34" s="219"/>
      <c r="ADW34" s="219"/>
      <c r="ADX34" s="219"/>
      <c r="ADY34" s="219"/>
      <c r="ADZ34" s="219"/>
      <c r="AEA34" s="219"/>
      <c r="AEB34" s="219"/>
      <c r="AEC34" s="219"/>
      <c r="AED34" s="219"/>
      <c r="AEE34" s="219"/>
      <c r="AEF34" s="219"/>
      <c r="AEG34" s="219"/>
      <c r="AEH34" s="219"/>
      <c r="AEI34" s="219"/>
      <c r="AEJ34" s="219"/>
      <c r="AEK34" s="219"/>
      <c r="AEL34" s="219"/>
      <c r="AEM34" s="219"/>
      <c r="AEN34" s="219"/>
      <c r="AEO34" s="219"/>
      <c r="AEP34" s="219"/>
      <c r="AEQ34" s="219"/>
      <c r="AER34" s="219"/>
      <c r="AES34" s="219"/>
      <c r="AET34" s="219"/>
      <c r="AEU34" s="219"/>
      <c r="AEV34" s="219"/>
      <c r="AEW34" s="219"/>
      <c r="AEX34" s="219"/>
      <c r="AEY34" s="219"/>
      <c r="AEZ34" s="219"/>
      <c r="AFA34" s="219"/>
      <c r="AFB34" s="219"/>
      <c r="AFC34" s="219"/>
      <c r="AFD34" s="219"/>
      <c r="AFE34" s="219"/>
      <c r="AFF34" s="219"/>
      <c r="AFG34" s="219"/>
      <c r="AFH34" s="219"/>
      <c r="AFI34" s="219"/>
      <c r="AFJ34" s="219"/>
      <c r="AFK34" s="219"/>
      <c r="AFL34" s="219"/>
      <c r="AFM34" s="219"/>
      <c r="AFN34" s="219"/>
      <c r="AFO34" s="219"/>
      <c r="AFP34" s="219"/>
      <c r="AFQ34" s="219"/>
      <c r="AFR34" s="219"/>
      <c r="AFS34" s="219"/>
      <c r="AFT34" s="219"/>
      <c r="AFU34" s="219"/>
      <c r="AFV34" s="219"/>
      <c r="AFW34" s="219"/>
      <c r="AFX34" s="219"/>
      <c r="AFY34" s="219"/>
      <c r="AFZ34" s="219"/>
      <c r="AGA34" s="219"/>
      <c r="AGB34" s="219"/>
      <c r="AGC34" s="219"/>
      <c r="AGD34" s="219"/>
      <c r="AGE34" s="219"/>
      <c r="AGF34" s="219"/>
      <c r="AGG34" s="219"/>
      <c r="AGH34" s="219"/>
      <c r="AGI34" s="219"/>
      <c r="AGJ34" s="219"/>
      <c r="AGK34" s="219"/>
      <c r="AGL34" s="219"/>
      <c r="AGM34" s="219"/>
      <c r="AGN34" s="219"/>
      <c r="AGO34" s="219"/>
      <c r="AGP34" s="219"/>
      <c r="AGQ34" s="219"/>
      <c r="AGR34" s="219"/>
      <c r="AGS34" s="219"/>
      <c r="AGT34" s="219"/>
      <c r="AGU34" s="219"/>
      <c r="AGV34" s="219"/>
      <c r="AGW34" s="219"/>
      <c r="AGX34" s="219"/>
      <c r="AGY34" s="219"/>
      <c r="AGZ34" s="219"/>
      <c r="AHA34" s="219"/>
      <c r="AHB34" s="219"/>
      <c r="AHC34" s="219"/>
      <c r="AHD34" s="219"/>
      <c r="AHE34" s="219"/>
      <c r="AHF34" s="219"/>
      <c r="AHG34" s="219"/>
      <c r="AHH34" s="219"/>
      <c r="AHI34" s="219"/>
      <c r="AHJ34" s="219"/>
      <c r="AHK34" s="219"/>
      <c r="AHL34" s="219"/>
      <c r="AHM34" s="219"/>
      <c r="AHN34" s="219"/>
      <c r="AHO34" s="219"/>
      <c r="AHP34" s="219"/>
      <c r="AHQ34" s="219"/>
      <c r="AHR34" s="219"/>
      <c r="AHS34" s="219"/>
      <c r="AHT34" s="219"/>
      <c r="AHU34" s="219"/>
      <c r="AHV34" s="219"/>
      <c r="AHW34" s="219"/>
      <c r="AHX34" s="219"/>
      <c r="AHY34" s="219"/>
      <c r="AHZ34" s="219"/>
      <c r="AIA34" s="219"/>
      <c r="AIB34" s="219"/>
      <c r="AIC34" s="219"/>
      <c r="AID34" s="219"/>
      <c r="AIE34" s="219"/>
      <c r="AIF34" s="219"/>
      <c r="AIG34" s="219"/>
      <c r="AIH34" s="219"/>
      <c r="AII34" s="219"/>
      <c r="AIJ34" s="219"/>
      <c r="AIK34" s="219"/>
      <c r="AIL34" s="219"/>
      <c r="AIM34" s="219"/>
      <c r="AIN34" s="219"/>
      <c r="AIO34" s="219"/>
      <c r="AIP34" s="219"/>
      <c r="AIQ34" s="219"/>
      <c r="AIR34" s="219"/>
      <c r="AIS34" s="219"/>
      <c r="AIT34" s="219"/>
      <c r="AIU34" s="219"/>
      <c r="AIV34" s="219"/>
      <c r="AIW34" s="219"/>
      <c r="AIX34" s="219"/>
      <c r="AIY34" s="219"/>
      <c r="AIZ34" s="219"/>
      <c r="AJA34" s="219"/>
      <c r="AJB34" s="219"/>
      <c r="AJC34" s="219"/>
      <c r="AJD34" s="219"/>
      <c r="AJE34" s="219"/>
      <c r="AJF34" s="219"/>
      <c r="AJG34" s="219"/>
      <c r="AJH34" s="219"/>
      <c r="AJI34" s="219"/>
      <c r="AJJ34" s="219"/>
      <c r="AJK34" s="219"/>
      <c r="AJL34" s="219"/>
      <c r="AJM34" s="219"/>
      <c r="AJN34" s="219"/>
      <c r="AJO34" s="219"/>
      <c r="AJP34" s="219"/>
      <c r="AJQ34" s="219"/>
      <c r="AJR34" s="219"/>
      <c r="AJS34" s="219"/>
      <c r="AJT34" s="219"/>
      <c r="AJU34" s="219"/>
      <c r="AJV34" s="219"/>
      <c r="AJW34" s="219"/>
      <c r="AJX34" s="219"/>
      <c r="AJY34" s="219"/>
      <c r="AJZ34" s="219"/>
      <c r="AKA34" s="219"/>
      <c r="AKB34" s="219"/>
      <c r="AKC34" s="219"/>
      <c r="AKD34" s="219"/>
      <c r="AKE34" s="219"/>
      <c r="AKF34" s="219"/>
      <c r="AKG34" s="219"/>
      <c r="AKH34" s="219"/>
      <c r="AKI34" s="219"/>
      <c r="AKJ34" s="219"/>
      <c r="AKK34" s="219"/>
      <c r="AKL34" s="219"/>
      <c r="AKM34" s="219"/>
      <c r="AKN34" s="219"/>
      <c r="AKO34" s="219"/>
      <c r="AKP34" s="219"/>
      <c r="AKQ34" s="219"/>
      <c r="AKR34" s="219"/>
      <c r="AKS34" s="219"/>
      <c r="AKT34" s="219"/>
      <c r="AKU34" s="219"/>
      <c r="AKV34" s="219"/>
      <c r="AKW34" s="219"/>
      <c r="AKX34" s="219"/>
      <c r="AKY34" s="219"/>
      <c r="AKZ34" s="219"/>
      <c r="ALA34" s="219"/>
      <c r="ALB34" s="219"/>
      <c r="ALC34" s="219"/>
      <c r="ALD34" s="219"/>
      <c r="ALE34" s="219"/>
      <c r="ALF34" s="219"/>
      <c r="ALG34" s="219"/>
      <c r="ALH34" s="219"/>
      <c r="ALI34" s="219"/>
      <c r="ALJ34" s="219"/>
      <c r="ALK34" s="219"/>
      <c r="ALL34" s="219"/>
      <c r="ALM34" s="219"/>
      <c r="ALN34" s="219"/>
      <c r="ALO34" s="219"/>
      <c r="ALP34" s="219"/>
      <c r="ALQ34" s="219"/>
      <c r="ALR34" s="219"/>
      <c r="ALS34" s="219"/>
      <c r="ALT34" s="219"/>
      <c r="ALU34" s="219"/>
      <c r="ALV34" s="219"/>
      <c r="ALW34" s="219"/>
      <c r="ALX34" s="219"/>
      <c r="ALY34" s="219"/>
      <c r="ALZ34" s="219"/>
      <c r="AMA34" s="219"/>
      <c r="AMB34" s="219"/>
      <c r="AMC34" s="219"/>
      <c r="AMD34" s="219"/>
      <c r="AME34" s="219"/>
      <c r="AMF34" s="219"/>
      <c r="AMG34" s="219"/>
      <c r="AMH34" s="219"/>
      <c r="AMI34" s="219"/>
      <c r="AMJ34" s="219"/>
      <c r="AMK34" s="219"/>
      <c r="AML34" s="219"/>
      <c r="AMM34" s="219"/>
      <c r="AMN34" s="219"/>
      <c r="AMO34" s="219"/>
      <c r="AMP34" s="219"/>
      <c r="AMQ34" s="219"/>
      <c r="AMR34" s="219"/>
      <c r="AMS34" s="219"/>
      <c r="AMT34" s="219"/>
      <c r="AMU34" s="219"/>
      <c r="AMV34" s="219"/>
      <c r="AMW34" s="219"/>
      <c r="AMX34" s="219"/>
      <c r="AMY34" s="219"/>
      <c r="AMZ34" s="219"/>
      <c r="ANA34" s="219"/>
      <c r="ANB34" s="219"/>
      <c r="ANC34" s="219"/>
      <c r="AND34" s="219"/>
      <c r="ANE34" s="219"/>
      <c r="ANF34" s="219"/>
      <c r="ANG34" s="219"/>
      <c r="ANH34" s="219"/>
      <c r="ANI34" s="219"/>
      <c r="ANJ34" s="219"/>
      <c r="ANK34" s="219"/>
      <c r="ANL34" s="219"/>
      <c r="ANM34" s="219"/>
      <c r="ANN34" s="219"/>
      <c r="ANO34" s="219"/>
      <c r="ANP34" s="219"/>
      <c r="ANQ34" s="219"/>
      <c r="ANR34" s="219"/>
      <c r="ANS34" s="219"/>
      <c r="ANT34" s="219"/>
      <c r="ANU34" s="219"/>
      <c r="ANV34" s="219"/>
      <c r="ANW34" s="219"/>
      <c r="ANX34" s="219"/>
      <c r="ANY34" s="219"/>
      <c r="ANZ34" s="219"/>
      <c r="AOA34" s="219"/>
      <c r="AOB34" s="219"/>
      <c r="AOC34" s="219"/>
      <c r="AOD34" s="219"/>
      <c r="AOE34" s="219"/>
      <c r="AOF34" s="219"/>
      <c r="AOG34" s="219"/>
      <c r="AOH34" s="219"/>
      <c r="AOI34" s="219"/>
      <c r="AOJ34" s="219"/>
      <c r="AOK34" s="219"/>
      <c r="AOL34" s="219"/>
      <c r="AOM34" s="219"/>
      <c r="AON34" s="219"/>
      <c r="AOO34" s="219"/>
      <c r="AOP34" s="219"/>
      <c r="AOQ34" s="219"/>
      <c r="AOR34" s="219"/>
      <c r="AOS34" s="219"/>
      <c r="AOT34" s="219"/>
      <c r="AOU34" s="219"/>
      <c r="AOV34" s="219"/>
      <c r="AOW34" s="219"/>
      <c r="AOX34" s="219"/>
      <c r="AOY34" s="219"/>
      <c r="AOZ34" s="219"/>
      <c r="APA34" s="219"/>
      <c r="APB34" s="219"/>
      <c r="APC34" s="219"/>
      <c r="APD34" s="219"/>
      <c r="APE34" s="219"/>
      <c r="APF34" s="219"/>
      <c r="APG34" s="219"/>
      <c r="APH34" s="219"/>
      <c r="API34" s="219"/>
      <c r="APJ34" s="219"/>
      <c r="APK34" s="219"/>
      <c r="APL34" s="219"/>
      <c r="APM34" s="219"/>
      <c r="APN34" s="219"/>
      <c r="APO34" s="219"/>
      <c r="APP34" s="219"/>
      <c r="APQ34" s="219"/>
      <c r="APR34" s="219"/>
      <c r="APS34" s="219"/>
      <c r="APT34" s="219"/>
      <c r="APU34" s="219"/>
      <c r="APV34" s="219"/>
      <c r="APW34" s="219"/>
      <c r="APX34" s="219"/>
      <c r="APY34" s="219"/>
      <c r="APZ34" s="219"/>
      <c r="AQA34" s="219"/>
      <c r="AQB34" s="219"/>
      <c r="AQC34" s="219"/>
      <c r="AQD34" s="219"/>
      <c r="AQE34" s="219"/>
      <c r="AQF34" s="219"/>
      <c r="AQG34" s="219"/>
      <c r="AQH34" s="219"/>
      <c r="AQI34" s="219"/>
      <c r="AQJ34" s="219"/>
      <c r="AQK34" s="219"/>
      <c r="AQL34" s="219"/>
      <c r="AQM34" s="219"/>
      <c r="AQN34" s="219"/>
      <c r="AQO34" s="219"/>
      <c r="AQP34" s="219"/>
      <c r="AQQ34" s="219"/>
      <c r="AQR34" s="219"/>
      <c r="AQS34" s="219"/>
      <c r="AQT34" s="219"/>
      <c r="AQU34" s="219"/>
      <c r="AQV34" s="219"/>
      <c r="AQW34" s="219"/>
      <c r="AQX34" s="219"/>
      <c r="AQY34" s="219"/>
      <c r="AQZ34" s="219"/>
      <c r="ARA34" s="219"/>
      <c r="ARB34" s="219"/>
      <c r="ARC34" s="219"/>
      <c r="ARD34" s="219"/>
      <c r="ARE34" s="219"/>
      <c r="ARF34" s="219"/>
      <c r="ARG34" s="219"/>
      <c r="ARH34" s="219"/>
      <c r="ARI34" s="219"/>
      <c r="ARJ34" s="219"/>
      <c r="ARK34" s="219"/>
      <c r="ARL34" s="219"/>
      <c r="ARM34" s="219"/>
      <c r="ARN34" s="219"/>
      <c r="ARO34" s="219"/>
      <c r="ARP34" s="219"/>
      <c r="ARQ34" s="219"/>
      <c r="ARR34" s="219"/>
      <c r="ARS34" s="219"/>
      <c r="ART34" s="219"/>
      <c r="ARU34" s="219"/>
      <c r="ARV34" s="219"/>
      <c r="ARW34" s="219"/>
      <c r="ARX34" s="219"/>
      <c r="ARY34" s="219"/>
      <c r="ARZ34" s="219"/>
      <c r="ASA34" s="219"/>
      <c r="ASB34" s="219"/>
      <c r="ASC34" s="219"/>
      <c r="ASD34" s="219"/>
      <c r="ASE34" s="219"/>
      <c r="ASF34" s="219"/>
      <c r="ASG34" s="219"/>
      <c r="ASH34" s="219"/>
      <c r="ASI34" s="219"/>
      <c r="ASJ34" s="219"/>
      <c r="ASK34" s="219"/>
      <c r="ASL34" s="219"/>
      <c r="ASM34" s="219"/>
      <c r="ASN34" s="219"/>
      <c r="ASO34" s="219"/>
      <c r="ASP34" s="219"/>
      <c r="ASQ34" s="219"/>
      <c r="ASR34" s="219"/>
      <c r="ASS34" s="219"/>
      <c r="AST34" s="219"/>
      <c r="ASU34" s="219"/>
      <c r="ASV34" s="219"/>
      <c r="ASW34" s="219"/>
      <c r="ASX34" s="219"/>
      <c r="ASY34" s="219"/>
      <c r="ASZ34" s="219"/>
      <c r="ATA34" s="219"/>
      <c r="ATB34" s="219"/>
      <c r="ATC34" s="219"/>
      <c r="ATD34" s="219"/>
      <c r="ATE34" s="219"/>
      <c r="ATF34" s="219"/>
      <c r="ATG34" s="219"/>
      <c r="ATH34" s="219"/>
      <c r="ATI34" s="219"/>
      <c r="ATJ34" s="219"/>
      <c r="ATK34" s="219"/>
      <c r="ATL34" s="219"/>
      <c r="ATM34" s="219"/>
      <c r="ATN34" s="219"/>
      <c r="ATO34" s="219"/>
      <c r="ATP34" s="219"/>
      <c r="ATQ34" s="219"/>
      <c r="ATR34" s="219"/>
      <c r="ATS34" s="219"/>
      <c r="ATT34" s="219"/>
      <c r="ATU34" s="219"/>
      <c r="ATV34" s="219"/>
      <c r="ATW34" s="219"/>
      <c r="ATX34" s="219"/>
      <c r="ATY34" s="219"/>
      <c r="ATZ34" s="219"/>
      <c r="AUA34" s="219"/>
      <c r="AUB34" s="219"/>
      <c r="AUC34" s="219"/>
      <c r="AUD34" s="219"/>
      <c r="AUE34" s="219"/>
      <c r="AUF34" s="219"/>
      <c r="AUG34" s="219"/>
      <c r="AUH34" s="219"/>
      <c r="AUI34" s="219"/>
      <c r="AUJ34" s="219"/>
      <c r="AUK34" s="219"/>
      <c r="AUL34" s="219"/>
      <c r="AUM34" s="219"/>
      <c r="AUN34" s="219"/>
      <c r="AUO34" s="219"/>
      <c r="AUP34" s="219"/>
      <c r="AUQ34" s="219"/>
      <c r="AUR34" s="219"/>
      <c r="AUS34" s="219"/>
      <c r="AUT34" s="219"/>
      <c r="AUU34" s="219"/>
      <c r="AUV34" s="219"/>
      <c r="AUW34" s="219"/>
      <c r="AUX34" s="219"/>
      <c r="AUY34" s="219"/>
      <c r="AUZ34" s="219"/>
      <c r="AVA34" s="219"/>
      <c r="AVB34" s="219"/>
      <c r="AVC34" s="219"/>
      <c r="AVD34" s="219"/>
      <c r="AVE34" s="219"/>
      <c r="AVF34" s="219"/>
      <c r="AVG34" s="219"/>
      <c r="AVH34" s="219"/>
      <c r="AVI34" s="219"/>
      <c r="AVJ34" s="219"/>
      <c r="AVK34" s="219"/>
      <c r="AVL34" s="219"/>
      <c r="AVM34" s="219"/>
      <c r="AVN34" s="219"/>
      <c r="AVO34" s="219"/>
      <c r="AVP34" s="219"/>
      <c r="AVQ34" s="219"/>
      <c r="AVR34" s="219"/>
      <c r="AVS34" s="219"/>
      <c r="AVT34" s="219"/>
      <c r="AVU34" s="219"/>
      <c r="AVV34" s="219"/>
      <c r="AVW34" s="219"/>
      <c r="AVX34" s="219"/>
      <c r="AVY34" s="219"/>
      <c r="AVZ34" s="219"/>
      <c r="AWA34" s="219"/>
      <c r="AWB34" s="219"/>
      <c r="AWC34" s="219"/>
      <c r="AWD34" s="219"/>
      <c r="AWE34" s="219"/>
      <c r="AWF34" s="219"/>
      <c r="AWG34" s="219"/>
      <c r="AWH34" s="219"/>
      <c r="AWI34" s="219"/>
      <c r="AWJ34" s="219"/>
      <c r="AWK34" s="219"/>
      <c r="AWL34" s="219"/>
      <c r="AWM34" s="219"/>
      <c r="AWN34" s="219"/>
      <c r="AWO34" s="219"/>
      <c r="AWP34" s="219"/>
      <c r="AWQ34" s="219"/>
      <c r="AWR34" s="219"/>
      <c r="AWS34" s="219"/>
      <c r="AWT34" s="219"/>
      <c r="AWU34" s="219"/>
      <c r="AWV34" s="219"/>
      <c r="AWW34" s="219"/>
      <c r="AWX34" s="219"/>
      <c r="AWY34" s="219"/>
      <c r="AWZ34" s="219"/>
      <c r="AXA34" s="219"/>
      <c r="AXB34" s="219"/>
      <c r="AXC34" s="219"/>
      <c r="AXD34" s="219"/>
      <c r="AXE34" s="219"/>
      <c r="AXF34" s="219"/>
      <c r="AXG34" s="219"/>
      <c r="AXH34" s="219"/>
      <c r="AXI34" s="219"/>
      <c r="AXJ34" s="219"/>
      <c r="AXK34" s="219"/>
      <c r="AXL34" s="219"/>
      <c r="AXM34" s="219"/>
      <c r="AXN34" s="219"/>
      <c r="AXO34" s="219"/>
      <c r="AXP34" s="219"/>
      <c r="AXQ34" s="219"/>
      <c r="AXR34" s="219"/>
      <c r="AXS34" s="219"/>
      <c r="AXT34" s="219"/>
      <c r="AXU34" s="219"/>
      <c r="AXV34" s="219"/>
      <c r="AXW34" s="219"/>
      <c r="AXX34" s="219"/>
      <c r="AXY34" s="219"/>
      <c r="AXZ34" s="219"/>
      <c r="AYA34" s="219"/>
      <c r="AYB34" s="219"/>
      <c r="AYC34" s="219"/>
      <c r="AYD34" s="219"/>
      <c r="AYE34" s="219"/>
      <c r="AYF34" s="219"/>
      <c r="AYG34" s="219"/>
      <c r="AYH34" s="219"/>
      <c r="AYI34" s="219"/>
      <c r="AYJ34" s="219"/>
      <c r="AYK34" s="219"/>
      <c r="AYL34" s="219"/>
      <c r="AYM34" s="219"/>
      <c r="AYN34" s="219"/>
      <c r="AYO34" s="219"/>
      <c r="AYP34" s="219"/>
      <c r="AYQ34" s="219"/>
      <c r="AYR34" s="219"/>
      <c r="AYS34" s="219"/>
      <c r="AYT34" s="219"/>
      <c r="AYU34" s="219"/>
      <c r="AYV34" s="219"/>
      <c r="AYW34" s="219"/>
      <c r="AYX34" s="219"/>
      <c r="AYY34" s="219"/>
      <c r="AYZ34" s="219"/>
      <c r="AZA34" s="219"/>
      <c r="AZB34" s="219"/>
      <c r="AZC34" s="219"/>
      <c r="AZD34" s="219"/>
      <c r="AZE34" s="219"/>
      <c r="AZF34" s="219"/>
      <c r="AZG34" s="219"/>
      <c r="AZH34" s="219"/>
      <c r="AZI34" s="219"/>
      <c r="AZJ34" s="219"/>
      <c r="AZK34" s="219"/>
      <c r="AZL34" s="219"/>
      <c r="AZM34" s="219"/>
      <c r="AZN34" s="219"/>
      <c r="AZO34" s="219"/>
      <c r="AZP34" s="219"/>
      <c r="AZQ34" s="219"/>
      <c r="AZR34" s="219"/>
      <c r="AZS34" s="219"/>
      <c r="AZT34" s="219"/>
      <c r="AZU34" s="219"/>
      <c r="AZV34" s="219"/>
      <c r="AZW34" s="219"/>
      <c r="AZX34" s="219"/>
      <c r="AZY34" s="219"/>
      <c r="AZZ34" s="219"/>
      <c r="BAA34" s="219"/>
      <c r="BAB34" s="219"/>
      <c r="BAC34" s="219"/>
      <c r="BAD34" s="219"/>
      <c r="BAE34" s="219"/>
      <c r="BAF34" s="219"/>
      <c r="BAG34" s="219"/>
      <c r="BAH34" s="219"/>
      <c r="BAI34" s="219"/>
      <c r="BAJ34" s="219"/>
      <c r="BAK34" s="219"/>
      <c r="BAL34" s="219"/>
      <c r="BAM34" s="219"/>
      <c r="BAN34" s="219"/>
      <c r="BAO34" s="219"/>
      <c r="BAP34" s="219"/>
      <c r="BAQ34" s="219"/>
      <c r="BAR34" s="219"/>
      <c r="BAS34" s="219"/>
      <c r="BAT34" s="219"/>
      <c r="BAU34" s="219"/>
      <c r="BAV34" s="219"/>
      <c r="BAW34" s="219"/>
      <c r="BAX34" s="219"/>
      <c r="BAY34" s="219"/>
      <c r="BAZ34" s="219"/>
      <c r="BBA34" s="219"/>
      <c r="BBB34" s="219"/>
      <c r="BBC34" s="219"/>
      <c r="BBD34" s="219"/>
      <c r="BBE34" s="219"/>
      <c r="BBF34" s="219"/>
      <c r="BBG34" s="219"/>
      <c r="BBH34" s="219"/>
      <c r="BBI34" s="219"/>
      <c r="BBJ34" s="219"/>
      <c r="BBK34" s="219"/>
      <c r="BBL34" s="219"/>
      <c r="BBM34" s="219"/>
      <c r="BBN34" s="219"/>
      <c r="BBO34" s="219"/>
      <c r="BBP34" s="219"/>
      <c r="BBQ34" s="219"/>
      <c r="BBR34" s="219"/>
      <c r="BBS34" s="219"/>
      <c r="BBT34" s="219"/>
      <c r="BBU34" s="219"/>
      <c r="BBV34" s="219"/>
      <c r="BBW34" s="219"/>
      <c r="BBX34" s="219"/>
      <c r="BBY34" s="219"/>
      <c r="BBZ34" s="219"/>
      <c r="BCA34" s="219"/>
      <c r="BCB34" s="219"/>
      <c r="BCC34" s="219"/>
      <c r="BCD34" s="219"/>
      <c r="BCE34" s="219"/>
      <c r="BCF34" s="219"/>
      <c r="BCG34" s="219"/>
      <c r="BCH34" s="219"/>
      <c r="BCI34" s="219"/>
      <c r="BCJ34" s="219"/>
      <c r="BCK34" s="219"/>
      <c r="BCL34" s="219"/>
      <c r="BCM34" s="219"/>
      <c r="BCN34" s="219"/>
      <c r="BCO34" s="219"/>
      <c r="BCP34" s="219"/>
      <c r="BCQ34" s="219"/>
      <c r="BCR34" s="219"/>
      <c r="BCS34" s="219"/>
      <c r="BCT34" s="219"/>
      <c r="BCU34" s="219"/>
      <c r="BCV34" s="219"/>
      <c r="BCW34" s="219"/>
      <c r="BCX34" s="219"/>
      <c r="BCY34" s="219"/>
      <c r="BCZ34" s="219"/>
      <c r="BDA34" s="219"/>
      <c r="BDB34" s="219"/>
      <c r="BDC34" s="219"/>
      <c r="BDD34" s="219"/>
      <c r="BDE34" s="219"/>
      <c r="BDF34" s="219"/>
      <c r="BDG34" s="219"/>
      <c r="BDH34" s="219"/>
      <c r="BDI34" s="219"/>
      <c r="BDJ34" s="219"/>
      <c r="BDK34" s="219"/>
      <c r="BDL34" s="219"/>
      <c r="BDM34" s="219"/>
      <c r="BDN34" s="219"/>
      <c r="BDO34" s="219"/>
      <c r="BDP34" s="219"/>
      <c r="BDQ34" s="219"/>
      <c r="BDR34" s="219"/>
      <c r="BDS34" s="219"/>
      <c r="BDT34" s="219"/>
      <c r="BDU34" s="219"/>
      <c r="BDV34" s="219"/>
      <c r="BDW34" s="219"/>
      <c r="BDX34" s="219"/>
      <c r="BDY34" s="219"/>
      <c r="BDZ34" s="219"/>
      <c r="BEA34" s="219"/>
      <c r="BEB34" s="219"/>
      <c r="BEC34" s="219"/>
      <c r="BED34" s="219"/>
      <c r="BEE34" s="219"/>
      <c r="BEF34" s="219"/>
      <c r="BEG34" s="219"/>
      <c r="BEH34" s="219"/>
      <c r="BEI34" s="219"/>
      <c r="BEJ34" s="219"/>
      <c r="BEK34" s="219"/>
      <c r="BEL34" s="219"/>
      <c r="BEM34" s="219"/>
      <c r="BEN34" s="219"/>
      <c r="BEO34" s="219"/>
      <c r="BEP34" s="219"/>
      <c r="BEQ34" s="219"/>
      <c r="BER34" s="219"/>
      <c r="BES34" s="219"/>
      <c r="BET34" s="219"/>
      <c r="BEU34" s="219"/>
      <c r="BEV34" s="219"/>
      <c r="BEW34" s="219"/>
      <c r="BEX34" s="219"/>
      <c r="BEY34" s="219"/>
      <c r="BEZ34" s="219"/>
      <c r="BFA34" s="219"/>
      <c r="BFB34" s="219"/>
      <c r="BFC34" s="219"/>
      <c r="BFD34" s="219"/>
      <c r="BFE34" s="219"/>
      <c r="BFF34" s="219"/>
      <c r="BFG34" s="219"/>
      <c r="BFH34" s="219"/>
      <c r="BFI34" s="219"/>
      <c r="BFJ34" s="219"/>
      <c r="BFK34" s="219"/>
      <c r="BFL34" s="219"/>
      <c r="BFM34" s="219"/>
      <c r="BFN34" s="219"/>
      <c r="BFO34" s="219"/>
      <c r="BFP34" s="219"/>
      <c r="BFQ34" s="219"/>
      <c r="BFR34" s="219"/>
      <c r="BFS34" s="219"/>
      <c r="BFT34" s="219"/>
      <c r="BFU34" s="219"/>
      <c r="BFV34" s="219"/>
      <c r="BFW34" s="219"/>
      <c r="BFX34" s="219"/>
      <c r="BFY34" s="219"/>
      <c r="BFZ34" s="219"/>
      <c r="BGA34" s="219"/>
      <c r="BGB34" s="219"/>
      <c r="BGC34" s="219"/>
      <c r="BGD34" s="219"/>
      <c r="BGE34" s="219"/>
      <c r="BGF34" s="219"/>
      <c r="BGG34" s="219"/>
      <c r="BGH34" s="219"/>
      <c r="BGI34" s="219"/>
      <c r="BGJ34" s="219"/>
      <c r="BGK34" s="219"/>
      <c r="BGL34" s="219"/>
      <c r="BGM34" s="219"/>
      <c r="BGN34" s="219"/>
      <c r="BGO34" s="219"/>
      <c r="BGP34" s="219"/>
      <c r="BGQ34" s="219"/>
      <c r="BGR34" s="219"/>
      <c r="BGS34" s="219"/>
      <c r="BGT34" s="219"/>
      <c r="BGU34" s="219"/>
      <c r="BGV34" s="219"/>
      <c r="BGW34" s="219"/>
      <c r="BGX34" s="219"/>
      <c r="BGY34" s="219"/>
      <c r="BGZ34" s="219"/>
      <c r="BHA34" s="219"/>
      <c r="BHB34" s="219"/>
      <c r="BHC34" s="219"/>
      <c r="BHD34" s="219"/>
      <c r="BHE34" s="219"/>
      <c r="BHF34" s="219"/>
      <c r="BHG34" s="219"/>
      <c r="BHH34" s="219"/>
      <c r="BHI34" s="219"/>
      <c r="BHJ34" s="219"/>
      <c r="BHK34" s="219"/>
      <c r="BHL34" s="219"/>
      <c r="BHM34" s="219"/>
      <c r="BHN34" s="219"/>
      <c r="BHO34" s="219"/>
      <c r="BHP34" s="219"/>
      <c r="BHQ34" s="219"/>
      <c r="BHR34" s="219"/>
      <c r="BHS34" s="219"/>
      <c r="BHT34" s="219"/>
      <c r="BHU34" s="219"/>
      <c r="BHV34" s="219"/>
      <c r="BHW34" s="219"/>
      <c r="BHX34" s="219"/>
      <c r="BHY34" s="219"/>
      <c r="BHZ34" s="219"/>
      <c r="BIA34" s="219"/>
      <c r="BIB34" s="219"/>
      <c r="BIC34" s="219"/>
      <c r="BID34" s="219"/>
      <c r="BIE34" s="219"/>
      <c r="BIF34" s="219"/>
      <c r="BIG34" s="219"/>
      <c r="BIH34" s="219"/>
      <c r="BII34" s="219"/>
      <c r="BIJ34" s="219"/>
      <c r="BIK34" s="219"/>
      <c r="BIL34" s="219"/>
      <c r="BIM34" s="219"/>
      <c r="BIN34" s="219"/>
      <c r="BIO34" s="219"/>
      <c r="BIP34" s="219"/>
      <c r="BIQ34" s="219"/>
      <c r="BIR34" s="219"/>
      <c r="BIS34" s="219"/>
      <c r="BIT34" s="219"/>
      <c r="BIU34" s="219"/>
      <c r="BIV34" s="219"/>
      <c r="BIW34" s="219"/>
      <c r="BIX34" s="219"/>
      <c r="BIY34" s="219"/>
      <c r="BIZ34" s="219"/>
      <c r="BJA34" s="219"/>
      <c r="BJB34" s="219"/>
      <c r="BJC34" s="219"/>
      <c r="BJD34" s="219"/>
      <c r="BJE34" s="219"/>
      <c r="BJF34" s="219"/>
      <c r="BJG34" s="219"/>
      <c r="BJH34" s="219"/>
      <c r="BJI34" s="219"/>
      <c r="BJJ34" s="219"/>
      <c r="BJK34" s="219"/>
      <c r="BJL34" s="219"/>
      <c r="BJM34" s="219"/>
      <c r="BJN34" s="219"/>
      <c r="BJO34" s="219"/>
      <c r="BJP34" s="219"/>
      <c r="BJQ34" s="219"/>
      <c r="BJR34" s="219"/>
      <c r="BJS34" s="219"/>
      <c r="BJT34" s="219"/>
      <c r="BJU34" s="219"/>
      <c r="BJV34" s="219"/>
      <c r="BJW34" s="219"/>
      <c r="BJX34" s="219"/>
      <c r="BJY34" s="219"/>
      <c r="BJZ34" s="219"/>
      <c r="BKA34" s="219"/>
      <c r="BKB34" s="219"/>
      <c r="BKC34" s="219"/>
      <c r="BKD34" s="219"/>
      <c r="BKE34" s="219"/>
      <c r="BKF34" s="219"/>
      <c r="BKG34" s="219"/>
      <c r="BKH34" s="219"/>
      <c r="BKI34" s="219"/>
      <c r="BKJ34" s="219"/>
      <c r="BKK34" s="219"/>
      <c r="BKL34" s="219"/>
      <c r="BKM34" s="219"/>
      <c r="BKN34" s="219"/>
      <c r="BKO34" s="219"/>
      <c r="BKP34" s="219"/>
      <c r="BKQ34" s="219"/>
      <c r="BKR34" s="219"/>
      <c r="BKS34" s="219"/>
      <c r="BKT34" s="219"/>
      <c r="BKU34" s="219"/>
      <c r="BKV34" s="219"/>
      <c r="BKW34" s="219"/>
      <c r="BKX34" s="219"/>
      <c r="BKY34" s="219"/>
      <c r="BKZ34" s="219"/>
      <c r="BLA34" s="219"/>
      <c r="BLB34" s="219"/>
      <c r="BLC34" s="219"/>
      <c r="BLD34" s="219"/>
      <c r="BLE34" s="219"/>
      <c r="BLF34" s="219"/>
      <c r="BLG34" s="219"/>
      <c r="BLH34" s="219"/>
      <c r="BLI34" s="219"/>
      <c r="BLJ34" s="219"/>
      <c r="BLK34" s="219"/>
      <c r="BLL34" s="219"/>
      <c r="BLM34" s="219"/>
      <c r="BLN34" s="219"/>
      <c r="BLO34" s="219"/>
      <c r="BLP34" s="219"/>
      <c r="BLQ34" s="219"/>
      <c r="BLR34" s="219"/>
      <c r="BLS34" s="219"/>
      <c r="BLT34" s="219"/>
      <c r="BLU34" s="219"/>
      <c r="BLV34" s="219"/>
      <c r="BLW34" s="219"/>
      <c r="BLX34" s="219"/>
      <c r="BLY34" s="219"/>
      <c r="BLZ34" s="219"/>
      <c r="BMA34" s="219"/>
      <c r="BMB34" s="219"/>
      <c r="BMC34" s="219"/>
      <c r="BMD34" s="219"/>
      <c r="BME34" s="219"/>
      <c r="BMF34" s="219"/>
      <c r="BMG34" s="219"/>
      <c r="BMH34" s="219"/>
      <c r="BMI34" s="219"/>
      <c r="BMJ34" s="219"/>
      <c r="BMK34" s="219"/>
      <c r="BML34" s="219"/>
      <c r="BMM34" s="219"/>
      <c r="BMN34" s="219"/>
      <c r="BMO34" s="219"/>
      <c r="BMP34" s="219"/>
      <c r="BMQ34" s="219"/>
      <c r="BMR34" s="219"/>
      <c r="BMS34" s="219"/>
      <c r="BMT34" s="219"/>
      <c r="BMU34" s="219"/>
      <c r="BMV34" s="219"/>
      <c r="BMW34" s="219"/>
      <c r="BMX34" s="219"/>
      <c r="BMY34" s="219"/>
      <c r="BMZ34" s="219"/>
      <c r="BNA34" s="219"/>
      <c r="BNB34" s="219"/>
      <c r="BNC34" s="219"/>
      <c r="BND34" s="219"/>
      <c r="BNE34" s="219"/>
      <c r="BNF34" s="219"/>
      <c r="BNG34" s="219"/>
      <c r="BNH34" s="219"/>
      <c r="BNI34" s="219"/>
      <c r="BNJ34" s="219"/>
      <c r="BNK34" s="219"/>
      <c r="BNL34" s="219"/>
      <c r="BNM34" s="219"/>
      <c r="BNN34" s="219"/>
      <c r="BNO34" s="219"/>
      <c r="BNP34" s="219"/>
      <c r="BNQ34" s="219"/>
      <c r="BNR34" s="219"/>
      <c r="BNS34" s="219"/>
      <c r="BNT34" s="219"/>
      <c r="BNU34" s="219"/>
      <c r="BNV34" s="219"/>
      <c r="BNW34" s="219"/>
      <c r="BNX34" s="219"/>
      <c r="BNY34" s="219"/>
      <c r="BNZ34" s="219"/>
      <c r="BOA34" s="219"/>
      <c r="BOB34" s="219"/>
      <c r="BOC34" s="219"/>
      <c r="BOD34" s="219"/>
      <c r="BOE34" s="219"/>
      <c r="BOF34" s="219"/>
      <c r="BOG34" s="219"/>
      <c r="BOH34" s="219"/>
      <c r="BOI34" s="219"/>
      <c r="BOJ34" s="219"/>
      <c r="BOK34" s="219"/>
      <c r="BOL34" s="219"/>
      <c r="BOM34" s="219"/>
      <c r="BON34" s="219"/>
      <c r="BOO34" s="219"/>
      <c r="BOP34" s="219"/>
      <c r="BOQ34" s="219"/>
      <c r="BOR34" s="219"/>
      <c r="BOS34" s="219"/>
      <c r="BOT34" s="219"/>
      <c r="BOU34" s="219"/>
      <c r="BOV34" s="219"/>
      <c r="BOW34" s="219"/>
      <c r="BOX34" s="219"/>
      <c r="BOY34" s="219"/>
      <c r="BOZ34" s="219"/>
      <c r="BPA34" s="219"/>
      <c r="BPB34" s="219"/>
      <c r="BPC34" s="219"/>
      <c r="BPD34" s="219"/>
      <c r="BPE34" s="219"/>
      <c r="BPF34" s="219"/>
      <c r="BPG34" s="219"/>
      <c r="BPH34" s="219"/>
      <c r="BPI34" s="219"/>
      <c r="BPJ34" s="219"/>
      <c r="BPK34" s="219"/>
      <c r="BPL34" s="219"/>
      <c r="BPM34" s="219"/>
      <c r="BPN34" s="219"/>
      <c r="BPO34" s="219"/>
      <c r="BPP34" s="219"/>
      <c r="BPQ34" s="219"/>
      <c r="BPR34" s="219"/>
      <c r="BPS34" s="219"/>
      <c r="BPT34" s="219"/>
      <c r="BPU34" s="219"/>
      <c r="BPV34" s="219"/>
      <c r="BPW34" s="219"/>
      <c r="BPX34" s="219"/>
      <c r="BPY34" s="219"/>
      <c r="BPZ34" s="219"/>
      <c r="BQA34" s="219"/>
      <c r="BQB34" s="219"/>
      <c r="BQC34" s="219"/>
      <c r="BQD34" s="219"/>
      <c r="BQE34" s="219"/>
      <c r="BQF34" s="219"/>
      <c r="BQG34" s="219"/>
      <c r="BQH34" s="219"/>
      <c r="BQI34" s="219"/>
      <c r="BQJ34" s="219"/>
      <c r="BQK34" s="219"/>
      <c r="BQL34" s="219"/>
      <c r="BQM34" s="219"/>
      <c r="BQN34" s="219"/>
      <c r="BQO34" s="219"/>
      <c r="BQP34" s="219"/>
      <c r="BQQ34" s="219"/>
      <c r="BQR34" s="219"/>
      <c r="BQS34" s="219"/>
      <c r="BQT34" s="219"/>
      <c r="BQU34" s="219"/>
      <c r="BQV34" s="219"/>
      <c r="BQW34" s="219"/>
      <c r="BQX34" s="219"/>
      <c r="BQY34" s="219"/>
      <c r="BQZ34" s="219"/>
      <c r="BRA34" s="219"/>
      <c r="BRB34" s="219"/>
      <c r="BRC34" s="219"/>
      <c r="BRD34" s="219"/>
      <c r="BRE34" s="219"/>
      <c r="BRF34" s="219"/>
      <c r="BRG34" s="219"/>
      <c r="BRH34" s="219"/>
      <c r="BRI34" s="219"/>
      <c r="BRJ34" s="219"/>
      <c r="BRK34" s="219"/>
      <c r="BRL34" s="219"/>
      <c r="BRM34" s="219"/>
      <c r="BRN34" s="219"/>
      <c r="BRO34" s="219"/>
      <c r="BRP34" s="219"/>
      <c r="BRQ34" s="219"/>
      <c r="BRR34" s="219"/>
      <c r="BRS34" s="219"/>
      <c r="BRT34" s="219"/>
      <c r="BRU34" s="219"/>
      <c r="BRV34" s="219"/>
      <c r="BRW34" s="219"/>
      <c r="BRX34" s="219"/>
      <c r="BRY34" s="219"/>
      <c r="BRZ34" s="219"/>
      <c r="BSA34" s="219"/>
      <c r="BSB34" s="219"/>
      <c r="BSC34" s="219"/>
      <c r="BSD34" s="219"/>
      <c r="BSE34" s="219"/>
      <c r="BSF34" s="219"/>
      <c r="BSG34" s="219"/>
      <c r="BSH34" s="219"/>
      <c r="BSI34" s="219"/>
      <c r="BSJ34" s="219"/>
      <c r="BSK34" s="219"/>
      <c r="BSL34" s="219"/>
      <c r="BSM34" s="219"/>
      <c r="BSN34" s="219"/>
      <c r="BSO34" s="219"/>
      <c r="BSP34" s="219"/>
      <c r="BSQ34" s="219"/>
      <c r="BSR34" s="219"/>
      <c r="BSS34" s="219"/>
      <c r="BST34" s="219"/>
      <c r="BSU34" s="219"/>
      <c r="BSV34" s="219"/>
      <c r="BSW34" s="219"/>
      <c r="BSX34" s="219"/>
      <c r="BSY34" s="219"/>
      <c r="BSZ34" s="219"/>
      <c r="BTA34" s="219"/>
      <c r="BTB34" s="219"/>
      <c r="BTC34" s="219"/>
      <c r="BTD34" s="219"/>
      <c r="BTE34" s="219"/>
      <c r="BTF34" s="219"/>
      <c r="BTG34" s="219"/>
      <c r="BTH34" s="219"/>
      <c r="BTI34" s="219"/>
      <c r="BTJ34" s="219"/>
      <c r="BTK34" s="219"/>
      <c r="BTL34" s="219"/>
      <c r="BTM34" s="219"/>
      <c r="BTN34" s="219"/>
      <c r="BTO34" s="219"/>
      <c r="BTP34" s="219"/>
      <c r="BTQ34" s="219"/>
      <c r="BTR34" s="219"/>
      <c r="BTS34" s="219"/>
      <c r="BTT34" s="219"/>
      <c r="BTU34" s="219"/>
      <c r="BTV34" s="219"/>
      <c r="BTW34" s="219"/>
      <c r="BTX34" s="219"/>
      <c r="BTY34" s="219"/>
      <c r="BTZ34" s="219"/>
      <c r="BUA34" s="219"/>
      <c r="BUB34" s="219"/>
      <c r="BUC34" s="219"/>
      <c r="BUD34" s="219"/>
      <c r="BUE34" s="219"/>
      <c r="BUF34" s="219"/>
      <c r="BUG34" s="219"/>
      <c r="BUH34" s="219"/>
      <c r="BUI34" s="219"/>
      <c r="BUJ34" s="219"/>
      <c r="BUK34" s="219"/>
      <c r="BUL34" s="219"/>
      <c r="BUM34" s="219"/>
      <c r="BUN34" s="219"/>
      <c r="BUO34" s="219"/>
      <c r="BUP34" s="219"/>
      <c r="BUQ34" s="219"/>
      <c r="BUR34" s="219"/>
      <c r="BUS34" s="219"/>
      <c r="BUT34" s="219"/>
      <c r="BUU34" s="219"/>
      <c r="BUV34" s="219"/>
      <c r="BUW34" s="219"/>
      <c r="BUX34" s="219"/>
      <c r="BUY34" s="219"/>
      <c r="BUZ34" s="219"/>
      <c r="BVA34" s="219"/>
      <c r="BVB34" s="219"/>
      <c r="BVC34" s="219"/>
      <c r="BVD34" s="219"/>
      <c r="BVE34" s="219"/>
      <c r="BVF34" s="219"/>
      <c r="BVG34" s="219"/>
      <c r="BVH34" s="219"/>
      <c r="BVI34" s="219"/>
      <c r="BVJ34" s="219"/>
      <c r="BVK34" s="219"/>
      <c r="BVL34" s="219"/>
      <c r="BVM34" s="219"/>
      <c r="BVN34" s="219"/>
      <c r="BVO34" s="219"/>
      <c r="BVP34" s="219"/>
      <c r="BVQ34" s="219"/>
      <c r="BVR34" s="219"/>
      <c r="BVS34" s="219"/>
      <c r="BVT34" s="219"/>
      <c r="BVU34" s="219"/>
      <c r="BVV34" s="219"/>
      <c r="BVW34" s="219"/>
      <c r="BVX34" s="219"/>
      <c r="BVY34" s="219"/>
      <c r="BVZ34" s="219"/>
      <c r="BWA34" s="219"/>
      <c r="BWB34" s="219"/>
      <c r="BWC34" s="219"/>
      <c r="BWD34" s="219"/>
      <c r="BWE34" s="219"/>
      <c r="BWF34" s="219"/>
      <c r="BWG34" s="219"/>
      <c r="BWH34" s="219"/>
      <c r="BWI34" s="219"/>
      <c r="BWJ34" s="219"/>
      <c r="BWK34" s="219"/>
      <c r="BWL34" s="219"/>
      <c r="BWM34" s="219"/>
      <c r="BWN34" s="219"/>
      <c r="BWO34" s="219"/>
      <c r="BWP34" s="219"/>
      <c r="BWQ34" s="219"/>
      <c r="BWR34" s="219"/>
      <c r="BWS34" s="219"/>
      <c r="BWT34" s="219"/>
      <c r="BWU34" s="219"/>
      <c r="BWV34" s="219"/>
      <c r="BWW34" s="219"/>
      <c r="BWX34" s="219"/>
      <c r="BWY34" s="219"/>
      <c r="BWZ34" s="219"/>
      <c r="BXA34" s="219"/>
      <c r="BXB34" s="219"/>
      <c r="BXC34" s="219"/>
      <c r="BXD34" s="219"/>
      <c r="BXE34" s="219"/>
      <c r="BXF34" s="219"/>
      <c r="BXG34" s="219"/>
      <c r="BXH34" s="219"/>
      <c r="BXI34" s="219"/>
      <c r="BXJ34" s="219"/>
      <c r="BXK34" s="219"/>
      <c r="BXL34" s="219"/>
      <c r="BXM34" s="219"/>
      <c r="BXN34" s="219"/>
      <c r="BXO34" s="219"/>
      <c r="BXP34" s="219"/>
      <c r="BXQ34" s="219"/>
      <c r="BXR34" s="219"/>
      <c r="BXS34" s="219"/>
      <c r="BXT34" s="219"/>
      <c r="BXU34" s="219"/>
      <c r="BXV34" s="219"/>
      <c r="BXW34" s="219"/>
      <c r="BXX34" s="219"/>
      <c r="BXY34" s="219"/>
      <c r="BXZ34" s="219"/>
      <c r="BYA34" s="219"/>
      <c r="BYB34" s="219"/>
      <c r="BYC34" s="219"/>
      <c r="BYD34" s="219"/>
      <c r="BYE34" s="219"/>
      <c r="BYF34" s="219"/>
      <c r="BYG34" s="219"/>
      <c r="BYH34" s="219"/>
      <c r="BYI34" s="219"/>
      <c r="BYJ34" s="219"/>
      <c r="BYK34" s="219"/>
      <c r="BYL34" s="219"/>
      <c r="BYM34" s="219"/>
      <c r="BYN34" s="219"/>
      <c r="BYO34" s="219"/>
      <c r="BYP34" s="219"/>
      <c r="BYQ34" s="219"/>
      <c r="BYR34" s="219"/>
      <c r="BYS34" s="219"/>
      <c r="BYT34" s="219"/>
      <c r="BYU34" s="219"/>
      <c r="BYV34" s="219"/>
      <c r="BYW34" s="219"/>
      <c r="BYX34" s="219"/>
      <c r="BYY34" s="219"/>
      <c r="BYZ34" s="219"/>
      <c r="BZA34" s="219"/>
      <c r="BZB34" s="219"/>
      <c r="BZC34" s="219"/>
      <c r="BZD34" s="219"/>
      <c r="BZE34" s="219"/>
      <c r="BZF34" s="219"/>
      <c r="BZG34" s="219"/>
      <c r="BZH34" s="219"/>
      <c r="BZI34" s="219"/>
      <c r="BZJ34" s="219"/>
      <c r="BZK34" s="219"/>
      <c r="BZL34" s="219"/>
      <c r="BZM34" s="219"/>
      <c r="BZN34" s="219"/>
      <c r="BZO34" s="219"/>
      <c r="BZP34" s="219"/>
      <c r="BZQ34" s="219"/>
      <c r="BZR34" s="219"/>
      <c r="BZS34" s="219"/>
      <c r="BZT34" s="219"/>
      <c r="BZU34" s="219"/>
      <c r="BZV34" s="219"/>
      <c r="BZW34" s="219"/>
      <c r="BZX34" s="219"/>
      <c r="BZY34" s="219"/>
      <c r="BZZ34" s="219"/>
      <c r="CAA34" s="219"/>
      <c r="CAB34" s="219"/>
      <c r="CAC34" s="219"/>
      <c r="CAD34" s="219"/>
      <c r="CAE34" s="219"/>
      <c r="CAF34" s="219"/>
      <c r="CAG34" s="219"/>
      <c r="CAH34" s="219"/>
      <c r="CAI34" s="219"/>
      <c r="CAJ34" s="219"/>
      <c r="CAK34" s="219"/>
      <c r="CAL34" s="219"/>
      <c r="CAM34" s="219"/>
      <c r="CAN34" s="219"/>
      <c r="CAO34" s="219"/>
      <c r="CAP34" s="219"/>
      <c r="CAQ34" s="219"/>
      <c r="CAR34" s="219"/>
      <c r="CAS34" s="219"/>
      <c r="CAT34" s="219"/>
      <c r="CAU34" s="219"/>
      <c r="CAV34" s="219"/>
      <c r="CAW34" s="219"/>
      <c r="CAX34" s="219"/>
      <c r="CAY34" s="219"/>
      <c r="CAZ34" s="219"/>
      <c r="CBA34" s="219"/>
      <c r="CBB34" s="219"/>
      <c r="CBC34" s="219"/>
      <c r="CBD34" s="219"/>
      <c r="CBE34" s="219"/>
      <c r="CBF34" s="219"/>
      <c r="CBG34" s="219"/>
      <c r="CBH34" s="219"/>
      <c r="CBI34" s="219"/>
      <c r="CBJ34" s="219"/>
      <c r="CBK34" s="219"/>
      <c r="CBL34" s="219"/>
      <c r="CBM34" s="219"/>
      <c r="CBN34" s="219"/>
      <c r="CBO34" s="219"/>
      <c r="CBP34" s="219"/>
      <c r="CBQ34" s="219"/>
      <c r="CBR34" s="219"/>
      <c r="CBS34" s="219"/>
      <c r="CBT34" s="219"/>
      <c r="CBU34" s="219"/>
      <c r="CBV34" s="219"/>
      <c r="CBW34" s="219"/>
      <c r="CBX34" s="219"/>
      <c r="CBY34" s="219"/>
      <c r="CBZ34" s="219"/>
      <c r="CCA34" s="219"/>
      <c r="CCB34" s="219"/>
      <c r="CCC34" s="219"/>
      <c r="CCD34" s="219"/>
      <c r="CCE34" s="219"/>
      <c r="CCF34" s="219"/>
      <c r="CCG34" s="219"/>
      <c r="CCH34" s="219"/>
      <c r="CCI34" s="219"/>
      <c r="CCJ34" s="219"/>
      <c r="CCK34" s="219"/>
      <c r="CCL34" s="219"/>
      <c r="CCM34" s="219"/>
      <c r="CCN34" s="219"/>
      <c r="CCO34" s="219"/>
      <c r="CCP34" s="219"/>
      <c r="CCQ34" s="219"/>
      <c r="CCR34" s="219"/>
      <c r="CCS34" s="219"/>
      <c r="CCT34" s="219"/>
      <c r="CCU34" s="219"/>
      <c r="CCV34" s="219"/>
      <c r="CCW34" s="219"/>
      <c r="CCX34" s="219"/>
      <c r="CCY34" s="219"/>
      <c r="CCZ34" s="219"/>
      <c r="CDA34" s="219"/>
      <c r="CDB34" s="219"/>
      <c r="CDC34" s="219"/>
      <c r="CDD34" s="219"/>
      <c r="CDE34" s="219"/>
      <c r="CDF34" s="219"/>
      <c r="CDG34" s="219"/>
      <c r="CDH34" s="219"/>
      <c r="CDI34" s="219"/>
      <c r="CDJ34" s="219"/>
      <c r="CDK34" s="219"/>
      <c r="CDL34" s="219"/>
      <c r="CDM34" s="219"/>
      <c r="CDN34" s="219"/>
      <c r="CDO34" s="219"/>
      <c r="CDP34" s="219"/>
      <c r="CDQ34" s="219"/>
      <c r="CDR34" s="219"/>
      <c r="CDS34" s="219"/>
      <c r="CDT34" s="219"/>
      <c r="CDU34" s="219"/>
      <c r="CDV34" s="219"/>
      <c r="CDW34" s="219"/>
      <c r="CDX34" s="219"/>
      <c r="CDY34" s="219"/>
      <c r="CDZ34" s="219"/>
      <c r="CEA34" s="219"/>
      <c r="CEB34" s="219"/>
      <c r="CEC34" s="219"/>
      <c r="CED34" s="219"/>
      <c r="CEE34" s="219"/>
      <c r="CEF34" s="219"/>
      <c r="CEG34" s="219"/>
      <c r="CEH34" s="219"/>
      <c r="CEI34" s="219"/>
      <c r="CEJ34" s="219"/>
      <c r="CEK34" s="219"/>
      <c r="CEL34" s="219"/>
      <c r="CEM34" s="219"/>
      <c r="CEN34" s="219"/>
      <c r="CEO34" s="219"/>
      <c r="CEP34" s="219"/>
      <c r="CEQ34" s="219"/>
      <c r="CER34" s="219"/>
      <c r="CES34" s="219"/>
      <c r="CET34" s="219"/>
      <c r="CEU34" s="219"/>
      <c r="CEV34" s="219"/>
      <c r="CEW34" s="219"/>
      <c r="CEX34" s="219"/>
      <c r="CEY34" s="219"/>
      <c r="CEZ34" s="219"/>
      <c r="CFA34" s="219"/>
      <c r="CFB34" s="219"/>
      <c r="CFC34" s="219"/>
      <c r="CFD34" s="219"/>
      <c r="CFE34" s="219"/>
      <c r="CFF34" s="219"/>
      <c r="CFG34" s="219"/>
      <c r="CFH34" s="219"/>
      <c r="CFI34" s="219"/>
      <c r="CFJ34" s="219"/>
      <c r="CFK34" s="219"/>
      <c r="CFL34" s="219"/>
      <c r="CFM34" s="219"/>
      <c r="CFN34" s="219"/>
      <c r="CFO34" s="219"/>
      <c r="CFP34" s="219"/>
      <c r="CFQ34" s="219"/>
      <c r="CFR34" s="219"/>
      <c r="CFS34" s="219"/>
      <c r="CFT34" s="219"/>
      <c r="CFU34" s="219"/>
      <c r="CFV34" s="219"/>
      <c r="CFW34" s="219"/>
      <c r="CFX34" s="219"/>
      <c r="CFY34" s="219"/>
      <c r="CFZ34" s="219"/>
      <c r="CGA34" s="219"/>
      <c r="CGB34" s="219"/>
      <c r="CGC34" s="219"/>
      <c r="CGD34" s="219"/>
      <c r="CGE34" s="219"/>
      <c r="CGF34" s="219"/>
      <c r="CGG34" s="219"/>
      <c r="CGH34" s="219"/>
      <c r="CGI34" s="219"/>
      <c r="CGJ34" s="219"/>
      <c r="CGK34" s="219"/>
      <c r="CGL34" s="219"/>
      <c r="CGM34" s="219"/>
      <c r="CGN34" s="219"/>
      <c r="CGO34" s="219"/>
      <c r="CGP34" s="219"/>
      <c r="CGQ34" s="219"/>
      <c r="CGR34" s="219"/>
      <c r="CGS34" s="219"/>
      <c r="CGT34" s="219"/>
      <c r="CGU34" s="219"/>
      <c r="CGV34" s="219"/>
      <c r="CGW34" s="219"/>
      <c r="CGX34" s="219"/>
      <c r="CGY34" s="219"/>
      <c r="CGZ34" s="219"/>
      <c r="CHA34" s="219"/>
      <c r="CHB34" s="219"/>
      <c r="CHC34" s="219"/>
      <c r="CHD34" s="219"/>
      <c r="CHE34" s="219"/>
      <c r="CHF34" s="219"/>
      <c r="CHG34" s="219"/>
      <c r="CHH34" s="219"/>
      <c r="CHI34" s="219"/>
      <c r="CHJ34" s="219"/>
      <c r="CHK34" s="219"/>
      <c r="CHL34" s="219"/>
      <c r="CHM34" s="219"/>
      <c r="CHN34" s="219"/>
      <c r="CHO34" s="219"/>
      <c r="CHP34" s="219"/>
      <c r="CHQ34" s="219"/>
      <c r="CHR34" s="219"/>
      <c r="CHS34" s="219"/>
      <c r="CHT34" s="219"/>
      <c r="CHU34" s="219"/>
      <c r="CHV34" s="219"/>
      <c r="CHW34" s="219"/>
      <c r="CHX34" s="219"/>
      <c r="CHY34" s="219"/>
      <c r="CHZ34" s="219"/>
      <c r="CIA34" s="219"/>
      <c r="CIB34" s="219"/>
      <c r="CIC34" s="219"/>
      <c r="CID34" s="219"/>
      <c r="CIE34" s="219"/>
      <c r="CIF34" s="219"/>
      <c r="CIG34" s="219"/>
      <c r="CIH34" s="219"/>
      <c r="CII34" s="219"/>
      <c r="CIJ34" s="219"/>
      <c r="CIK34" s="219"/>
      <c r="CIL34" s="219"/>
      <c r="CIM34" s="219"/>
      <c r="CIN34" s="219"/>
      <c r="CIO34" s="219"/>
      <c r="CIP34" s="219"/>
      <c r="CIQ34" s="219"/>
      <c r="CIR34" s="219"/>
      <c r="CIS34" s="219"/>
      <c r="CIT34" s="219"/>
      <c r="CIU34" s="219"/>
      <c r="CIV34" s="219"/>
      <c r="CIW34" s="219"/>
      <c r="CIX34" s="219"/>
      <c r="CIY34" s="219"/>
      <c r="CIZ34" s="219"/>
      <c r="CJA34" s="219"/>
      <c r="CJB34" s="219"/>
      <c r="CJC34" s="219"/>
      <c r="CJD34" s="219"/>
      <c r="CJE34" s="219"/>
      <c r="CJF34" s="219"/>
      <c r="CJG34" s="219"/>
      <c r="CJH34" s="219"/>
      <c r="CJI34" s="219"/>
      <c r="CJJ34" s="219"/>
      <c r="CJK34" s="219"/>
      <c r="CJL34" s="219"/>
      <c r="CJM34" s="219"/>
      <c r="CJN34" s="219"/>
      <c r="CJO34" s="219"/>
      <c r="CJP34" s="219"/>
      <c r="CJQ34" s="219"/>
      <c r="CJR34" s="219"/>
      <c r="CJS34" s="219"/>
      <c r="CJT34" s="219"/>
      <c r="CJU34" s="219"/>
      <c r="CJV34" s="219"/>
      <c r="CJW34" s="219"/>
      <c r="CJX34" s="219"/>
      <c r="CJY34" s="219"/>
      <c r="CJZ34" s="219"/>
      <c r="CKA34" s="219"/>
      <c r="CKB34" s="219"/>
      <c r="CKC34" s="219"/>
      <c r="CKD34" s="219"/>
      <c r="CKE34" s="219"/>
      <c r="CKF34" s="219"/>
      <c r="CKG34" s="219"/>
      <c r="CKH34" s="219"/>
      <c r="CKI34" s="219"/>
      <c r="CKJ34" s="219"/>
      <c r="CKK34" s="219"/>
      <c r="CKL34" s="219"/>
      <c r="CKM34" s="219"/>
      <c r="CKN34" s="219"/>
      <c r="CKO34" s="219"/>
      <c r="CKP34" s="219"/>
      <c r="CKQ34" s="219"/>
      <c r="CKR34" s="219"/>
      <c r="CKS34" s="219"/>
      <c r="CKT34" s="219"/>
      <c r="CKU34" s="219"/>
      <c r="CKV34" s="219"/>
      <c r="CKW34" s="219"/>
      <c r="CKX34" s="219"/>
      <c r="CKY34" s="219"/>
      <c r="CKZ34" s="219"/>
      <c r="CLA34" s="219"/>
      <c r="CLB34" s="219"/>
      <c r="CLC34" s="219"/>
      <c r="CLD34" s="219"/>
      <c r="CLE34" s="219"/>
      <c r="CLF34" s="219"/>
      <c r="CLG34" s="219"/>
      <c r="CLH34" s="219"/>
      <c r="CLI34" s="219"/>
      <c r="CLJ34" s="219"/>
      <c r="CLK34" s="219"/>
      <c r="CLL34" s="219"/>
      <c r="CLM34" s="219"/>
      <c r="CLN34" s="219"/>
      <c r="CLO34" s="219"/>
      <c r="CLP34" s="219"/>
      <c r="CLQ34" s="219"/>
      <c r="CLR34" s="219"/>
      <c r="CLS34" s="219"/>
      <c r="CLT34" s="219"/>
      <c r="CLU34" s="219"/>
      <c r="CLV34" s="219"/>
      <c r="CLW34" s="219"/>
      <c r="CLX34" s="219"/>
      <c r="CLY34" s="219"/>
      <c r="CLZ34" s="219"/>
      <c r="CMA34" s="219"/>
      <c r="CMB34" s="219"/>
      <c r="CMC34" s="219"/>
      <c r="CMD34" s="219"/>
      <c r="CME34" s="219"/>
      <c r="CMF34" s="219"/>
      <c r="CMG34" s="219"/>
      <c r="CMH34" s="219"/>
      <c r="CMI34" s="219"/>
      <c r="CMJ34" s="219"/>
      <c r="CMK34" s="219"/>
      <c r="CML34" s="219"/>
      <c r="CMM34" s="219"/>
      <c r="CMN34" s="219"/>
      <c r="CMO34" s="219"/>
      <c r="CMP34" s="219"/>
      <c r="CMQ34" s="219"/>
      <c r="CMR34" s="219"/>
      <c r="CMS34" s="219"/>
      <c r="CMT34" s="219"/>
      <c r="CMU34" s="219"/>
      <c r="CMV34" s="219"/>
      <c r="CMW34" s="219"/>
      <c r="CMX34" s="219"/>
      <c r="CMY34" s="219"/>
      <c r="CMZ34" s="219"/>
      <c r="CNA34" s="219"/>
      <c r="CNB34" s="219"/>
      <c r="CNC34" s="219"/>
      <c r="CND34" s="219"/>
      <c r="CNE34" s="219"/>
      <c r="CNF34" s="219"/>
      <c r="CNG34" s="219"/>
      <c r="CNH34" s="219"/>
      <c r="CNI34" s="219"/>
      <c r="CNJ34" s="219"/>
      <c r="CNK34" s="219"/>
      <c r="CNL34" s="219"/>
      <c r="CNM34" s="219"/>
      <c r="CNN34" s="219"/>
      <c r="CNO34" s="219"/>
      <c r="CNP34" s="219"/>
      <c r="CNQ34" s="219"/>
      <c r="CNR34" s="219"/>
      <c r="CNS34" s="219"/>
      <c r="CNT34" s="219"/>
      <c r="CNU34" s="219"/>
      <c r="CNV34" s="219"/>
      <c r="CNW34" s="219"/>
      <c r="CNX34" s="219"/>
      <c r="CNY34" s="219"/>
      <c r="CNZ34" s="219"/>
      <c r="COA34" s="219"/>
      <c r="COB34" s="219"/>
      <c r="COC34" s="219"/>
      <c r="COD34" s="219"/>
      <c r="COE34" s="219"/>
      <c r="COF34" s="219"/>
      <c r="COG34" s="219"/>
      <c r="COH34" s="219"/>
      <c r="COI34" s="219"/>
      <c r="COJ34" s="219"/>
      <c r="COK34" s="219"/>
      <c r="COL34" s="219"/>
      <c r="COM34" s="219"/>
      <c r="CON34" s="219"/>
      <c r="COO34" s="219"/>
      <c r="COP34" s="219"/>
      <c r="COQ34" s="219"/>
      <c r="COR34" s="219"/>
      <c r="COS34" s="219"/>
      <c r="COT34" s="219"/>
      <c r="COU34" s="219"/>
      <c r="COV34" s="219"/>
      <c r="COW34" s="219"/>
      <c r="COX34" s="219"/>
      <c r="COY34" s="219"/>
      <c r="COZ34" s="219"/>
      <c r="CPA34" s="219"/>
      <c r="CPB34" s="219"/>
      <c r="CPC34" s="219"/>
      <c r="CPD34" s="219"/>
      <c r="CPE34" s="219"/>
      <c r="CPF34" s="219"/>
      <c r="CPG34" s="219"/>
      <c r="CPH34" s="219"/>
      <c r="CPI34" s="219"/>
      <c r="CPJ34" s="219"/>
      <c r="CPK34" s="219"/>
      <c r="CPL34" s="219"/>
      <c r="CPM34" s="219"/>
      <c r="CPN34" s="219"/>
      <c r="CPO34" s="219"/>
      <c r="CPP34" s="219"/>
      <c r="CPQ34" s="219"/>
      <c r="CPR34" s="219"/>
      <c r="CPS34" s="219"/>
      <c r="CPT34" s="219"/>
      <c r="CPU34" s="219"/>
      <c r="CPV34" s="219"/>
      <c r="CPW34" s="219"/>
      <c r="CPX34" s="219"/>
      <c r="CPY34" s="219"/>
      <c r="CPZ34" s="219"/>
      <c r="CQA34" s="219"/>
      <c r="CQB34" s="219"/>
      <c r="CQC34" s="219"/>
      <c r="CQD34" s="219"/>
      <c r="CQE34" s="219"/>
      <c r="CQF34" s="219"/>
      <c r="CQG34" s="219"/>
      <c r="CQH34" s="219"/>
      <c r="CQI34" s="219"/>
      <c r="CQJ34" s="219"/>
      <c r="CQK34" s="219"/>
      <c r="CQL34" s="219"/>
      <c r="CQM34" s="219"/>
      <c r="CQN34" s="219"/>
      <c r="CQO34" s="219"/>
      <c r="CQP34" s="219"/>
      <c r="CQQ34" s="219"/>
      <c r="CQR34" s="219"/>
      <c r="CQS34" s="219"/>
      <c r="CQT34" s="219"/>
      <c r="CQU34" s="219"/>
      <c r="CQV34" s="219"/>
      <c r="CQW34" s="219"/>
      <c r="CQX34" s="219"/>
      <c r="CQY34" s="219"/>
      <c r="CQZ34" s="219"/>
      <c r="CRA34" s="219"/>
      <c r="CRB34" s="219"/>
      <c r="CRC34" s="219"/>
      <c r="CRD34" s="219"/>
      <c r="CRE34" s="219"/>
      <c r="CRF34" s="219"/>
      <c r="CRG34" s="219"/>
      <c r="CRH34" s="219"/>
      <c r="CRI34" s="219"/>
      <c r="CRJ34" s="219"/>
      <c r="CRK34" s="219"/>
      <c r="CRL34" s="219"/>
      <c r="CRM34" s="219"/>
      <c r="CRN34" s="219"/>
      <c r="CRO34" s="219"/>
      <c r="CRP34" s="219"/>
      <c r="CRQ34" s="219"/>
      <c r="CRR34" s="219"/>
      <c r="CRS34" s="219"/>
      <c r="CRT34" s="219"/>
      <c r="CRU34" s="219"/>
      <c r="CRV34" s="219"/>
      <c r="CRW34" s="219"/>
      <c r="CRX34" s="219"/>
      <c r="CRY34" s="219"/>
      <c r="CRZ34" s="219"/>
      <c r="CSA34" s="219"/>
      <c r="CSB34" s="219"/>
      <c r="CSC34" s="219"/>
      <c r="CSD34" s="219"/>
      <c r="CSE34" s="219"/>
      <c r="CSF34" s="219"/>
      <c r="CSG34" s="219"/>
      <c r="CSH34" s="219"/>
      <c r="CSI34" s="219"/>
      <c r="CSJ34" s="219"/>
      <c r="CSK34" s="219"/>
      <c r="CSL34" s="219"/>
      <c r="CSM34" s="219"/>
      <c r="CSN34" s="219"/>
      <c r="CSO34" s="219"/>
      <c r="CSP34" s="219"/>
      <c r="CSQ34" s="219"/>
      <c r="CSR34" s="219"/>
      <c r="CSS34" s="219"/>
      <c r="CST34" s="219"/>
      <c r="CSU34" s="219"/>
      <c r="CSV34" s="219"/>
      <c r="CSW34" s="219"/>
      <c r="CSX34" s="219"/>
      <c r="CSY34" s="219"/>
      <c r="CSZ34" s="219"/>
      <c r="CTA34" s="219"/>
      <c r="CTB34" s="219"/>
      <c r="CTC34" s="219"/>
      <c r="CTD34" s="219"/>
      <c r="CTE34" s="219"/>
      <c r="CTF34" s="219"/>
      <c r="CTG34" s="219"/>
      <c r="CTH34" s="219"/>
      <c r="CTI34" s="219"/>
      <c r="CTJ34" s="219"/>
      <c r="CTK34" s="219"/>
      <c r="CTL34" s="219"/>
      <c r="CTM34" s="219"/>
      <c r="CTN34" s="219"/>
      <c r="CTO34" s="219"/>
      <c r="CTP34" s="219"/>
      <c r="CTQ34" s="219"/>
      <c r="CTR34" s="219"/>
      <c r="CTS34" s="219"/>
      <c r="CTT34" s="219"/>
      <c r="CTU34" s="219"/>
      <c r="CTV34" s="219"/>
      <c r="CTW34" s="219"/>
      <c r="CTX34" s="219"/>
      <c r="CTY34" s="219"/>
      <c r="CTZ34" s="219"/>
      <c r="CUA34" s="219"/>
      <c r="CUB34" s="219"/>
      <c r="CUC34" s="219"/>
      <c r="CUD34" s="219"/>
      <c r="CUE34" s="219"/>
      <c r="CUF34" s="219"/>
      <c r="CUG34" s="219"/>
      <c r="CUH34" s="219"/>
      <c r="CUI34" s="219"/>
      <c r="CUJ34" s="219"/>
      <c r="CUK34" s="219"/>
      <c r="CUL34" s="219"/>
      <c r="CUM34" s="219"/>
      <c r="CUN34" s="219"/>
      <c r="CUO34" s="219"/>
      <c r="CUP34" s="219"/>
      <c r="CUQ34" s="219"/>
      <c r="CUR34" s="219"/>
      <c r="CUS34" s="219"/>
      <c r="CUT34" s="219"/>
      <c r="CUU34" s="219"/>
      <c r="CUV34" s="219"/>
      <c r="CUW34" s="219"/>
      <c r="CUX34" s="219"/>
      <c r="CUY34" s="219"/>
      <c r="CUZ34" s="219"/>
      <c r="CVA34" s="219"/>
      <c r="CVB34" s="219"/>
      <c r="CVC34" s="219"/>
      <c r="CVD34" s="219"/>
      <c r="CVE34" s="219"/>
      <c r="CVF34" s="219"/>
      <c r="CVG34" s="219"/>
      <c r="CVH34" s="219"/>
      <c r="CVI34" s="219"/>
      <c r="CVJ34" s="219"/>
      <c r="CVK34" s="219"/>
      <c r="CVL34" s="219"/>
      <c r="CVM34" s="219"/>
      <c r="CVN34" s="219"/>
      <c r="CVO34" s="219"/>
      <c r="CVP34" s="219"/>
      <c r="CVQ34" s="219"/>
      <c r="CVR34" s="219"/>
      <c r="CVS34" s="219"/>
      <c r="CVT34" s="219"/>
      <c r="CVU34" s="219"/>
      <c r="CVV34" s="219"/>
      <c r="CVW34" s="219"/>
      <c r="CVX34" s="219"/>
      <c r="CVY34" s="219"/>
      <c r="CVZ34" s="219"/>
      <c r="CWA34" s="219"/>
      <c r="CWB34" s="219"/>
      <c r="CWC34" s="219"/>
      <c r="CWD34" s="219"/>
      <c r="CWE34" s="219"/>
      <c r="CWF34" s="219"/>
      <c r="CWG34" s="219"/>
      <c r="CWH34" s="219"/>
      <c r="CWI34" s="219"/>
      <c r="CWJ34" s="219"/>
      <c r="CWK34" s="219"/>
      <c r="CWL34" s="219"/>
      <c r="CWM34" s="219"/>
      <c r="CWN34" s="219"/>
      <c r="CWO34" s="219"/>
      <c r="CWP34" s="219"/>
      <c r="CWQ34" s="219"/>
      <c r="CWR34" s="219"/>
      <c r="CWS34" s="219"/>
      <c r="CWT34" s="219"/>
      <c r="CWU34" s="219"/>
      <c r="CWV34" s="219"/>
      <c r="CWW34" s="219"/>
      <c r="CWX34" s="219"/>
      <c r="CWY34" s="219"/>
      <c r="CWZ34" s="219"/>
      <c r="CXA34" s="219"/>
      <c r="CXB34" s="219"/>
      <c r="CXC34" s="219"/>
      <c r="CXD34" s="219"/>
      <c r="CXE34" s="219"/>
      <c r="CXF34" s="219"/>
      <c r="CXG34" s="219"/>
      <c r="CXH34" s="219"/>
      <c r="CXI34" s="219"/>
      <c r="CXJ34" s="219"/>
      <c r="CXK34" s="219"/>
      <c r="CXL34" s="219"/>
      <c r="CXM34" s="219"/>
      <c r="CXN34" s="219"/>
      <c r="CXO34" s="219"/>
      <c r="CXP34" s="219"/>
      <c r="CXQ34" s="219"/>
      <c r="CXR34" s="219"/>
      <c r="CXS34" s="219"/>
      <c r="CXT34" s="219"/>
      <c r="CXU34" s="219"/>
      <c r="CXV34" s="219"/>
      <c r="CXW34" s="219"/>
      <c r="CXX34" s="219"/>
      <c r="CXY34" s="219"/>
      <c r="CXZ34" s="219"/>
      <c r="CYA34" s="219"/>
      <c r="CYB34" s="219"/>
      <c r="CYC34" s="219"/>
      <c r="CYD34" s="219"/>
      <c r="CYE34" s="219"/>
      <c r="CYF34" s="219"/>
      <c r="CYG34" s="219"/>
      <c r="CYH34" s="219"/>
      <c r="CYI34" s="219"/>
      <c r="CYJ34" s="219"/>
      <c r="CYK34" s="219"/>
      <c r="CYL34" s="219"/>
      <c r="CYM34" s="219"/>
      <c r="CYN34" s="219"/>
      <c r="CYO34" s="219"/>
      <c r="CYP34" s="219"/>
      <c r="CYQ34" s="219"/>
      <c r="CYR34" s="219"/>
      <c r="CYS34" s="219"/>
      <c r="CYT34" s="219"/>
      <c r="CYU34" s="219"/>
      <c r="CYV34" s="219"/>
      <c r="CYW34" s="219"/>
      <c r="CYX34" s="219"/>
      <c r="CYY34" s="219"/>
      <c r="CYZ34" s="219"/>
      <c r="CZA34" s="219"/>
      <c r="CZB34" s="219"/>
      <c r="CZC34" s="219"/>
      <c r="CZD34" s="219"/>
      <c r="CZE34" s="219"/>
      <c r="CZF34" s="219"/>
      <c r="CZG34" s="219"/>
      <c r="CZH34" s="219"/>
      <c r="CZI34" s="219"/>
      <c r="CZJ34" s="219"/>
      <c r="CZK34" s="219"/>
      <c r="CZL34" s="219"/>
      <c r="CZM34" s="219"/>
      <c r="CZN34" s="219"/>
      <c r="CZO34" s="219"/>
      <c r="CZP34" s="219"/>
      <c r="CZQ34" s="219"/>
      <c r="CZR34" s="219"/>
      <c r="CZS34" s="219"/>
      <c r="CZT34" s="219"/>
      <c r="CZU34" s="219"/>
      <c r="CZV34" s="219"/>
      <c r="CZW34" s="219"/>
      <c r="CZX34" s="219"/>
      <c r="CZY34" s="219"/>
      <c r="CZZ34" s="219"/>
      <c r="DAA34" s="219"/>
      <c r="DAB34" s="219"/>
      <c r="DAC34" s="219"/>
      <c r="DAD34" s="219"/>
      <c r="DAE34" s="219"/>
      <c r="DAF34" s="219"/>
      <c r="DAG34" s="219"/>
      <c r="DAH34" s="219"/>
      <c r="DAI34" s="219"/>
      <c r="DAJ34" s="219"/>
      <c r="DAK34" s="219"/>
      <c r="DAL34" s="219"/>
      <c r="DAM34" s="219"/>
      <c r="DAN34" s="219"/>
      <c r="DAO34" s="219"/>
      <c r="DAP34" s="219"/>
      <c r="DAQ34" s="219"/>
      <c r="DAR34" s="219"/>
      <c r="DAS34" s="219"/>
      <c r="DAT34" s="219"/>
      <c r="DAU34" s="219"/>
      <c r="DAV34" s="219"/>
      <c r="DAW34" s="219"/>
      <c r="DAX34" s="219"/>
      <c r="DAY34" s="219"/>
      <c r="DAZ34" s="219"/>
      <c r="DBA34" s="219"/>
      <c r="DBB34" s="219"/>
      <c r="DBC34" s="219"/>
      <c r="DBD34" s="219"/>
      <c r="DBE34" s="219"/>
      <c r="DBF34" s="219"/>
      <c r="DBG34" s="219"/>
      <c r="DBH34" s="219"/>
      <c r="DBI34" s="219"/>
      <c r="DBJ34" s="219"/>
      <c r="DBK34" s="219"/>
      <c r="DBL34" s="219"/>
      <c r="DBM34" s="219"/>
      <c r="DBN34" s="219"/>
      <c r="DBO34" s="219"/>
      <c r="DBP34" s="219"/>
      <c r="DBQ34" s="219"/>
      <c r="DBR34" s="219"/>
      <c r="DBS34" s="219"/>
      <c r="DBT34" s="219"/>
      <c r="DBU34" s="219"/>
      <c r="DBV34" s="219"/>
      <c r="DBW34" s="219"/>
      <c r="DBX34" s="219"/>
      <c r="DBY34" s="219"/>
      <c r="DBZ34" s="219"/>
      <c r="DCA34" s="219"/>
      <c r="DCB34" s="219"/>
      <c r="DCC34" s="219"/>
      <c r="DCD34" s="219"/>
      <c r="DCE34" s="219"/>
      <c r="DCF34" s="219"/>
      <c r="DCG34" s="219"/>
      <c r="DCH34" s="219"/>
      <c r="DCI34" s="219"/>
      <c r="DCJ34" s="219"/>
      <c r="DCK34" s="219"/>
      <c r="DCL34" s="219"/>
      <c r="DCM34" s="219"/>
      <c r="DCN34" s="219"/>
      <c r="DCO34" s="219"/>
      <c r="DCP34" s="219"/>
      <c r="DCQ34" s="219"/>
      <c r="DCR34" s="219"/>
      <c r="DCS34" s="219"/>
      <c r="DCT34" s="219"/>
      <c r="DCU34" s="219"/>
      <c r="DCV34" s="219"/>
      <c r="DCW34" s="219"/>
      <c r="DCX34" s="219"/>
      <c r="DCY34" s="219"/>
      <c r="DCZ34" s="219"/>
      <c r="DDA34" s="219"/>
      <c r="DDB34" s="219"/>
      <c r="DDC34" s="219"/>
      <c r="DDD34" s="219"/>
      <c r="DDE34" s="219"/>
      <c r="DDF34" s="219"/>
      <c r="DDG34" s="219"/>
      <c r="DDH34" s="219"/>
      <c r="DDI34" s="219"/>
      <c r="DDJ34" s="219"/>
      <c r="DDK34" s="219"/>
      <c r="DDL34" s="219"/>
      <c r="DDM34" s="219"/>
      <c r="DDN34" s="219"/>
      <c r="DDO34" s="219"/>
      <c r="DDP34" s="219"/>
      <c r="DDQ34" s="219"/>
      <c r="DDR34" s="219"/>
      <c r="DDS34" s="219"/>
      <c r="DDT34" s="219"/>
      <c r="DDU34" s="219"/>
      <c r="DDV34" s="219"/>
      <c r="DDW34" s="219"/>
      <c r="DDX34" s="219"/>
      <c r="DDY34" s="219"/>
      <c r="DDZ34" s="219"/>
      <c r="DEA34" s="219"/>
      <c r="DEB34" s="219"/>
      <c r="DEC34" s="219"/>
      <c r="DED34" s="219"/>
      <c r="DEE34" s="219"/>
      <c r="DEF34" s="219"/>
      <c r="DEG34" s="219"/>
      <c r="DEH34" s="219"/>
      <c r="DEI34" s="219"/>
      <c r="DEJ34" s="219"/>
      <c r="DEK34" s="219"/>
      <c r="DEL34" s="219"/>
      <c r="DEM34" s="219"/>
      <c r="DEN34" s="219"/>
      <c r="DEO34" s="219"/>
      <c r="DEP34" s="219"/>
      <c r="DEQ34" s="219"/>
      <c r="DER34" s="219"/>
      <c r="DES34" s="219"/>
      <c r="DET34" s="219"/>
      <c r="DEU34" s="219"/>
      <c r="DEV34" s="219"/>
      <c r="DEW34" s="219"/>
      <c r="DEX34" s="219"/>
      <c r="DEY34" s="219"/>
      <c r="DEZ34" s="219"/>
      <c r="DFA34" s="219"/>
      <c r="DFB34" s="219"/>
      <c r="DFC34" s="219"/>
      <c r="DFD34" s="219"/>
      <c r="DFE34" s="219"/>
      <c r="DFF34" s="219"/>
      <c r="DFG34" s="219"/>
      <c r="DFH34" s="219"/>
      <c r="DFI34" s="219"/>
      <c r="DFJ34" s="219"/>
      <c r="DFK34" s="219"/>
      <c r="DFL34" s="219"/>
      <c r="DFM34" s="219"/>
      <c r="DFN34" s="219"/>
      <c r="DFO34" s="219"/>
      <c r="DFP34" s="219"/>
      <c r="DFQ34" s="219"/>
      <c r="DFR34" s="219"/>
      <c r="DFS34" s="219"/>
      <c r="DFT34" s="219"/>
      <c r="DFU34" s="219"/>
      <c r="DFV34" s="219"/>
      <c r="DFW34" s="219"/>
      <c r="DFX34" s="219"/>
      <c r="DFY34" s="219"/>
      <c r="DFZ34" s="219"/>
      <c r="DGA34" s="219"/>
      <c r="DGB34" s="219"/>
      <c r="DGC34" s="219"/>
      <c r="DGD34" s="219"/>
      <c r="DGE34" s="219"/>
      <c r="DGF34" s="219"/>
      <c r="DGG34" s="219"/>
      <c r="DGH34" s="219"/>
      <c r="DGI34" s="219"/>
      <c r="DGJ34" s="219"/>
      <c r="DGK34" s="219"/>
      <c r="DGL34" s="219"/>
      <c r="DGM34" s="219"/>
      <c r="DGN34" s="219"/>
      <c r="DGO34" s="219"/>
      <c r="DGP34" s="219"/>
      <c r="DGQ34" s="219"/>
      <c r="DGR34" s="219"/>
      <c r="DGS34" s="219"/>
      <c r="DGT34" s="219"/>
      <c r="DGU34" s="219"/>
      <c r="DGV34" s="219"/>
      <c r="DGW34" s="219"/>
      <c r="DGX34" s="219"/>
      <c r="DGY34" s="219"/>
      <c r="DGZ34" s="219"/>
      <c r="DHA34" s="219"/>
      <c r="DHB34" s="219"/>
      <c r="DHC34" s="219"/>
      <c r="DHD34" s="219"/>
      <c r="DHE34" s="219"/>
      <c r="DHF34" s="219"/>
      <c r="DHG34" s="219"/>
      <c r="DHH34" s="219"/>
      <c r="DHI34" s="219"/>
      <c r="DHJ34" s="219"/>
      <c r="DHK34" s="219"/>
      <c r="DHL34" s="219"/>
      <c r="DHM34" s="219"/>
      <c r="DHN34" s="219"/>
      <c r="DHO34" s="219"/>
      <c r="DHP34" s="219"/>
      <c r="DHQ34" s="219"/>
      <c r="DHR34" s="219"/>
      <c r="DHS34" s="219"/>
      <c r="DHT34" s="219"/>
      <c r="DHU34" s="219"/>
      <c r="DHV34" s="219"/>
      <c r="DHW34" s="219"/>
      <c r="DHX34" s="219"/>
      <c r="DHY34" s="219"/>
      <c r="DHZ34" s="219"/>
      <c r="DIA34" s="219"/>
      <c r="DIB34" s="219"/>
      <c r="DIC34" s="219"/>
      <c r="DID34" s="219"/>
      <c r="DIE34" s="219"/>
      <c r="DIF34" s="219"/>
      <c r="DIG34" s="219"/>
      <c r="DIH34" s="219"/>
      <c r="DII34" s="219"/>
      <c r="DIJ34" s="219"/>
      <c r="DIK34" s="219"/>
      <c r="DIL34" s="219"/>
      <c r="DIM34" s="219"/>
      <c r="DIN34" s="219"/>
      <c r="DIO34" s="219"/>
      <c r="DIP34" s="219"/>
      <c r="DIQ34" s="219"/>
      <c r="DIR34" s="219"/>
      <c r="DIS34" s="219"/>
      <c r="DIT34" s="219"/>
      <c r="DIU34" s="219"/>
      <c r="DIV34" s="219"/>
      <c r="DIW34" s="219"/>
      <c r="DIX34" s="219"/>
      <c r="DIY34" s="219"/>
      <c r="DIZ34" s="219"/>
      <c r="DJA34" s="219"/>
      <c r="DJB34" s="219"/>
      <c r="DJC34" s="219"/>
      <c r="DJD34" s="219"/>
      <c r="DJE34" s="219"/>
      <c r="DJF34" s="219"/>
      <c r="DJG34" s="219"/>
      <c r="DJH34" s="219"/>
      <c r="DJI34" s="219"/>
      <c r="DJJ34" s="219"/>
      <c r="DJK34" s="219"/>
      <c r="DJL34" s="219"/>
      <c r="DJM34" s="219"/>
      <c r="DJN34" s="219"/>
      <c r="DJO34" s="219"/>
      <c r="DJP34" s="219"/>
      <c r="DJQ34" s="219"/>
      <c r="DJR34" s="219"/>
      <c r="DJS34" s="219"/>
      <c r="DJT34" s="219"/>
      <c r="DJU34" s="219"/>
      <c r="DJV34" s="219"/>
      <c r="DJW34" s="219"/>
      <c r="DJX34" s="219"/>
      <c r="DJY34" s="219"/>
      <c r="DJZ34" s="219"/>
      <c r="DKA34" s="219"/>
      <c r="DKB34" s="219"/>
      <c r="DKC34" s="219"/>
      <c r="DKD34" s="219"/>
      <c r="DKE34" s="219"/>
      <c r="DKF34" s="219"/>
      <c r="DKG34" s="219"/>
      <c r="DKH34" s="219"/>
      <c r="DKI34" s="219"/>
      <c r="DKJ34" s="219"/>
      <c r="DKK34" s="219"/>
      <c r="DKL34" s="219"/>
      <c r="DKM34" s="219"/>
      <c r="DKN34" s="219"/>
      <c r="DKO34" s="219"/>
      <c r="DKP34" s="219"/>
      <c r="DKQ34" s="219"/>
      <c r="DKR34" s="219"/>
      <c r="DKS34" s="219"/>
      <c r="DKT34" s="219"/>
      <c r="DKU34" s="219"/>
      <c r="DKV34" s="219"/>
      <c r="DKW34" s="219"/>
      <c r="DKX34" s="219"/>
      <c r="DKY34" s="219"/>
      <c r="DKZ34" s="219"/>
      <c r="DLA34" s="219"/>
      <c r="DLB34" s="219"/>
      <c r="DLC34" s="219"/>
      <c r="DLD34" s="219"/>
      <c r="DLE34" s="219"/>
      <c r="DLF34" s="219"/>
      <c r="DLG34" s="219"/>
      <c r="DLH34" s="219"/>
      <c r="DLI34" s="219"/>
      <c r="DLJ34" s="219"/>
      <c r="DLK34" s="219"/>
      <c r="DLL34" s="219"/>
      <c r="DLM34" s="219"/>
      <c r="DLN34" s="219"/>
      <c r="DLO34" s="219"/>
      <c r="DLP34" s="219"/>
      <c r="DLQ34" s="219"/>
      <c r="DLR34" s="219"/>
      <c r="DLS34" s="219"/>
      <c r="DLT34" s="219"/>
      <c r="DLU34" s="219"/>
      <c r="DLV34" s="219"/>
      <c r="DLW34" s="219"/>
      <c r="DLX34" s="219"/>
      <c r="DLY34" s="219"/>
      <c r="DLZ34" s="219"/>
      <c r="DMA34" s="219"/>
      <c r="DMB34" s="219"/>
      <c r="DMC34" s="219"/>
      <c r="DMD34" s="219"/>
      <c r="DME34" s="219"/>
      <c r="DMF34" s="219"/>
      <c r="DMG34" s="219"/>
      <c r="DMH34" s="219"/>
      <c r="DMI34" s="219"/>
      <c r="DMJ34" s="219"/>
      <c r="DMK34" s="219"/>
      <c r="DML34" s="219"/>
      <c r="DMM34" s="219"/>
      <c r="DMN34" s="219"/>
      <c r="DMO34" s="219"/>
      <c r="DMP34" s="219"/>
      <c r="DMQ34" s="219"/>
      <c r="DMR34" s="219"/>
      <c r="DMS34" s="219"/>
      <c r="DMT34" s="219"/>
      <c r="DMU34" s="219"/>
      <c r="DMV34" s="219"/>
      <c r="DMW34" s="219"/>
      <c r="DMX34" s="219"/>
      <c r="DMY34" s="219"/>
      <c r="DMZ34" s="219"/>
      <c r="DNA34" s="219"/>
      <c r="DNB34" s="219"/>
      <c r="DNC34" s="219"/>
      <c r="DND34" s="219"/>
      <c r="DNE34" s="219"/>
      <c r="DNF34" s="219"/>
      <c r="DNG34" s="219"/>
      <c r="DNH34" s="219"/>
      <c r="DNI34" s="219"/>
      <c r="DNJ34" s="219"/>
      <c r="DNK34" s="219"/>
      <c r="DNL34" s="219"/>
      <c r="DNM34" s="219"/>
      <c r="DNN34" s="219"/>
      <c r="DNO34" s="219"/>
      <c r="DNP34" s="219"/>
      <c r="DNQ34" s="219"/>
      <c r="DNR34" s="219"/>
      <c r="DNS34" s="219"/>
      <c r="DNT34" s="219"/>
      <c r="DNU34" s="219"/>
      <c r="DNV34" s="219"/>
      <c r="DNW34" s="219"/>
      <c r="DNX34" s="219"/>
      <c r="DNY34" s="219"/>
      <c r="DNZ34" s="219"/>
      <c r="DOA34" s="219"/>
      <c r="DOB34" s="219"/>
      <c r="DOC34" s="219"/>
      <c r="DOD34" s="219"/>
      <c r="DOE34" s="219"/>
      <c r="DOF34" s="219"/>
      <c r="DOG34" s="219"/>
      <c r="DOH34" s="219"/>
      <c r="DOI34" s="219"/>
      <c r="DOJ34" s="219"/>
      <c r="DOK34" s="219"/>
      <c r="DOL34" s="219"/>
      <c r="DOM34" s="219"/>
      <c r="DON34" s="219"/>
      <c r="DOO34" s="219"/>
      <c r="DOP34" s="219"/>
      <c r="DOQ34" s="219"/>
      <c r="DOR34" s="219"/>
      <c r="DOS34" s="219"/>
      <c r="DOT34" s="219"/>
      <c r="DOU34" s="219"/>
      <c r="DOV34" s="219"/>
      <c r="DOW34" s="219"/>
      <c r="DOX34" s="219"/>
      <c r="DOY34" s="219"/>
      <c r="DOZ34" s="219"/>
      <c r="DPA34" s="219"/>
      <c r="DPB34" s="219"/>
      <c r="DPC34" s="219"/>
      <c r="DPD34" s="219"/>
      <c r="DPE34" s="219"/>
      <c r="DPF34" s="219"/>
      <c r="DPG34" s="219"/>
      <c r="DPH34" s="219"/>
      <c r="DPI34" s="219"/>
      <c r="DPJ34" s="219"/>
      <c r="DPK34" s="219"/>
      <c r="DPL34" s="219"/>
      <c r="DPM34" s="219"/>
      <c r="DPN34" s="219"/>
      <c r="DPO34" s="219"/>
      <c r="DPP34" s="219"/>
      <c r="DPQ34" s="219"/>
      <c r="DPR34" s="219"/>
      <c r="DPS34" s="219"/>
      <c r="DPT34" s="219"/>
      <c r="DPU34" s="219"/>
      <c r="DPV34" s="219"/>
      <c r="DPW34" s="219"/>
      <c r="DPX34" s="219"/>
      <c r="DPY34" s="219"/>
      <c r="DPZ34" s="219"/>
      <c r="DQA34" s="219"/>
      <c r="DQB34" s="219"/>
      <c r="DQC34" s="219"/>
      <c r="DQD34" s="219"/>
      <c r="DQE34" s="219"/>
      <c r="DQF34" s="219"/>
      <c r="DQG34" s="219"/>
      <c r="DQH34" s="219"/>
      <c r="DQI34" s="219"/>
      <c r="DQJ34" s="219"/>
      <c r="DQK34" s="219"/>
      <c r="DQL34" s="219"/>
      <c r="DQM34" s="219"/>
      <c r="DQN34" s="219"/>
      <c r="DQO34" s="219"/>
      <c r="DQP34" s="219"/>
      <c r="DQQ34" s="219"/>
      <c r="DQR34" s="219"/>
      <c r="DQS34" s="219"/>
      <c r="DQT34" s="219"/>
      <c r="DQU34" s="219"/>
      <c r="DQV34" s="219"/>
      <c r="DQW34" s="219"/>
      <c r="DQX34" s="219"/>
      <c r="DQY34" s="219"/>
      <c r="DQZ34" s="219"/>
      <c r="DRA34" s="219"/>
      <c r="DRB34" s="219"/>
      <c r="DRC34" s="219"/>
      <c r="DRD34" s="219"/>
      <c r="DRE34" s="219"/>
      <c r="DRF34" s="219"/>
      <c r="DRG34" s="219"/>
      <c r="DRH34" s="219"/>
      <c r="DRI34" s="219"/>
      <c r="DRJ34" s="219"/>
      <c r="DRK34" s="219"/>
      <c r="DRL34" s="219"/>
      <c r="DRM34" s="219"/>
      <c r="DRN34" s="219"/>
      <c r="DRO34" s="219"/>
      <c r="DRP34" s="219"/>
      <c r="DRQ34" s="219"/>
      <c r="DRR34" s="219"/>
      <c r="DRS34" s="219"/>
      <c r="DRT34" s="219"/>
      <c r="DRU34" s="219"/>
      <c r="DRV34" s="219"/>
      <c r="DRW34" s="219"/>
      <c r="DRX34" s="219"/>
      <c r="DRY34" s="219"/>
      <c r="DRZ34" s="219"/>
      <c r="DSA34" s="219"/>
      <c r="DSB34" s="219"/>
      <c r="DSC34" s="219"/>
      <c r="DSD34" s="219"/>
      <c r="DSE34" s="219"/>
      <c r="DSF34" s="219"/>
      <c r="DSG34" s="219"/>
      <c r="DSH34" s="219"/>
      <c r="DSI34" s="219"/>
      <c r="DSJ34" s="219"/>
      <c r="DSK34" s="219"/>
      <c r="DSL34" s="219"/>
      <c r="DSM34" s="219"/>
      <c r="DSN34" s="219"/>
      <c r="DSO34" s="219"/>
      <c r="DSP34" s="219"/>
      <c r="DSQ34" s="219"/>
      <c r="DSR34" s="219"/>
      <c r="DSS34" s="219"/>
      <c r="DST34" s="219"/>
      <c r="DSU34" s="219"/>
      <c r="DSV34" s="219"/>
      <c r="DSW34" s="219"/>
      <c r="DSX34" s="219"/>
      <c r="DSY34" s="219"/>
      <c r="DSZ34" s="219"/>
      <c r="DTA34" s="219"/>
      <c r="DTB34" s="219"/>
      <c r="DTC34" s="219"/>
      <c r="DTD34" s="219"/>
      <c r="DTE34" s="219"/>
      <c r="DTF34" s="219"/>
      <c r="DTG34" s="219"/>
      <c r="DTH34" s="219"/>
      <c r="DTI34" s="219"/>
      <c r="DTJ34" s="219"/>
      <c r="DTK34" s="219"/>
      <c r="DTL34" s="219"/>
      <c r="DTM34" s="219"/>
      <c r="DTN34" s="219"/>
      <c r="DTO34" s="219"/>
      <c r="DTP34" s="219"/>
      <c r="DTQ34" s="219"/>
      <c r="DTR34" s="219"/>
      <c r="DTS34" s="219"/>
      <c r="DTT34" s="219"/>
      <c r="DTU34" s="219"/>
      <c r="DTV34" s="219"/>
      <c r="DTW34" s="219"/>
      <c r="DTX34" s="219"/>
      <c r="DTY34" s="219"/>
      <c r="DTZ34" s="219"/>
      <c r="DUA34" s="219"/>
      <c r="DUB34" s="219"/>
      <c r="DUC34" s="219"/>
      <c r="DUD34" s="219"/>
      <c r="DUE34" s="219"/>
      <c r="DUF34" s="219"/>
      <c r="DUG34" s="219"/>
      <c r="DUH34" s="219"/>
      <c r="DUI34" s="219"/>
      <c r="DUJ34" s="219"/>
      <c r="DUK34" s="219"/>
      <c r="DUL34" s="219"/>
      <c r="DUM34" s="219"/>
      <c r="DUN34" s="219"/>
      <c r="DUO34" s="219"/>
      <c r="DUP34" s="219"/>
      <c r="DUQ34" s="219"/>
      <c r="DUR34" s="219"/>
      <c r="DUS34" s="219"/>
      <c r="DUT34" s="219"/>
      <c r="DUU34" s="219"/>
      <c r="DUV34" s="219"/>
      <c r="DUW34" s="219"/>
      <c r="DUX34" s="219"/>
      <c r="DUY34" s="219"/>
      <c r="DUZ34" s="219"/>
      <c r="DVA34" s="219"/>
      <c r="DVB34" s="219"/>
      <c r="DVC34" s="219"/>
      <c r="DVD34" s="219"/>
      <c r="DVE34" s="219"/>
      <c r="DVF34" s="219"/>
      <c r="DVG34" s="219"/>
      <c r="DVH34" s="219"/>
      <c r="DVI34" s="219"/>
      <c r="DVJ34" s="219"/>
      <c r="DVK34" s="219"/>
      <c r="DVL34" s="219"/>
      <c r="DVM34" s="219"/>
      <c r="DVN34" s="219"/>
      <c r="DVO34" s="219"/>
      <c r="DVP34" s="219"/>
      <c r="DVQ34" s="219"/>
      <c r="DVR34" s="219"/>
      <c r="DVS34" s="219"/>
      <c r="DVT34" s="219"/>
      <c r="DVU34" s="219"/>
      <c r="DVV34" s="219"/>
      <c r="DVW34" s="219"/>
      <c r="DVX34" s="219"/>
      <c r="DVY34" s="219"/>
      <c r="DVZ34" s="219"/>
      <c r="DWA34" s="219"/>
      <c r="DWB34" s="219"/>
      <c r="DWC34" s="219"/>
      <c r="DWD34" s="219"/>
      <c r="DWE34" s="219"/>
      <c r="DWF34" s="219"/>
      <c r="DWG34" s="219"/>
      <c r="DWH34" s="219"/>
      <c r="DWI34" s="219"/>
      <c r="DWJ34" s="219"/>
      <c r="DWK34" s="219"/>
      <c r="DWL34" s="219"/>
      <c r="DWM34" s="219"/>
      <c r="DWN34" s="219"/>
      <c r="DWO34" s="219"/>
      <c r="DWP34" s="219"/>
      <c r="DWQ34" s="219"/>
      <c r="DWR34" s="219"/>
      <c r="DWS34" s="219"/>
      <c r="DWT34" s="219"/>
      <c r="DWU34" s="219"/>
      <c r="DWV34" s="219"/>
      <c r="DWW34" s="219"/>
      <c r="DWX34" s="219"/>
      <c r="DWY34" s="219"/>
      <c r="DWZ34" s="219"/>
      <c r="DXA34" s="219"/>
      <c r="DXB34" s="219"/>
      <c r="DXC34" s="219"/>
      <c r="DXD34" s="219"/>
      <c r="DXE34" s="219"/>
      <c r="DXF34" s="219"/>
      <c r="DXG34" s="219"/>
      <c r="DXH34" s="219"/>
      <c r="DXI34" s="219"/>
      <c r="DXJ34" s="219"/>
      <c r="DXK34" s="219"/>
      <c r="DXL34" s="219"/>
      <c r="DXM34" s="219"/>
      <c r="DXN34" s="219"/>
      <c r="DXO34" s="219"/>
      <c r="DXP34" s="219"/>
      <c r="DXQ34" s="219"/>
      <c r="DXR34" s="219"/>
      <c r="DXS34" s="219"/>
      <c r="DXT34" s="219"/>
      <c r="DXU34" s="219"/>
      <c r="DXV34" s="219"/>
      <c r="DXW34" s="219"/>
      <c r="DXX34" s="219"/>
      <c r="DXY34" s="219"/>
      <c r="DXZ34" s="219"/>
      <c r="DYA34" s="219"/>
      <c r="DYB34" s="219"/>
      <c r="DYC34" s="219"/>
      <c r="DYD34" s="219"/>
      <c r="DYE34" s="219"/>
      <c r="DYF34" s="219"/>
      <c r="DYG34" s="219"/>
      <c r="DYH34" s="219"/>
      <c r="DYI34" s="219"/>
      <c r="DYJ34" s="219"/>
      <c r="DYK34" s="219"/>
      <c r="DYL34" s="219"/>
      <c r="DYM34" s="219"/>
      <c r="DYN34" s="219"/>
      <c r="DYO34" s="219"/>
      <c r="DYP34" s="219"/>
      <c r="DYQ34" s="219"/>
      <c r="DYR34" s="219"/>
      <c r="DYS34" s="219"/>
      <c r="DYT34" s="219"/>
      <c r="DYU34" s="219"/>
      <c r="DYV34" s="219"/>
      <c r="DYW34" s="219"/>
      <c r="DYX34" s="219"/>
      <c r="DYY34" s="219"/>
      <c r="DYZ34" s="219"/>
      <c r="DZA34" s="219"/>
      <c r="DZB34" s="219"/>
      <c r="DZC34" s="219"/>
      <c r="DZD34" s="219"/>
      <c r="DZE34" s="219"/>
      <c r="DZF34" s="219"/>
      <c r="DZG34" s="219"/>
      <c r="DZH34" s="219"/>
      <c r="DZI34" s="219"/>
      <c r="DZJ34" s="219"/>
      <c r="DZK34" s="219"/>
      <c r="DZL34" s="219"/>
      <c r="DZM34" s="219"/>
      <c r="DZN34" s="219"/>
      <c r="DZO34" s="219"/>
      <c r="DZP34" s="219"/>
      <c r="DZQ34" s="219"/>
      <c r="DZR34" s="219"/>
      <c r="DZS34" s="219"/>
      <c r="DZT34" s="219"/>
      <c r="DZU34" s="219"/>
      <c r="DZV34" s="219"/>
      <c r="DZW34" s="219"/>
      <c r="DZX34" s="219"/>
      <c r="DZY34" s="219"/>
      <c r="DZZ34" s="219"/>
      <c r="EAA34" s="219"/>
      <c r="EAB34" s="219"/>
      <c r="EAC34" s="219"/>
      <c r="EAD34" s="219"/>
      <c r="EAE34" s="219"/>
      <c r="EAF34" s="219"/>
      <c r="EAG34" s="219"/>
      <c r="EAH34" s="219"/>
      <c r="EAI34" s="219"/>
      <c r="EAJ34" s="219"/>
      <c r="EAK34" s="219"/>
      <c r="EAL34" s="219"/>
      <c r="EAM34" s="219"/>
      <c r="EAN34" s="219"/>
      <c r="EAO34" s="219"/>
      <c r="EAP34" s="219"/>
      <c r="EAQ34" s="219"/>
      <c r="EAR34" s="219"/>
      <c r="EAS34" s="219"/>
      <c r="EAT34" s="219"/>
      <c r="EAU34" s="219"/>
      <c r="EAV34" s="219"/>
      <c r="EAW34" s="219"/>
      <c r="EAX34" s="219"/>
      <c r="EAY34" s="219"/>
      <c r="EAZ34" s="219"/>
      <c r="EBA34" s="219"/>
      <c r="EBB34" s="219"/>
      <c r="EBC34" s="219"/>
      <c r="EBD34" s="219"/>
      <c r="EBE34" s="219"/>
      <c r="EBF34" s="219"/>
      <c r="EBG34" s="219"/>
      <c r="EBH34" s="219"/>
      <c r="EBI34" s="219"/>
      <c r="EBJ34" s="219"/>
      <c r="EBK34" s="219"/>
      <c r="EBL34" s="219"/>
      <c r="EBM34" s="219"/>
      <c r="EBN34" s="219"/>
      <c r="EBO34" s="219"/>
      <c r="EBP34" s="219"/>
      <c r="EBQ34" s="219"/>
      <c r="EBR34" s="219"/>
      <c r="EBS34" s="219"/>
      <c r="EBT34" s="219"/>
      <c r="EBU34" s="219"/>
      <c r="EBV34" s="219"/>
      <c r="EBW34" s="219"/>
      <c r="EBX34" s="219"/>
      <c r="EBY34" s="219"/>
      <c r="EBZ34" s="219"/>
      <c r="ECA34" s="219"/>
      <c r="ECB34" s="219"/>
      <c r="ECC34" s="219"/>
      <c r="ECD34" s="219"/>
      <c r="ECE34" s="219"/>
      <c r="ECF34" s="219"/>
      <c r="ECG34" s="219"/>
      <c r="ECH34" s="219"/>
      <c r="ECI34" s="219"/>
      <c r="ECJ34" s="219"/>
      <c r="ECK34" s="219"/>
      <c r="ECL34" s="219"/>
      <c r="ECM34" s="219"/>
      <c r="ECN34" s="219"/>
      <c r="ECO34" s="219"/>
      <c r="ECP34" s="219"/>
      <c r="ECQ34" s="219"/>
      <c r="ECR34" s="219"/>
      <c r="ECS34" s="219"/>
      <c r="ECT34" s="219"/>
      <c r="ECU34" s="219"/>
      <c r="ECV34" s="219"/>
      <c r="ECW34" s="219"/>
      <c r="ECX34" s="219"/>
      <c r="ECY34" s="219"/>
      <c r="ECZ34" s="219"/>
      <c r="EDA34" s="219"/>
      <c r="EDB34" s="219"/>
      <c r="EDC34" s="219"/>
      <c r="EDD34" s="219"/>
      <c r="EDE34" s="219"/>
      <c r="EDF34" s="219"/>
      <c r="EDG34" s="219"/>
      <c r="EDH34" s="219"/>
      <c r="EDI34" s="219"/>
      <c r="EDJ34" s="219"/>
      <c r="EDK34" s="219"/>
      <c r="EDL34" s="219"/>
      <c r="EDM34" s="219"/>
      <c r="EDN34" s="219"/>
      <c r="EDO34" s="219"/>
      <c r="EDP34" s="219"/>
      <c r="EDQ34" s="219"/>
      <c r="EDR34" s="219"/>
      <c r="EDS34" s="219"/>
      <c r="EDT34" s="219"/>
      <c r="EDU34" s="219"/>
      <c r="EDV34" s="219"/>
      <c r="EDW34" s="219"/>
      <c r="EDX34" s="219"/>
      <c r="EDY34" s="219"/>
      <c r="EDZ34" s="219"/>
      <c r="EEA34" s="219"/>
      <c r="EEB34" s="219"/>
      <c r="EEC34" s="219"/>
      <c r="EED34" s="219"/>
      <c r="EEE34" s="219"/>
      <c r="EEF34" s="219"/>
      <c r="EEG34" s="219"/>
      <c r="EEH34" s="219"/>
      <c r="EEI34" s="219"/>
      <c r="EEJ34" s="219"/>
      <c r="EEK34" s="219"/>
      <c r="EEL34" s="219"/>
      <c r="EEM34" s="219"/>
      <c r="EEN34" s="219"/>
      <c r="EEO34" s="219"/>
      <c r="EEP34" s="219"/>
      <c r="EEQ34" s="219"/>
      <c r="EER34" s="219"/>
      <c r="EES34" s="219"/>
      <c r="EET34" s="219"/>
      <c r="EEU34" s="219"/>
      <c r="EEV34" s="219"/>
      <c r="EEW34" s="219"/>
      <c r="EEX34" s="219"/>
      <c r="EEY34" s="219"/>
      <c r="EEZ34" s="219"/>
      <c r="EFA34" s="219"/>
      <c r="EFB34" s="219"/>
      <c r="EFC34" s="219"/>
      <c r="EFD34" s="219"/>
      <c r="EFE34" s="219"/>
      <c r="EFF34" s="219"/>
      <c r="EFG34" s="219"/>
      <c r="EFH34" s="219"/>
      <c r="EFI34" s="219"/>
      <c r="EFJ34" s="219"/>
      <c r="EFK34" s="219"/>
      <c r="EFL34" s="219"/>
      <c r="EFM34" s="219"/>
      <c r="EFN34" s="219"/>
      <c r="EFO34" s="219"/>
      <c r="EFP34" s="219"/>
      <c r="EFQ34" s="219"/>
      <c r="EFR34" s="219"/>
      <c r="EFS34" s="219"/>
      <c r="EFT34" s="219"/>
      <c r="EFU34" s="219"/>
      <c r="EFV34" s="219"/>
      <c r="EFW34" s="219"/>
      <c r="EFX34" s="219"/>
      <c r="EFY34" s="219"/>
      <c r="EFZ34" s="219"/>
      <c r="EGA34" s="219"/>
      <c r="EGB34" s="219"/>
      <c r="EGC34" s="219"/>
      <c r="EGD34" s="219"/>
      <c r="EGE34" s="219"/>
      <c r="EGF34" s="219"/>
      <c r="EGG34" s="219"/>
      <c r="EGH34" s="219"/>
      <c r="EGI34" s="219"/>
      <c r="EGJ34" s="219"/>
      <c r="EGK34" s="219"/>
      <c r="EGL34" s="219"/>
      <c r="EGM34" s="219"/>
      <c r="EGN34" s="219"/>
      <c r="EGO34" s="219"/>
      <c r="EGP34" s="219"/>
      <c r="EGQ34" s="219"/>
      <c r="EGR34" s="219"/>
      <c r="EGS34" s="219"/>
      <c r="EGT34" s="219"/>
      <c r="EGU34" s="219"/>
      <c r="EGV34" s="219"/>
      <c r="EGW34" s="219"/>
      <c r="EGX34" s="219"/>
      <c r="EGY34" s="219"/>
      <c r="EGZ34" s="219"/>
      <c r="EHA34" s="219"/>
      <c r="EHB34" s="219"/>
      <c r="EHC34" s="219"/>
      <c r="EHD34" s="219"/>
      <c r="EHE34" s="219"/>
      <c r="EHF34" s="219"/>
      <c r="EHG34" s="219"/>
      <c r="EHH34" s="219"/>
      <c r="EHI34" s="219"/>
      <c r="EHJ34" s="219"/>
      <c r="EHK34" s="219"/>
      <c r="EHL34" s="219"/>
      <c r="EHM34" s="219"/>
      <c r="EHN34" s="219"/>
      <c r="EHO34" s="219"/>
      <c r="EHP34" s="219"/>
      <c r="EHQ34" s="219"/>
      <c r="EHR34" s="219"/>
      <c r="EHS34" s="219"/>
      <c r="EHT34" s="219"/>
      <c r="EHU34" s="219"/>
      <c r="EHV34" s="219"/>
      <c r="EHW34" s="219"/>
      <c r="EHX34" s="219"/>
      <c r="EHY34" s="219"/>
      <c r="EHZ34" s="219"/>
      <c r="EIA34" s="219"/>
      <c r="EIB34" s="219"/>
      <c r="EIC34" s="219"/>
      <c r="EID34" s="219"/>
      <c r="EIE34" s="219"/>
      <c r="EIF34" s="219"/>
      <c r="EIG34" s="219"/>
      <c r="EIH34" s="219"/>
      <c r="EII34" s="219"/>
      <c r="EIJ34" s="219"/>
      <c r="EIK34" s="219"/>
      <c r="EIL34" s="219"/>
      <c r="EIM34" s="219"/>
      <c r="EIN34" s="219"/>
      <c r="EIO34" s="219"/>
      <c r="EIP34" s="219"/>
      <c r="EIQ34" s="219"/>
      <c r="EIR34" s="219"/>
      <c r="EIS34" s="219"/>
      <c r="EIT34" s="219"/>
      <c r="EIU34" s="219"/>
      <c r="EIV34" s="219"/>
      <c r="EIW34" s="219"/>
      <c r="EIX34" s="219"/>
      <c r="EIY34" s="219"/>
      <c r="EIZ34" s="219"/>
      <c r="EJA34" s="219"/>
      <c r="EJB34" s="219"/>
      <c r="EJC34" s="219"/>
      <c r="EJD34" s="219"/>
      <c r="EJE34" s="219"/>
      <c r="EJF34" s="219"/>
      <c r="EJG34" s="219"/>
      <c r="EJH34" s="219"/>
      <c r="EJI34" s="219"/>
      <c r="EJJ34" s="219"/>
      <c r="EJK34" s="219"/>
      <c r="EJL34" s="219"/>
      <c r="EJM34" s="219"/>
      <c r="EJN34" s="219"/>
      <c r="EJO34" s="219"/>
      <c r="EJP34" s="219"/>
      <c r="EJQ34" s="219"/>
      <c r="EJR34" s="219"/>
      <c r="EJS34" s="219"/>
      <c r="EJT34" s="219"/>
      <c r="EJU34" s="219"/>
      <c r="EJV34" s="219"/>
      <c r="EJW34" s="219"/>
      <c r="EJX34" s="219"/>
      <c r="EJY34" s="219"/>
      <c r="EJZ34" s="219"/>
      <c r="EKA34" s="219"/>
      <c r="EKB34" s="219"/>
      <c r="EKC34" s="219"/>
      <c r="EKD34" s="219"/>
      <c r="EKE34" s="219"/>
      <c r="EKF34" s="219"/>
      <c r="EKG34" s="219"/>
      <c r="EKH34" s="219"/>
      <c r="EKI34" s="219"/>
      <c r="EKJ34" s="219"/>
      <c r="EKK34" s="219"/>
      <c r="EKL34" s="219"/>
      <c r="EKM34" s="219"/>
      <c r="EKN34" s="219"/>
      <c r="EKO34" s="219"/>
      <c r="EKP34" s="219"/>
      <c r="EKQ34" s="219"/>
      <c r="EKR34" s="219"/>
      <c r="EKS34" s="219"/>
      <c r="EKT34" s="219"/>
      <c r="EKU34" s="219"/>
      <c r="EKV34" s="219"/>
      <c r="EKW34" s="219"/>
      <c r="EKX34" s="219"/>
      <c r="EKY34" s="219"/>
      <c r="EKZ34" s="219"/>
      <c r="ELA34" s="219"/>
      <c r="ELB34" s="219"/>
      <c r="ELC34" s="219"/>
      <c r="ELD34" s="219"/>
      <c r="ELE34" s="219"/>
      <c r="ELF34" s="219"/>
      <c r="ELG34" s="219"/>
      <c r="ELH34" s="219"/>
      <c r="ELI34" s="219"/>
      <c r="ELJ34" s="219"/>
      <c r="ELK34" s="219"/>
      <c r="ELL34" s="219"/>
      <c r="ELM34" s="219"/>
      <c r="ELN34" s="219"/>
      <c r="ELO34" s="219"/>
      <c r="ELP34" s="219"/>
      <c r="ELQ34" s="219"/>
      <c r="ELR34" s="219"/>
      <c r="ELS34" s="219"/>
      <c r="ELT34" s="219"/>
      <c r="ELU34" s="219"/>
      <c r="ELV34" s="219"/>
      <c r="ELW34" s="219"/>
      <c r="ELX34" s="219"/>
      <c r="ELY34" s="219"/>
      <c r="ELZ34" s="219"/>
      <c r="EMA34" s="219"/>
      <c r="EMB34" s="219"/>
      <c r="EMC34" s="219"/>
      <c r="EMD34" s="219"/>
      <c r="EME34" s="219"/>
      <c r="EMF34" s="219"/>
      <c r="EMG34" s="219"/>
      <c r="EMH34" s="219"/>
      <c r="EMI34" s="219"/>
      <c r="EMJ34" s="219"/>
      <c r="EMK34" s="219"/>
      <c r="EML34" s="219"/>
      <c r="EMM34" s="219"/>
      <c r="EMN34" s="219"/>
      <c r="EMO34" s="219"/>
      <c r="EMP34" s="219"/>
      <c r="EMQ34" s="219"/>
      <c r="EMR34" s="219"/>
      <c r="EMS34" s="219"/>
      <c r="EMT34" s="219"/>
      <c r="EMU34" s="219"/>
      <c r="EMV34" s="219"/>
      <c r="EMW34" s="219"/>
      <c r="EMX34" s="219"/>
      <c r="EMY34" s="219"/>
      <c r="EMZ34" s="219"/>
      <c r="ENA34" s="219"/>
      <c r="ENB34" s="219"/>
      <c r="ENC34" s="219"/>
      <c r="END34" s="219"/>
      <c r="ENE34" s="219"/>
      <c r="ENF34" s="219"/>
      <c r="ENG34" s="219"/>
      <c r="ENH34" s="219"/>
      <c r="ENI34" s="219"/>
      <c r="ENJ34" s="219"/>
      <c r="ENK34" s="219"/>
      <c r="ENL34" s="219"/>
      <c r="ENM34" s="219"/>
      <c r="ENN34" s="219"/>
      <c r="ENO34" s="219"/>
      <c r="ENP34" s="219"/>
      <c r="ENQ34" s="219"/>
      <c r="ENR34" s="219"/>
      <c r="ENS34" s="219"/>
      <c r="ENT34" s="219"/>
      <c r="ENU34" s="219"/>
      <c r="ENV34" s="219"/>
      <c r="ENW34" s="219"/>
      <c r="ENX34" s="219"/>
      <c r="ENY34" s="219"/>
      <c r="ENZ34" s="219"/>
      <c r="EOA34" s="219"/>
      <c r="EOB34" s="219"/>
      <c r="EOC34" s="219"/>
      <c r="EOD34" s="219"/>
      <c r="EOE34" s="219"/>
      <c r="EOF34" s="219"/>
      <c r="EOG34" s="219"/>
      <c r="EOH34" s="219"/>
      <c r="EOI34" s="219"/>
      <c r="EOJ34" s="219"/>
      <c r="EOK34" s="219"/>
      <c r="EOL34" s="219"/>
      <c r="EOM34" s="219"/>
      <c r="EON34" s="219"/>
      <c r="EOO34" s="219"/>
      <c r="EOP34" s="219"/>
      <c r="EOQ34" s="219"/>
      <c r="EOR34" s="219"/>
      <c r="EOS34" s="219"/>
      <c r="EOT34" s="219"/>
      <c r="EOU34" s="219"/>
      <c r="EOV34" s="219"/>
      <c r="EOW34" s="219"/>
      <c r="EOX34" s="219"/>
      <c r="EOY34" s="219"/>
      <c r="EOZ34" s="219"/>
      <c r="EPA34" s="219"/>
      <c r="EPB34" s="219"/>
      <c r="EPC34" s="219"/>
      <c r="EPD34" s="219"/>
      <c r="EPE34" s="219"/>
      <c r="EPF34" s="219"/>
      <c r="EPG34" s="219"/>
      <c r="EPH34" s="219"/>
      <c r="EPI34" s="219"/>
      <c r="EPJ34" s="219"/>
      <c r="EPK34" s="219"/>
      <c r="EPL34" s="219"/>
      <c r="EPM34" s="219"/>
      <c r="EPN34" s="219"/>
      <c r="EPO34" s="219"/>
      <c r="EPP34" s="219"/>
      <c r="EPQ34" s="219"/>
      <c r="EPR34" s="219"/>
      <c r="EPS34" s="219"/>
      <c r="EPT34" s="219"/>
      <c r="EPU34" s="219"/>
      <c r="EPV34" s="219"/>
      <c r="EPW34" s="219"/>
      <c r="EPX34" s="219"/>
      <c r="EPY34" s="219"/>
      <c r="EPZ34" s="219"/>
      <c r="EQA34" s="219"/>
      <c r="EQB34" s="219"/>
      <c r="EQC34" s="219"/>
      <c r="EQD34" s="219"/>
      <c r="EQE34" s="219"/>
      <c r="EQF34" s="219"/>
      <c r="EQG34" s="219"/>
      <c r="EQH34" s="219"/>
      <c r="EQI34" s="219"/>
      <c r="EQJ34" s="219"/>
      <c r="EQK34" s="219"/>
      <c r="EQL34" s="219"/>
      <c r="EQM34" s="219"/>
      <c r="EQN34" s="219"/>
      <c r="EQO34" s="219"/>
      <c r="EQP34" s="219"/>
      <c r="EQQ34" s="219"/>
      <c r="EQR34" s="219"/>
      <c r="EQS34" s="219"/>
      <c r="EQT34" s="219"/>
      <c r="EQU34" s="219"/>
      <c r="EQV34" s="219"/>
      <c r="EQW34" s="219"/>
      <c r="EQX34" s="219"/>
      <c r="EQY34" s="219"/>
      <c r="EQZ34" s="219"/>
      <c r="ERA34" s="219"/>
      <c r="ERB34" s="219"/>
      <c r="ERC34" s="219"/>
      <c r="ERD34" s="219"/>
      <c r="ERE34" s="219"/>
      <c r="ERF34" s="219"/>
      <c r="ERG34" s="219"/>
      <c r="ERH34" s="219"/>
      <c r="ERI34" s="219"/>
      <c r="ERJ34" s="219"/>
      <c r="ERK34" s="219"/>
      <c r="ERL34" s="219"/>
      <c r="ERM34" s="219"/>
      <c r="ERN34" s="219"/>
      <c r="ERO34" s="219"/>
      <c r="ERP34" s="219"/>
      <c r="ERQ34" s="219"/>
      <c r="ERR34" s="219"/>
      <c r="ERS34" s="219"/>
      <c r="ERT34" s="219"/>
      <c r="ERU34" s="219"/>
      <c r="ERV34" s="219"/>
      <c r="ERW34" s="219"/>
      <c r="ERX34" s="219"/>
      <c r="ERY34" s="219"/>
      <c r="ERZ34" s="219"/>
      <c r="ESA34" s="219"/>
      <c r="ESB34" s="219"/>
      <c r="ESC34" s="219"/>
      <c r="ESD34" s="219"/>
      <c r="ESE34" s="219"/>
      <c r="ESF34" s="219"/>
      <c r="ESG34" s="219"/>
      <c r="ESH34" s="219"/>
      <c r="ESI34" s="219"/>
      <c r="ESJ34" s="219"/>
      <c r="ESK34" s="219"/>
      <c r="ESL34" s="219"/>
      <c r="ESM34" s="219"/>
      <c r="ESN34" s="219"/>
      <c r="ESO34" s="219"/>
      <c r="ESP34" s="219"/>
      <c r="ESQ34" s="219"/>
      <c r="ESR34" s="219"/>
      <c r="ESS34" s="219"/>
      <c r="EST34" s="219"/>
      <c r="ESU34" s="219"/>
      <c r="ESV34" s="219"/>
      <c r="ESW34" s="219"/>
      <c r="ESX34" s="219"/>
      <c r="ESY34" s="219"/>
      <c r="ESZ34" s="219"/>
      <c r="ETA34" s="219"/>
      <c r="ETB34" s="219"/>
      <c r="ETC34" s="219"/>
      <c r="ETD34" s="219"/>
      <c r="ETE34" s="219"/>
      <c r="ETF34" s="219"/>
      <c r="ETG34" s="219"/>
      <c r="ETH34" s="219"/>
      <c r="ETI34" s="219"/>
      <c r="ETJ34" s="219"/>
      <c r="ETK34" s="219"/>
      <c r="ETL34" s="219"/>
      <c r="ETM34" s="219"/>
      <c r="ETN34" s="219"/>
      <c r="ETO34" s="219"/>
      <c r="ETP34" s="219"/>
      <c r="ETQ34" s="219"/>
      <c r="ETR34" s="219"/>
      <c r="ETS34" s="219"/>
      <c r="ETT34" s="219"/>
      <c r="ETU34" s="219"/>
      <c r="ETV34" s="219"/>
      <c r="ETW34" s="219"/>
      <c r="ETX34" s="219"/>
      <c r="ETY34" s="219"/>
      <c r="ETZ34" s="219"/>
      <c r="EUA34" s="219"/>
      <c r="EUB34" s="219"/>
      <c r="EUC34" s="219"/>
      <c r="EUD34" s="219"/>
      <c r="EUE34" s="219"/>
      <c r="EUF34" s="219"/>
      <c r="EUG34" s="219"/>
      <c r="EUH34" s="219"/>
      <c r="EUI34" s="219"/>
      <c r="EUJ34" s="219"/>
      <c r="EUK34" s="219"/>
      <c r="EUL34" s="219"/>
      <c r="EUM34" s="219"/>
      <c r="EUN34" s="219"/>
      <c r="EUO34" s="219"/>
      <c r="EUP34" s="219"/>
      <c r="EUQ34" s="219"/>
      <c r="EUR34" s="219"/>
      <c r="EUS34" s="219"/>
      <c r="EUT34" s="219"/>
      <c r="EUU34" s="219"/>
      <c r="EUV34" s="219"/>
      <c r="EUW34" s="219"/>
      <c r="EUX34" s="219"/>
      <c r="EUY34" s="219"/>
      <c r="EUZ34" s="219"/>
      <c r="EVA34" s="219"/>
      <c r="EVB34" s="219"/>
      <c r="EVC34" s="219"/>
      <c r="EVD34" s="219"/>
      <c r="EVE34" s="219"/>
      <c r="EVF34" s="219"/>
      <c r="EVG34" s="219"/>
      <c r="EVH34" s="219"/>
      <c r="EVI34" s="219"/>
      <c r="EVJ34" s="219"/>
      <c r="EVK34" s="219"/>
      <c r="EVL34" s="219"/>
      <c r="EVM34" s="219"/>
      <c r="EVN34" s="219"/>
      <c r="EVO34" s="219"/>
      <c r="EVP34" s="219"/>
      <c r="EVQ34" s="219"/>
      <c r="EVR34" s="219"/>
      <c r="EVS34" s="219"/>
      <c r="EVT34" s="219"/>
      <c r="EVU34" s="219"/>
      <c r="EVV34" s="219"/>
      <c r="EVW34" s="219"/>
      <c r="EVX34" s="219"/>
      <c r="EVY34" s="219"/>
      <c r="EVZ34" s="219"/>
      <c r="EWA34" s="219"/>
      <c r="EWB34" s="219"/>
      <c r="EWC34" s="219"/>
      <c r="EWD34" s="219"/>
      <c r="EWE34" s="219"/>
      <c r="EWF34" s="219"/>
      <c r="EWG34" s="219"/>
      <c r="EWH34" s="219"/>
      <c r="EWI34" s="219"/>
      <c r="EWJ34" s="219"/>
      <c r="EWK34" s="219"/>
      <c r="EWL34" s="219"/>
      <c r="EWM34" s="219"/>
      <c r="EWN34" s="219"/>
      <c r="EWO34" s="219"/>
      <c r="EWP34" s="219"/>
      <c r="EWQ34" s="219"/>
      <c r="EWR34" s="219"/>
      <c r="EWS34" s="219"/>
      <c r="EWT34" s="219"/>
      <c r="EWU34" s="219"/>
      <c r="EWV34" s="219"/>
      <c r="EWW34" s="219"/>
      <c r="EWX34" s="219"/>
      <c r="EWY34" s="219"/>
      <c r="EWZ34" s="219"/>
      <c r="EXA34" s="219"/>
      <c r="EXB34" s="219"/>
      <c r="EXC34" s="219"/>
      <c r="EXD34" s="219"/>
      <c r="EXE34" s="219"/>
      <c r="EXF34" s="219"/>
      <c r="EXG34" s="219"/>
      <c r="EXH34" s="219"/>
      <c r="EXI34" s="219"/>
      <c r="EXJ34" s="219"/>
      <c r="EXK34" s="219"/>
      <c r="EXL34" s="219"/>
      <c r="EXM34" s="219"/>
      <c r="EXN34" s="219"/>
      <c r="EXO34" s="219"/>
      <c r="EXP34" s="219"/>
      <c r="EXQ34" s="219"/>
      <c r="EXR34" s="219"/>
      <c r="EXS34" s="219"/>
      <c r="EXT34" s="219"/>
      <c r="EXU34" s="219"/>
      <c r="EXV34" s="219"/>
      <c r="EXW34" s="219"/>
      <c r="EXX34" s="219"/>
      <c r="EXY34" s="219"/>
      <c r="EXZ34" s="219"/>
      <c r="EYA34" s="219"/>
      <c r="EYB34" s="219"/>
      <c r="EYC34" s="219"/>
      <c r="EYD34" s="219"/>
      <c r="EYE34" s="219"/>
      <c r="EYF34" s="219"/>
      <c r="EYG34" s="219"/>
      <c r="EYH34" s="219"/>
      <c r="EYI34" s="219"/>
      <c r="EYJ34" s="219"/>
      <c r="EYK34" s="219"/>
      <c r="EYL34" s="219"/>
      <c r="EYM34" s="219"/>
      <c r="EYN34" s="219"/>
      <c r="EYO34" s="219"/>
      <c r="EYP34" s="219"/>
      <c r="EYQ34" s="219"/>
      <c r="EYR34" s="219"/>
      <c r="EYS34" s="219"/>
      <c r="EYT34" s="219"/>
      <c r="EYU34" s="219"/>
      <c r="EYV34" s="219"/>
      <c r="EYW34" s="219"/>
      <c r="EYX34" s="219"/>
      <c r="EYY34" s="219"/>
      <c r="EYZ34" s="219"/>
      <c r="EZA34" s="219"/>
      <c r="EZB34" s="219"/>
      <c r="EZC34" s="219"/>
      <c r="EZD34" s="219"/>
      <c r="EZE34" s="219"/>
      <c r="EZF34" s="219"/>
      <c r="EZG34" s="219"/>
      <c r="EZH34" s="219"/>
      <c r="EZI34" s="219"/>
      <c r="EZJ34" s="219"/>
      <c r="EZK34" s="219"/>
      <c r="EZL34" s="219"/>
      <c r="EZM34" s="219"/>
      <c r="EZN34" s="219"/>
      <c r="EZO34" s="219"/>
      <c r="EZP34" s="219"/>
      <c r="EZQ34" s="219"/>
      <c r="EZR34" s="219"/>
      <c r="EZS34" s="219"/>
      <c r="EZT34" s="219"/>
      <c r="EZU34" s="219"/>
      <c r="EZV34" s="219"/>
      <c r="EZW34" s="219"/>
      <c r="EZX34" s="219"/>
      <c r="EZY34" s="219"/>
      <c r="EZZ34" s="219"/>
      <c r="FAA34" s="219"/>
      <c r="FAB34" s="219"/>
      <c r="FAC34" s="219"/>
      <c r="FAD34" s="219"/>
      <c r="FAE34" s="219"/>
      <c r="FAF34" s="219"/>
      <c r="FAG34" s="219"/>
      <c r="FAH34" s="219"/>
      <c r="FAI34" s="219"/>
      <c r="FAJ34" s="219"/>
      <c r="FAK34" s="219"/>
      <c r="FAL34" s="219"/>
      <c r="FAM34" s="219"/>
      <c r="FAN34" s="219"/>
      <c r="FAO34" s="219"/>
      <c r="FAP34" s="219"/>
      <c r="FAQ34" s="219"/>
      <c r="FAR34" s="219"/>
      <c r="FAS34" s="219"/>
      <c r="FAT34" s="219"/>
      <c r="FAU34" s="219"/>
      <c r="FAV34" s="219"/>
      <c r="FAW34" s="219"/>
      <c r="FAX34" s="219"/>
      <c r="FAY34" s="219"/>
      <c r="FAZ34" s="219"/>
      <c r="FBA34" s="219"/>
      <c r="FBB34" s="219"/>
      <c r="FBC34" s="219"/>
      <c r="FBD34" s="219"/>
      <c r="FBE34" s="219"/>
      <c r="FBF34" s="219"/>
      <c r="FBG34" s="219"/>
      <c r="FBH34" s="219"/>
      <c r="FBI34" s="219"/>
      <c r="FBJ34" s="219"/>
      <c r="FBK34" s="219"/>
      <c r="FBL34" s="219"/>
      <c r="FBM34" s="219"/>
      <c r="FBN34" s="219"/>
      <c r="FBO34" s="219"/>
      <c r="FBP34" s="219"/>
      <c r="FBQ34" s="219"/>
      <c r="FBR34" s="219"/>
      <c r="FBS34" s="219"/>
      <c r="FBT34" s="219"/>
      <c r="FBU34" s="219"/>
      <c r="FBV34" s="219"/>
      <c r="FBW34" s="219"/>
      <c r="FBX34" s="219"/>
      <c r="FBY34" s="219"/>
      <c r="FBZ34" s="219"/>
      <c r="FCA34" s="219"/>
      <c r="FCB34" s="219"/>
      <c r="FCC34" s="219"/>
      <c r="FCD34" s="219"/>
      <c r="FCE34" s="219"/>
      <c r="FCF34" s="219"/>
      <c r="FCG34" s="219"/>
      <c r="FCH34" s="219"/>
      <c r="FCI34" s="219"/>
      <c r="FCJ34" s="219"/>
      <c r="FCK34" s="219"/>
      <c r="FCL34" s="219"/>
      <c r="FCM34" s="219"/>
      <c r="FCN34" s="219"/>
      <c r="FCO34" s="219"/>
      <c r="FCP34" s="219"/>
      <c r="FCQ34" s="219"/>
      <c r="FCR34" s="219"/>
      <c r="FCS34" s="219"/>
      <c r="FCT34" s="219"/>
      <c r="FCU34" s="219"/>
      <c r="FCV34" s="219"/>
      <c r="FCW34" s="219"/>
      <c r="FCX34" s="219"/>
      <c r="FCY34" s="219"/>
      <c r="FCZ34" s="219"/>
      <c r="FDA34" s="219"/>
      <c r="FDB34" s="219"/>
      <c r="FDC34" s="219"/>
      <c r="FDD34" s="219"/>
      <c r="FDE34" s="219"/>
      <c r="FDF34" s="219"/>
      <c r="FDG34" s="219"/>
      <c r="FDH34" s="219"/>
      <c r="FDI34" s="219"/>
      <c r="FDJ34" s="219"/>
      <c r="FDK34" s="219"/>
      <c r="FDL34" s="219"/>
      <c r="FDM34" s="219"/>
      <c r="FDN34" s="219"/>
      <c r="FDO34" s="219"/>
      <c r="FDP34" s="219"/>
      <c r="FDQ34" s="219"/>
      <c r="FDR34" s="219"/>
      <c r="FDS34" s="219"/>
      <c r="FDT34" s="219"/>
      <c r="FDU34" s="219"/>
      <c r="FDV34" s="219"/>
      <c r="FDW34" s="219"/>
      <c r="FDX34" s="219"/>
      <c r="FDY34" s="219"/>
      <c r="FDZ34" s="219"/>
      <c r="FEA34" s="219"/>
      <c r="FEB34" s="219"/>
      <c r="FEC34" s="219"/>
      <c r="FED34" s="219"/>
      <c r="FEE34" s="219"/>
      <c r="FEF34" s="219"/>
      <c r="FEG34" s="219"/>
      <c r="FEH34" s="219"/>
      <c r="FEI34" s="219"/>
      <c r="FEJ34" s="219"/>
      <c r="FEK34" s="219"/>
      <c r="FEL34" s="219"/>
      <c r="FEM34" s="219"/>
      <c r="FEN34" s="219"/>
      <c r="FEO34" s="219"/>
      <c r="FEP34" s="219"/>
      <c r="FEQ34" s="219"/>
      <c r="FER34" s="219"/>
      <c r="FES34" s="219"/>
      <c r="FET34" s="219"/>
      <c r="FEU34" s="219"/>
      <c r="FEV34" s="219"/>
      <c r="FEW34" s="219"/>
      <c r="FEX34" s="219"/>
      <c r="FEY34" s="219"/>
      <c r="FEZ34" s="219"/>
      <c r="FFA34" s="219"/>
      <c r="FFB34" s="219"/>
      <c r="FFC34" s="219"/>
      <c r="FFD34" s="219"/>
      <c r="FFE34" s="219"/>
      <c r="FFF34" s="219"/>
      <c r="FFG34" s="219"/>
      <c r="FFH34" s="219"/>
      <c r="FFI34" s="219"/>
      <c r="FFJ34" s="219"/>
      <c r="FFK34" s="219"/>
      <c r="FFL34" s="219"/>
      <c r="FFM34" s="219"/>
      <c r="FFN34" s="219"/>
      <c r="FFO34" s="219"/>
      <c r="FFP34" s="219"/>
      <c r="FFQ34" s="219"/>
      <c r="FFR34" s="219"/>
      <c r="FFS34" s="219"/>
      <c r="FFT34" s="219"/>
      <c r="FFU34" s="219"/>
      <c r="FFV34" s="219"/>
      <c r="FFW34" s="219"/>
      <c r="FFX34" s="219"/>
      <c r="FFY34" s="219"/>
      <c r="FFZ34" s="219"/>
      <c r="FGA34" s="219"/>
      <c r="FGB34" s="219"/>
      <c r="FGC34" s="219"/>
      <c r="FGD34" s="219"/>
      <c r="FGE34" s="219"/>
      <c r="FGF34" s="219"/>
      <c r="FGG34" s="219"/>
      <c r="FGH34" s="219"/>
      <c r="FGI34" s="219"/>
      <c r="FGJ34" s="219"/>
      <c r="FGK34" s="219"/>
      <c r="FGL34" s="219"/>
      <c r="FGM34" s="219"/>
      <c r="FGN34" s="219"/>
      <c r="FGO34" s="219"/>
      <c r="FGP34" s="219"/>
      <c r="FGQ34" s="219"/>
      <c r="FGR34" s="219"/>
      <c r="FGS34" s="219"/>
      <c r="FGT34" s="219"/>
      <c r="FGU34" s="219"/>
      <c r="FGV34" s="219"/>
      <c r="FGW34" s="219"/>
      <c r="FGX34" s="219"/>
      <c r="FGY34" s="219"/>
      <c r="FGZ34" s="219"/>
      <c r="FHA34" s="219"/>
      <c r="FHB34" s="219"/>
      <c r="FHC34" s="219"/>
      <c r="FHD34" s="219"/>
      <c r="FHE34" s="219"/>
      <c r="FHF34" s="219"/>
      <c r="FHG34" s="219"/>
      <c r="FHH34" s="219"/>
      <c r="FHI34" s="219"/>
      <c r="FHJ34" s="219"/>
      <c r="FHK34" s="219"/>
      <c r="FHL34" s="219"/>
      <c r="FHM34" s="219"/>
      <c r="FHN34" s="219"/>
      <c r="FHO34" s="219"/>
      <c r="FHP34" s="219"/>
      <c r="FHQ34" s="219"/>
      <c r="FHR34" s="219"/>
      <c r="FHS34" s="219"/>
      <c r="FHT34" s="219"/>
      <c r="FHU34" s="219"/>
      <c r="FHV34" s="219"/>
      <c r="FHW34" s="219"/>
      <c r="FHX34" s="219"/>
      <c r="FHY34" s="219"/>
      <c r="FHZ34" s="219"/>
      <c r="FIA34" s="219"/>
      <c r="FIB34" s="219"/>
      <c r="FIC34" s="219"/>
      <c r="FID34" s="219"/>
      <c r="FIE34" s="219"/>
      <c r="FIF34" s="219"/>
      <c r="FIG34" s="219"/>
      <c r="FIH34" s="219"/>
      <c r="FII34" s="219"/>
      <c r="FIJ34" s="219"/>
      <c r="FIK34" s="219"/>
      <c r="FIL34" s="219"/>
      <c r="FIM34" s="219"/>
      <c r="FIN34" s="219"/>
      <c r="FIO34" s="219"/>
      <c r="FIP34" s="219"/>
      <c r="FIQ34" s="219"/>
      <c r="FIR34" s="219"/>
      <c r="FIS34" s="219"/>
      <c r="FIT34" s="219"/>
      <c r="FIU34" s="219"/>
      <c r="FIV34" s="219"/>
      <c r="FIW34" s="219"/>
      <c r="FIX34" s="219"/>
      <c r="FIY34" s="219"/>
      <c r="FIZ34" s="219"/>
      <c r="FJA34" s="219"/>
      <c r="FJB34" s="219"/>
      <c r="FJC34" s="219"/>
      <c r="FJD34" s="219"/>
      <c r="FJE34" s="219"/>
      <c r="FJF34" s="219"/>
      <c r="FJG34" s="219"/>
      <c r="FJH34" s="219"/>
      <c r="FJI34" s="219"/>
      <c r="FJJ34" s="219"/>
      <c r="FJK34" s="219"/>
      <c r="FJL34" s="219"/>
      <c r="FJM34" s="219"/>
      <c r="FJN34" s="219"/>
      <c r="FJO34" s="219"/>
      <c r="FJP34" s="219"/>
      <c r="FJQ34" s="219"/>
      <c r="FJR34" s="219"/>
      <c r="FJS34" s="219"/>
      <c r="FJT34" s="219"/>
      <c r="FJU34" s="219"/>
      <c r="FJV34" s="219"/>
      <c r="FJW34" s="219"/>
      <c r="FJX34" s="219"/>
      <c r="FJY34" s="219"/>
      <c r="FJZ34" s="219"/>
      <c r="FKA34" s="219"/>
      <c r="FKB34" s="219"/>
      <c r="FKC34" s="219"/>
      <c r="FKD34" s="219"/>
      <c r="FKE34" s="219"/>
      <c r="FKF34" s="219"/>
      <c r="FKG34" s="219"/>
      <c r="FKH34" s="219"/>
      <c r="FKI34" s="219"/>
      <c r="FKJ34" s="219"/>
      <c r="FKK34" s="219"/>
      <c r="FKL34" s="219"/>
      <c r="FKM34" s="219"/>
      <c r="FKN34" s="219"/>
      <c r="FKO34" s="219"/>
      <c r="FKP34" s="219"/>
      <c r="FKQ34" s="219"/>
      <c r="FKR34" s="219"/>
      <c r="FKS34" s="219"/>
      <c r="FKT34" s="219"/>
      <c r="FKU34" s="219"/>
      <c r="FKV34" s="219"/>
      <c r="FKW34" s="219"/>
      <c r="FKX34" s="219"/>
      <c r="FKY34" s="219"/>
      <c r="FKZ34" s="219"/>
      <c r="FLA34" s="219"/>
      <c r="FLB34" s="219"/>
      <c r="FLC34" s="219"/>
      <c r="FLD34" s="219"/>
      <c r="FLE34" s="219"/>
      <c r="FLF34" s="219"/>
      <c r="FLG34" s="219"/>
      <c r="FLH34" s="219"/>
      <c r="FLI34" s="219"/>
      <c r="FLJ34" s="219"/>
      <c r="FLK34" s="219"/>
      <c r="FLL34" s="219"/>
      <c r="FLM34" s="219"/>
      <c r="FLN34" s="219"/>
      <c r="FLO34" s="219"/>
      <c r="FLP34" s="219"/>
      <c r="FLQ34" s="219"/>
      <c r="FLR34" s="219"/>
      <c r="FLS34" s="219"/>
      <c r="FLT34" s="219"/>
      <c r="FLU34" s="219"/>
      <c r="FLV34" s="219"/>
      <c r="FLW34" s="219"/>
      <c r="FLX34" s="219"/>
      <c r="FLY34" s="219"/>
      <c r="FLZ34" s="219"/>
      <c r="FMA34" s="219"/>
      <c r="FMB34" s="219"/>
      <c r="FMC34" s="219"/>
      <c r="FMD34" s="219"/>
      <c r="FME34" s="219"/>
      <c r="FMF34" s="219"/>
      <c r="FMG34" s="219"/>
      <c r="FMH34" s="219"/>
      <c r="FMI34" s="219"/>
      <c r="FMJ34" s="219"/>
      <c r="FMK34" s="219"/>
      <c r="FML34" s="219"/>
      <c r="FMM34" s="219"/>
      <c r="FMN34" s="219"/>
      <c r="FMO34" s="219"/>
      <c r="FMP34" s="219"/>
      <c r="FMQ34" s="219"/>
      <c r="FMR34" s="219"/>
      <c r="FMS34" s="219"/>
      <c r="FMT34" s="219"/>
      <c r="FMU34" s="219"/>
      <c r="FMV34" s="219"/>
      <c r="FMW34" s="219"/>
      <c r="FMX34" s="219"/>
      <c r="FMY34" s="219"/>
      <c r="FMZ34" s="219"/>
      <c r="FNA34" s="219"/>
      <c r="FNB34" s="219"/>
      <c r="FNC34" s="219"/>
      <c r="FND34" s="219"/>
      <c r="FNE34" s="219"/>
      <c r="FNF34" s="219"/>
      <c r="FNG34" s="219"/>
      <c r="FNH34" s="219"/>
      <c r="FNI34" s="219"/>
      <c r="FNJ34" s="219"/>
      <c r="FNK34" s="219"/>
      <c r="FNL34" s="219"/>
      <c r="FNM34" s="219"/>
      <c r="FNN34" s="219"/>
      <c r="FNO34" s="219"/>
      <c r="FNP34" s="219"/>
      <c r="FNQ34" s="219"/>
      <c r="FNR34" s="219"/>
      <c r="FNS34" s="219"/>
      <c r="FNT34" s="219"/>
      <c r="FNU34" s="219"/>
      <c r="FNV34" s="219"/>
      <c r="FNW34" s="219"/>
      <c r="FNX34" s="219"/>
      <c r="FNY34" s="219"/>
      <c r="FNZ34" s="219"/>
      <c r="FOA34" s="219"/>
      <c r="FOB34" s="219"/>
      <c r="FOC34" s="219"/>
      <c r="FOD34" s="219"/>
      <c r="FOE34" s="219"/>
      <c r="FOF34" s="219"/>
      <c r="FOG34" s="219"/>
      <c r="FOH34" s="219"/>
      <c r="FOI34" s="219"/>
      <c r="FOJ34" s="219"/>
      <c r="FOK34" s="219"/>
      <c r="FOL34" s="219"/>
      <c r="FOM34" s="219"/>
      <c r="FON34" s="219"/>
      <c r="FOO34" s="219"/>
      <c r="FOP34" s="219"/>
      <c r="FOQ34" s="219"/>
      <c r="FOR34" s="219"/>
      <c r="FOS34" s="219"/>
      <c r="FOT34" s="219"/>
      <c r="FOU34" s="219"/>
      <c r="FOV34" s="219"/>
      <c r="FOW34" s="219"/>
      <c r="FOX34" s="219"/>
      <c r="FOY34" s="219"/>
      <c r="FOZ34" s="219"/>
      <c r="FPA34" s="219"/>
      <c r="FPB34" s="219"/>
      <c r="FPC34" s="219"/>
      <c r="FPD34" s="219"/>
      <c r="FPE34" s="219"/>
      <c r="FPF34" s="219"/>
      <c r="FPG34" s="219"/>
      <c r="FPH34" s="219"/>
      <c r="FPI34" s="219"/>
      <c r="FPJ34" s="219"/>
      <c r="FPK34" s="219"/>
      <c r="FPL34" s="219"/>
      <c r="FPM34" s="219"/>
      <c r="FPN34" s="219"/>
      <c r="FPO34" s="219"/>
      <c r="FPP34" s="219"/>
      <c r="FPQ34" s="219"/>
      <c r="FPR34" s="219"/>
      <c r="FPS34" s="219"/>
      <c r="FPT34" s="219"/>
      <c r="FPU34" s="219"/>
      <c r="FPV34" s="219"/>
      <c r="FPW34" s="219"/>
      <c r="FPX34" s="219"/>
      <c r="FPY34" s="219"/>
      <c r="FPZ34" s="219"/>
      <c r="FQA34" s="219"/>
      <c r="FQB34" s="219"/>
      <c r="FQC34" s="219"/>
      <c r="FQD34" s="219"/>
      <c r="FQE34" s="219"/>
      <c r="FQF34" s="219"/>
      <c r="FQG34" s="219"/>
      <c r="FQH34" s="219"/>
      <c r="FQI34" s="219"/>
      <c r="FQJ34" s="219"/>
      <c r="FQK34" s="219"/>
      <c r="FQL34" s="219"/>
      <c r="FQM34" s="219"/>
      <c r="FQN34" s="219"/>
      <c r="FQO34" s="219"/>
      <c r="FQP34" s="219"/>
      <c r="FQQ34" s="219"/>
      <c r="FQR34" s="219"/>
      <c r="FQS34" s="219"/>
      <c r="FQT34" s="219"/>
      <c r="FQU34" s="219"/>
      <c r="FQV34" s="219"/>
      <c r="FQW34" s="219"/>
      <c r="FQX34" s="219"/>
      <c r="FQY34" s="219"/>
      <c r="FQZ34" s="219"/>
      <c r="FRA34" s="219"/>
      <c r="FRB34" s="219"/>
      <c r="FRC34" s="219"/>
      <c r="FRD34" s="219"/>
      <c r="FRE34" s="219"/>
      <c r="FRF34" s="219"/>
      <c r="FRG34" s="219"/>
      <c r="FRH34" s="219"/>
      <c r="FRI34" s="219"/>
      <c r="FRJ34" s="219"/>
      <c r="FRK34" s="219"/>
      <c r="FRL34" s="219"/>
      <c r="FRM34" s="219"/>
      <c r="FRN34" s="219"/>
      <c r="FRO34" s="219"/>
      <c r="FRP34" s="219"/>
      <c r="FRQ34" s="219"/>
      <c r="FRR34" s="219"/>
      <c r="FRS34" s="219"/>
      <c r="FRT34" s="219"/>
      <c r="FRU34" s="219"/>
      <c r="FRV34" s="219"/>
      <c r="FRW34" s="219"/>
      <c r="FRX34" s="219"/>
      <c r="FRY34" s="219"/>
      <c r="FRZ34" s="219"/>
      <c r="FSA34" s="219"/>
      <c r="FSB34" s="219"/>
      <c r="FSC34" s="219"/>
      <c r="FSD34" s="219"/>
      <c r="FSE34" s="219"/>
      <c r="FSF34" s="219"/>
      <c r="FSG34" s="219"/>
      <c r="FSH34" s="219"/>
      <c r="FSI34" s="219"/>
      <c r="FSJ34" s="219"/>
      <c r="FSK34" s="219"/>
      <c r="FSL34" s="219"/>
      <c r="FSM34" s="219"/>
      <c r="FSN34" s="219"/>
      <c r="FSO34" s="219"/>
      <c r="FSP34" s="219"/>
      <c r="FSQ34" s="219"/>
      <c r="FSR34" s="219"/>
      <c r="FSS34" s="219"/>
      <c r="FST34" s="219"/>
      <c r="FSU34" s="219"/>
      <c r="FSV34" s="219"/>
      <c r="FSW34" s="219"/>
      <c r="FSX34" s="219"/>
      <c r="FSY34" s="219"/>
      <c r="FSZ34" s="219"/>
      <c r="FTA34" s="219"/>
      <c r="FTB34" s="219"/>
      <c r="FTC34" s="219"/>
      <c r="FTD34" s="219"/>
      <c r="FTE34" s="219"/>
      <c r="FTF34" s="219"/>
      <c r="FTG34" s="219"/>
      <c r="FTH34" s="219"/>
      <c r="FTI34" s="219"/>
      <c r="FTJ34" s="219"/>
      <c r="FTK34" s="219"/>
      <c r="FTL34" s="219"/>
      <c r="FTM34" s="219"/>
      <c r="FTN34" s="219"/>
      <c r="FTO34" s="219"/>
      <c r="FTP34" s="219"/>
      <c r="FTQ34" s="219"/>
      <c r="FTR34" s="219"/>
      <c r="FTS34" s="219"/>
      <c r="FTT34" s="219"/>
      <c r="FTU34" s="219"/>
      <c r="FTV34" s="219"/>
      <c r="FTW34" s="219"/>
      <c r="FTX34" s="219"/>
      <c r="FTY34" s="219"/>
      <c r="FTZ34" s="219"/>
      <c r="FUA34" s="219"/>
      <c r="FUB34" s="219"/>
      <c r="FUC34" s="219"/>
      <c r="FUD34" s="219"/>
      <c r="FUE34" s="219"/>
      <c r="FUF34" s="219"/>
      <c r="FUG34" s="219"/>
      <c r="FUH34" s="219"/>
      <c r="FUI34" s="219"/>
      <c r="FUJ34" s="219"/>
      <c r="FUK34" s="219"/>
      <c r="FUL34" s="219"/>
      <c r="FUM34" s="219"/>
      <c r="FUN34" s="219"/>
      <c r="FUO34" s="219"/>
      <c r="FUP34" s="219"/>
      <c r="FUQ34" s="219"/>
      <c r="FUR34" s="219"/>
      <c r="FUS34" s="219"/>
      <c r="FUT34" s="219"/>
      <c r="FUU34" s="219"/>
      <c r="FUV34" s="219"/>
      <c r="FUW34" s="219"/>
      <c r="FUX34" s="219"/>
      <c r="FUY34" s="219"/>
      <c r="FUZ34" s="219"/>
      <c r="FVA34" s="219"/>
      <c r="FVB34" s="219"/>
      <c r="FVC34" s="219"/>
      <c r="FVD34" s="219"/>
      <c r="FVE34" s="219"/>
      <c r="FVF34" s="219"/>
      <c r="FVG34" s="219"/>
      <c r="FVH34" s="219"/>
      <c r="FVI34" s="219"/>
      <c r="FVJ34" s="219"/>
      <c r="FVK34" s="219"/>
      <c r="FVL34" s="219"/>
      <c r="FVM34" s="219"/>
      <c r="FVN34" s="219"/>
      <c r="FVO34" s="219"/>
      <c r="FVP34" s="219"/>
      <c r="FVQ34" s="219"/>
      <c r="FVR34" s="219"/>
      <c r="FVS34" s="219"/>
      <c r="FVT34" s="219"/>
      <c r="FVU34" s="219"/>
      <c r="FVV34" s="219"/>
      <c r="FVW34" s="219"/>
      <c r="FVX34" s="219"/>
      <c r="FVY34" s="219"/>
      <c r="FVZ34" s="219"/>
      <c r="FWA34" s="219"/>
      <c r="FWB34" s="219"/>
      <c r="FWC34" s="219"/>
      <c r="FWD34" s="219"/>
      <c r="FWE34" s="219"/>
      <c r="FWF34" s="219"/>
      <c r="FWG34" s="219"/>
      <c r="FWH34" s="219"/>
      <c r="FWI34" s="219"/>
      <c r="FWJ34" s="219"/>
      <c r="FWK34" s="219"/>
      <c r="FWL34" s="219"/>
      <c r="FWM34" s="219"/>
      <c r="FWN34" s="219"/>
      <c r="FWO34" s="219"/>
      <c r="FWP34" s="219"/>
      <c r="FWQ34" s="219"/>
      <c r="FWR34" s="219"/>
      <c r="FWS34" s="219"/>
      <c r="FWT34" s="219"/>
      <c r="FWU34" s="219"/>
      <c r="FWV34" s="219"/>
      <c r="FWW34" s="219"/>
      <c r="FWX34" s="219"/>
      <c r="FWY34" s="219"/>
      <c r="FWZ34" s="219"/>
      <c r="FXA34" s="219"/>
      <c r="FXB34" s="219"/>
      <c r="FXC34" s="219"/>
      <c r="FXD34" s="219"/>
      <c r="FXE34" s="219"/>
      <c r="FXF34" s="219"/>
      <c r="FXG34" s="219"/>
      <c r="FXH34" s="219"/>
      <c r="FXI34" s="219"/>
      <c r="FXJ34" s="219"/>
      <c r="FXK34" s="219"/>
      <c r="FXL34" s="219"/>
      <c r="FXM34" s="219"/>
      <c r="FXN34" s="219"/>
      <c r="FXO34" s="219"/>
      <c r="FXP34" s="219"/>
      <c r="FXQ34" s="219"/>
      <c r="FXR34" s="219"/>
      <c r="FXS34" s="219"/>
      <c r="FXT34" s="219"/>
      <c r="FXU34" s="219"/>
      <c r="FXV34" s="219"/>
      <c r="FXW34" s="219"/>
      <c r="FXX34" s="219"/>
      <c r="FXY34" s="219"/>
      <c r="FXZ34" s="219"/>
      <c r="FYA34" s="219"/>
      <c r="FYB34" s="219"/>
      <c r="FYC34" s="219"/>
      <c r="FYD34" s="219"/>
      <c r="FYE34" s="219"/>
      <c r="FYF34" s="219"/>
      <c r="FYG34" s="219"/>
      <c r="FYH34" s="219"/>
      <c r="FYI34" s="219"/>
      <c r="FYJ34" s="219"/>
      <c r="FYK34" s="219"/>
      <c r="FYL34" s="219"/>
      <c r="FYM34" s="219"/>
      <c r="FYN34" s="219"/>
      <c r="FYO34" s="219"/>
      <c r="FYP34" s="219"/>
      <c r="FYQ34" s="219"/>
      <c r="FYR34" s="219"/>
      <c r="FYS34" s="219"/>
      <c r="FYT34" s="219"/>
      <c r="FYU34" s="219"/>
      <c r="FYV34" s="219"/>
      <c r="FYW34" s="219"/>
      <c r="FYX34" s="219"/>
      <c r="FYY34" s="219"/>
      <c r="FYZ34" s="219"/>
      <c r="FZA34" s="219"/>
      <c r="FZB34" s="219"/>
      <c r="FZC34" s="219"/>
      <c r="FZD34" s="219"/>
      <c r="FZE34" s="219"/>
      <c r="FZF34" s="219"/>
      <c r="FZG34" s="219"/>
      <c r="FZH34" s="219"/>
      <c r="FZI34" s="219"/>
      <c r="FZJ34" s="219"/>
      <c r="FZK34" s="219"/>
      <c r="FZL34" s="219"/>
      <c r="FZM34" s="219"/>
      <c r="FZN34" s="219"/>
      <c r="FZO34" s="219"/>
      <c r="FZP34" s="219"/>
      <c r="FZQ34" s="219"/>
      <c r="FZR34" s="219"/>
      <c r="FZS34" s="219"/>
      <c r="FZT34" s="219"/>
      <c r="FZU34" s="219"/>
      <c r="FZV34" s="219"/>
      <c r="FZW34" s="219"/>
      <c r="FZX34" s="219"/>
      <c r="FZY34" s="219"/>
      <c r="FZZ34" s="219"/>
      <c r="GAA34" s="219"/>
      <c r="GAB34" s="219"/>
      <c r="GAC34" s="219"/>
      <c r="GAD34" s="219"/>
      <c r="GAE34" s="219"/>
      <c r="GAF34" s="219"/>
      <c r="GAG34" s="219"/>
      <c r="GAH34" s="219"/>
      <c r="GAI34" s="219"/>
      <c r="GAJ34" s="219"/>
      <c r="GAK34" s="219"/>
      <c r="GAL34" s="219"/>
      <c r="GAM34" s="219"/>
      <c r="GAN34" s="219"/>
      <c r="GAO34" s="219"/>
      <c r="GAP34" s="219"/>
      <c r="GAQ34" s="219"/>
      <c r="GAR34" s="219"/>
      <c r="GAS34" s="219"/>
      <c r="GAT34" s="219"/>
      <c r="GAU34" s="219"/>
      <c r="GAV34" s="219"/>
      <c r="GAW34" s="219"/>
      <c r="GAX34" s="219"/>
      <c r="GAY34" s="219"/>
      <c r="GAZ34" s="219"/>
      <c r="GBA34" s="219"/>
      <c r="GBB34" s="219"/>
      <c r="GBC34" s="219"/>
      <c r="GBD34" s="219"/>
      <c r="GBE34" s="219"/>
      <c r="GBF34" s="219"/>
      <c r="GBG34" s="219"/>
      <c r="GBH34" s="219"/>
      <c r="GBI34" s="219"/>
      <c r="GBJ34" s="219"/>
      <c r="GBK34" s="219"/>
      <c r="GBL34" s="219"/>
      <c r="GBM34" s="219"/>
      <c r="GBN34" s="219"/>
      <c r="GBO34" s="219"/>
      <c r="GBP34" s="219"/>
      <c r="GBQ34" s="219"/>
      <c r="GBR34" s="219"/>
      <c r="GBS34" s="219"/>
      <c r="GBT34" s="219"/>
      <c r="GBU34" s="219"/>
      <c r="GBV34" s="219"/>
      <c r="GBW34" s="219"/>
      <c r="GBX34" s="219"/>
      <c r="GBY34" s="219"/>
      <c r="GBZ34" s="219"/>
      <c r="GCA34" s="219"/>
      <c r="GCB34" s="219"/>
      <c r="GCC34" s="219"/>
      <c r="GCD34" s="219"/>
      <c r="GCE34" s="219"/>
      <c r="GCF34" s="219"/>
      <c r="GCG34" s="219"/>
      <c r="GCH34" s="219"/>
      <c r="GCI34" s="219"/>
      <c r="GCJ34" s="219"/>
      <c r="GCK34" s="219"/>
      <c r="GCL34" s="219"/>
      <c r="GCM34" s="219"/>
      <c r="GCN34" s="219"/>
      <c r="GCO34" s="219"/>
      <c r="GCP34" s="219"/>
      <c r="GCQ34" s="219"/>
      <c r="GCR34" s="219"/>
      <c r="GCS34" s="219"/>
      <c r="GCT34" s="219"/>
      <c r="GCU34" s="219"/>
      <c r="GCV34" s="219"/>
      <c r="GCW34" s="219"/>
      <c r="GCX34" s="219"/>
      <c r="GCY34" s="219"/>
      <c r="GCZ34" s="219"/>
      <c r="GDA34" s="219"/>
      <c r="GDB34" s="219"/>
      <c r="GDC34" s="219"/>
      <c r="GDD34" s="219"/>
      <c r="GDE34" s="219"/>
      <c r="GDF34" s="219"/>
      <c r="GDG34" s="219"/>
      <c r="GDH34" s="219"/>
      <c r="GDI34" s="219"/>
      <c r="GDJ34" s="219"/>
      <c r="GDK34" s="219"/>
      <c r="GDL34" s="219"/>
      <c r="GDM34" s="219"/>
      <c r="GDN34" s="219"/>
      <c r="GDO34" s="219"/>
      <c r="GDP34" s="219"/>
      <c r="GDQ34" s="219"/>
      <c r="GDR34" s="219"/>
      <c r="GDS34" s="219"/>
      <c r="GDT34" s="219"/>
      <c r="GDU34" s="219"/>
      <c r="GDV34" s="219"/>
      <c r="GDW34" s="219"/>
      <c r="GDX34" s="219"/>
      <c r="GDY34" s="219"/>
      <c r="GDZ34" s="219"/>
      <c r="GEA34" s="219"/>
      <c r="GEB34" s="219"/>
      <c r="GEC34" s="219"/>
      <c r="GED34" s="219"/>
      <c r="GEE34" s="219"/>
      <c r="GEF34" s="219"/>
      <c r="GEG34" s="219"/>
      <c r="GEH34" s="219"/>
      <c r="GEI34" s="219"/>
      <c r="GEJ34" s="219"/>
      <c r="GEK34" s="219"/>
      <c r="GEL34" s="219"/>
      <c r="GEM34" s="219"/>
      <c r="GEN34" s="219"/>
      <c r="GEO34" s="219"/>
      <c r="GEP34" s="219"/>
      <c r="GEQ34" s="219"/>
      <c r="GER34" s="219"/>
      <c r="GES34" s="219"/>
      <c r="GET34" s="219"/>
      <c r="GEU34" s="219"/>
      <c r="GEV34" s="219"/>
      <c r="GEW34" s="219"/>
      <c r="GEX34" s="219"/>
      <c r="GEY34" s="219"/>
      <c r="GEZ34" s="219"/>
      <c r="GFA34" s="219"/>
      <c r="GFB34" s="219"/>
      <c r="GFC34" s="219"/>
      <c r="GFD34" s="219"/>
      <c r="GFE34" s="219"/>
      <c r="GFF34" s="219"/>
      <c r="GFG34" s="219"/>
      <c r="GFH34" s="219"/>
      <c r="GFI34" s="219"/>
      <c r="GFJ34" s="219"/>
      <c r="GFK34" s="219"/>
      <c r="GFL34" s="219"/>
      <c r="GFM34" s="219"/>
      <c r="GFN34" s="219"/>
      <c r="GFO34" s="219"/>
      <c r="GFP34" s="219"/>
      <c r="GFQ34" s="219"/>
      <c r="GFR34" s="219"/>
      <c r="GFS34" s="219"/>
      <c r="GFT34" s="219"/>
      <c r="GFU34" s="219"/>
      <c r="GFV34" s="219"/>
      <c r="GFW34" s="219"/>
      <c r="GFX34" s="219"/>
      <c r="GFY34" s="219"/>
      <c r="GFZ34" s="219"/>
      <c r="GGA34" s="219"/>
      <c r="GGB34" s="219"/>
      <c r="GGC34" s="219"/>
      <c r="GGD34" s="219"/>
      <c r="GGE34" s="219"/>
      <c r="GGF34" s="219"/>
      <c r="GGG34" s="219"/>
      <c r="GGH34" s="219"/>
      <c r="GGI34" s="219"/>
      <c r="GGJ34" s="219"/>
      <c r="GGK34" s="219"/>
      <c r="GGL34" s="219"/>
      <c r="GGM34" s="219"/>
      <c r="GGN34" s="219"/>
      <c r="GGO34" s="219"/>
      <c r="GGP34" s="219"/>
      <c r="GGQ34" s="219"/>
      <c r="GGR34" s="219"/>
      <c r="GGS34" s="219"/>
      <c r="GGT34" s="219"/>
      <c r="GGU34" s="219"/>
      <c r="GGV34" s="219"/>
      <c r="GGW34" s="219"/>
      <c r="GGX34" s="219"/>
      <c r="GGY34" s="219"/>
      <c r="GGZ34" s="219"/>
      <c r="GHA34" s="219"/>
      <c r="GHB34" s="219"/>
      <c r="GHC34" s="219"/>
      <c r="GHD34" s="219"/>
      <c r="GHE34" s="219"/>
      <c r="GHF34" s="219"/>
      <c r="GHG34" s="219"/>
      <c r="GHH34" s="219"/>
      <c r="GHI34" s="219"/>
      <c r="GHJ34" s="219"/>
      <c r="GHK34" s="219"/>
      <c r="GHL34" s="219"/>
      <c r="GHM34" s="219"/>
      <c r="GHN34" s="219"/>
      <c r="GHO34" s="219"/>
      <c r="GHP34" s="219"/>
      <c r="GHQ34" s="219"/>
      <c r="GHR34" s="219"/>
      <c r="GHS34" s="219"/>
      <c r="GHT34" s="219"/>
      <c r="GHU34" s="219"/>
      <c r="GHV34" s="219"/>
      <c r="GHW34" s="219"/>
      <c r="GHX34" s="219"/>
      <c r="GHY34" s="219"/>
      <c r="GHZ34" s="219"/>
      <c r="GIA34" s="219"/>
      <c r="GIB34" s="219"/>
      <c r="GIC34" s="219"/>
      <c r="GID34" s="219"/>
      <c r="GIE34" s="219"/>
      <c r="GIF34" s="219"/>
      <c r="GIG34" s="219"/>
      <c r="GIH34" s="219"/>
      <c r="GII34" s="219"/>
      <c r="GIJ34" s="219"/>
      <c r="GIK34" s="219"/>
      <c r="GIL34" s="219"/>
      <c r="GIM34" s="219"/>
      <c r="GIN34" s="219"/>
      <c r="GIO34" s="219"/>
      <c r="GIP34" s="219"/>
      <c r="GIQ34" s="219"/>
      <c r="GIR34" s="219"/>
      <c r="GIS34" s="219"/>
      <c r="GIT34" s="219"/>
      <c r="GIU34" s="219"/>
      <c r="GIV34" s="219"/>
      <c r="GIW34" s="219"/>
      <c r="GIX34" s="219"/>
      <c r="GIY34" s="219"/>
      <c r="GIZ34" s="219"/>
      <c r="GJA34" s="219"/>
      <c r="GJB34" s="219"/>
      <c r="GJC34" s="219"/>
      <c r="GJD34" s="219"/>
      <c r="GJE34" s="219"/>
      <c r="GJF34" s="219"/>
      <c r="GJG34" s="219"/>
      <c r="GJH34" s="219"/>
      <c r="GJI34" s="219"/>
      <c r="GJJ34" s="219"/>
      <c r="GJK34" s="219"/>
      <c r="GJL34" s="219"/>
      <c r="GJM34" s="219"/>
      <c r="GJN34" s="219"/>
      <c r="GJO34" s="219"/>
      <c r="GJP34" s="219"/>
      <c r="GJQ34" s="219"/>
      <c r="GJR34" s="219"/>
      <c r="GJS34" s="219"/>
      <c r="GJT34" s="219"/>
      <c r="GJU34" s="219"/>
      <c r="GJV34" s="219"/>
      <c r="GJW34" s="219"/>
      <c r="GJX34" s="219"/>
      <c r="GJY34" s="219"/>
      <c r="GJZ34" s="219"/>
      <c r="GKA34" s="219"/>
      <c r="GKB34" s="219"/>
      <c r="GKC34" s="219"/>
      <c r="GKD34" s="219"/>
      <c r="GKE34" s="219"/>
      <c r="GKF34" s="219"/>
      <c r="GKG34" s="219"/>
      <c r="GKH34" s="219"/>
      <c r="GKI34" s="219"/>
      <c r="GKJ34" s="219"/>
      <c r="GKK34" s="219"/>
      <c r="GKL34" s="219"/>
      <c r="GKM34" s="219"/>
      <c r="GKN34" s="219"/>
      <c r="GKO34" s="219"/>
      <c r="GKP34" s="219"/>
      <c r="GKQ34" s="219"/>
      <c r="GKR34" s="219"/>
      <c r="GKS34" s="219"/>
      <c r="GKT34" s="219"/>
      <c r="GKU34" s="219"/>
      <c r="GKV34" s="219"/>
      <c r="GKW34" s="219"/>
      <c r="GKX34" s="219"/>
      <c r="GKY34" s="219"/>
      <c r="GKZ34" s="219"/>
      <c r="GLA34" s="219"/>
      <c r="GLB34" s="219"/>
      <c r="GLC34" s="219"/>
      <c r="GLD34" s="219"/>
      <c r="GLE34" s="219"/>
      <c r="GLF34" s="219"/>
      <c r="GLG34" s="219"/>
      <c r="GLH34" s="219"/>
      <c r="GLI34" s="219"/>
      <c r="GLJ34" s="219"/>
      <c r="GLK34" s="219"/>
      <c r="GLL34" s="219"/>
      <c r="GLM34" s="219"/>
      <c r="GLN34" s="219"/>
      <c r="GLO34" s="219"/>
      <c r="GLP34" s="219"/>
      <c r="GLQ34" s="219"/>
      <c r="GLR34" s="219"/>
      <c r="GLS34" s="219"/>
      <c r="GLT34" s="219"/>
      <c r="GLU34" s="219"/>
      <c r="GLV34" s="219"/>
      <c r="GLW34" s="219"/>
      <c r="GLX34" s="219"/>
      <c r="GLY34" s="219"/>
      <c r="GLZ34" s="219"/>
      <c r="GMA34" s="219"/>
      <c r="GMB34" s="219"/>
      <c r="GMC34" s="219"/>
      <c r="GMD34" s="219"/>
      <c r="GME34" s="219"/>
      <c r="GMF34" s="219"/>
      <c r="GMG34" s="219"/>
      <c r="GMH34" s="219"/>
      <c r="GMI34" s="219"/>
      <c r="GMJ34" s="219"/>
      <c r="GMK34" s="219"/>
      <c r="GML34" s="219"/>
      <c r="GMM34" s="219"/>
      <c r="GMN34" s="219"/>
      <c r="GMO34" s="219"/>
      <c r="GMP34" s="219"/>
      <c r="GMQ34" s="219"/>
      <c r="GMR34" s="219"/>
      <c r="GMS34" s="219"/>
      <c r="GMT34" s="219"/>
      <c r="GMU34" s="219"/>
      <c r="GMV34" s="219"/>
      <c r="GMW34" s="219"/>
      <c r="GMX34" s="219"/>
      <c r="GMY34" s="219"/>
      <c r="GMZ34" s="219"/>
      <c r="GNA34" s="219"/>
      <c r="GNB34" s="219"/>
      <c r="GNC34" s="219"/>
      <c r="GND34" s="219"/>
      <c r="GNE34" s="219"/>
      <c r="GNF34" s="219"/>
      <c r="GNG34" s="219"/>
      <c r="GNH34" s="219"/>
      <c r="GNI34" s="219"/>
      <c r="GNJ34" s="219"/>
      <c r="GNK34" s="219"/>
      <c r="GNL34" s="219"/>
      <c r="GNM34" s="219"/>
      <c r="GNN34" s="219"/>
      <c r="GNO34" s="219"/>
      <c r="GNP34" s="219"/>
      <c r="GNQ34" s="219"/>
      <c r="GNR34" s="219"/>
      <c r="GNS34" s="219"/>
      <c r="GNT34" s="219"/>
      <c r="GNU34" s="219"/>
      <c r="GNV34" s="219"/>
      <c r="GNW34" s="219"/>
      <c r="GNX34" s="219"/>
      <c r="GNY34" s="219"/>
      <c r="GNZ34" s="219"/>
      <c r="GOA34" s="219"/>
      <c r="GOB34" s="219"/>
      <c r="GOC34" s="219"/>
      <c r="GOD34" s="219"/>
      <c r="GOE34" s="219"/>
      <c r="GOF34" s="219"/>
      <c r="GOG34" s="219"/>
      <c r="GOH34" s="219"/>
      <c r="GOI34" s="219"/>
      <c r="GOJ34" s="219"/>
      <c r="GOK34" s="219"/>
      <c r="GOL34" s="219"/>
      <c r="GOM34" s="219"/>
      <c r="GON34" s="219"/>
      <c r="GOO34" s="219"/>
      <c r="GOP34" s="219"/>
      <c r="GOQ34" s="219"/>
      <c r="GOR34" s="219"/>
      <c r="GOS34" s="219"/>
      <c r="GOT34" s="219"/>
      <c r="GOU34" s="219"/>
      <c r="GOV34" s="219"/>
      <c r="GOW34" s="219"/>
      <c r="GOX34" s="219"/>
      <c r="GOY34" s="219"/>
      <c r="GOZ34" s="219"/>
      <c r="GPA34" s="219"/>
      <c r="GPB34" s="219"/>
      <c r="GPC34" s="219"/>
      <c r="GPD34" s="219"/>
      <c r="GPE34" s="219"/>
      <c r="GPF34" s="219"/>
      <c r="GPG34" s="219"/>
      <c r="GPH34" s="219"/>
      <c r="GPI34" s="219"/>
      <c r="GPJ34" s="219"/>
      <c r="GPK34" s="219"/>
      <c r="GPL34" s="219"/>
      <c r="GPM34" s="219"/>
      <c r="GPN34" s="219"/>
      <c r="GPO34" s="219"/>
      <c r="GPP34" s="219"/>
      <c r="GPQ34" s="219"/>
      <c r="GPR34" s="219"/>
      <c r="GPS34" s="219"/>
      <c r="GPT34" s="219"/>
      <c r="GPU34" s="219"/>
      <c r="GPV34" s="219"/>
      <c r="GPW34" s="219"/>
      <c r="GPX34" s="219"/>
      <c r="GPY34" s="219"/>
      <c r="GPZ34" s="219"/>
      <c r="GQA34" s="219"/>
      <c r="GQB34" s="219"/>
      <c r="GQC34" s="219"/>
      <c r="GQD34" s="219"/>
      <c r="GQE34" s="219"/>
      <c r="GQF34" s="219"/>
      <c r="GQG34" s="219"/>
      <c r="GQH34" s="219"/>
      <c r="GQI34" s="219"/>
      <c r="GQJ34" s="219"/>
      <c r="GQK34" s="219"/>
      <c r="GQL34" s="219"/>
      <c r="GQM34" s="219"/>
      <c r="GQN34" s="219"/>
      <c r="GQO34" s="219"/>
      <c r="GQP34" s="219"/>
      <c r="GQQ34" s="219"/>
      <c r="GQR34" s="219"/>
      <c r="GQS34" s="219"/>
      <c r="GQT34" s="219"/>
      <c r="GQU34" s="219"/>
      <c r="GQV34" s="219"/>
      <c r="GQW34" s="219"/>
      <c r="GQX34" s="219"/>
      <c r="GQY34" s="219"/>
      <c r="GQZ34" s="219"/>
      <c r="GRA34" s="219"/>
      <c r="GRB34" s="219"/>
      <c r="GRC34" s="219"/>
      <c r="GRD34" s="219"/>
      <c r="GRE34" s="219"/>
      <c r="GRF34" s="219"/>
      <c r="GRG34" s="219"/>
      <c r="GRH34" s="219"/>
      <c r="GRI34" s="219"/>
      <c r="GRJ34" s="219"/>
      <c r="GRK34" s="219"/>
      <c r="GRL34" s="219"/>
      <c r="GRM34" s="219"/>
      <c r="GRN34" s="219"/>
      <c r="GRO34" s="219"/>
      <c r="GRP34" s="219"/>
      <c r="GRQ34" s="219"/>
      <c r="GRR34" s="219"/>
      <c r="GRS34" s="219"/>
      <c r="GRT34" s="219"/>
      <c r="GRU34" s="219"/>
      <c r="GRV34" s="219"/>
      <c r="GRW34" s="219"/>
      <c r="GRX34" s="219"/>
      <c r="GRY34" s="219"/>
      <c r="GRZ34" s="219"/>
      <c r="GSA34" s="219"/>
      <c r="GSB34" s="219"/>
      <c r="GSC34" s="219"/>
      <c r="GSD34" s="219"/>
      <c r="GSE34" s="219"/>
      <c r="GSF34" s="219"/>
      <c r="GSG34" s="219"/>
      <c r="GSH34" s="219"/>
      <c r="GSI34" s="219"/>
      <c r="GSJ34" s="219"/>
      <c r="GSK34" s="219"/>
      <c r="GSL34" s="219"/>
      <c r="GSM34" s="219"/>
      <c r="GSN34" s="219"/>
      <c r="GSO34" s="219"/>
      <c r="GSP34" s="219"/>
      <c r="GSQ34" s="219"/>
      <c r="GSR34" s="219"/>
      <c r="GSS34" s="219"/>
      <c r="GST34" s="219"/>
      <c r="GSU34" s="219"/>
      <c r="GSV34" s="219"/>
      <c r="GSW34" s="219"/>
      <c r="GSX34" s="219"/>
      <c r="GSY34" s="219"/>
      <c r="GSZ34" s="219"/>
      <c r="GTA34" s="219"/>
      <c r="GTB34" s="219"/>
      <c r="GTC34" s="219"/>
      <c r="GTD34" s="219"/>
      <c r="GTE34" s="219"/>
      <c r="GTF34" s="219"/>
      <c r="GTG34" s="219"/>
      <c r="GTH34" s="219"/>
      <c r="GTI34" s="219"/>
      <c r="GTJ34" s="219"/>
      <c r="GTK34" s="219"/>
      <c r="GTL34" s="219"/>
      <c r="GTM34" s="219"/>
      <c r="GTN34" s="219"/>
      <c r="GTO34" s="219"/>
      <c r="GTP34" s="219"/>
      <c r="GTQ34" s="219"/>
      <c r="GTR34" s="219"/>
      <c r="GTS34" s="219"/>
      <c r="GTT34" s="219"/>
      <c r="GTU34" s="219"/>
      <c r="GTV34" s="219"/>
      <c r="GTW34" s="219"/>
      <c r="GTX34" s="219"/>
      <c r="GTY34" s="219"/>
      <c r="GTZ34" s="219"/>
      <c r="GUA34" s="219"/>
      <c r="GUB34" s="219"/>
      <c r="GUC34" s="219"/>
      <c r="GUD34" s="219"/>
      <c r="GUE34" s="219"/>
      <c r="GUF34" s="219"/>
      <c r="GUG34" s="219"/>
      <c r="GUH34" s="219"/>
      <c r="GUI34" s="219"/>
      <c r="GUJ34" s="219"/>
      <c r="GUK34" s="219"/>
      <c r="GUL34" s="219"/>
      <c r="GUM34" s="219"/>
      <c r="GUN34" s="219"/>
      <c r="GUO34" s="219"/>
      <c r="GUP34" s="219"/>
      <c r="GUQ34" s="219"/>
      <c r="GUR34" s="219"/>
      <c r="GUS34" s="219"/>
      <c r="GUT34" s="219"/>
      <c r="GUU34" s="219"/>
      <c r="GUV34" s="219"/>
      <c r="GUW34" s="219"/>
      <c r="GUX34" s="219"/>
      <c r="GUY34" s="219"/>
      <c r="GUZ34" s="219"/>
      <c r="GVA34" s="219"/>
      <c r="GVB34" s="219"/>
      <c r="GVC34" s="219"/>
      <c r="GVD34" s="219"/>
      <c r="GVE34" s="219"/>
      <c r="GVF34" s="219"/>
      <c r="GVG34" s="219"/>
      <c r="GVH34" s="219"/>
      <c r="GVI34" s="219"/>
      <c r="GVJ34" s="219"/>
      <c r="GVK34" s="219"/>
      <c r="GVL34" s="219"/>
      <c r="GVM34" s="219"/>
      <c r="GVN34" s="219"/>
      <c r="GVO34" s="219"/>
      <c r="GVP34" s="219"/>
      <c r="GVQ34" s="219"/>
      <c r="GVR34" s="219"/>
      <c r="GVS34" s="219"/>
      <c r="GVT34" s="219"/>
      <c r="GVU34" s="219"/>
      <c r="GVV34" s="219"/>
      <c r="GVW34" s="219"/>
      <c r="GVX34" s="219"/>
      <c r="GVY34" s="219"/>
      <c r="GVZ34" s="219"/>
      <c r="GWA34" s="219"/>
      <c r="GWB34" s="219"/>
      <c r="GWC34" s="219"/>
      <c r="GWD34" s="219"/>
      <c r="GWE34" s="219"/>
      <c r="GWF34" s="219"/>
      <c r="GWG34" s="219"/>
      <c r="GWH34" s="219"/>
      <c r="GWI34" s="219"/>
      <c r="GWJ34" s="219"/>
      <c r="GWK34" s="219"/>
      <c r="GWL34" s="219"/>
      <c r="GWM34" s="219"/>
      <c r="GWN34" s="219"/>
      <c r="GWO34" s="219"/>
      <c r="GWP34" s="219"/>
      <c r="GWQ34" s="219"/>
      <c r="GWR34" s="219"/>
      <c r="GWS34" s="219"/>
      <c r="GWT34" s="219"/>
      <c r="GWU34" s="219"/>
      <c r="GWV34" s="219"/>
      <c r="GWW34" s="219"/>
      <c r="GWX34" s="219"/>
      <c r="GWY34" s="219"/>
      <c r="GWZ34" s="219"/>
      <c r="GXA34" s="219"/>
      <c r="GXB34" s="219"/>
      <c r="GXC34" s="219"/>
      <c r="GXD34" s="219"/>
      <c r="GXE34" s="219"/>
      <c r="GXF34" s="219"/>
      <c r="GXG34" s="219"/>
      <c r="GXH34" s="219"/>
      <c r="GXI34" s="219"/>
      <c r="GXJ34" s="219"/>
      <c r="GXK34" s="219"/>
      <c r="GXL34" s="219"/>
      <c r="GXM34" s="219"/>
      <c r="GXN34" s="219"/>
      <c r="GXO34" s="219"/>
      <c r="GXP34" s="219"/>
      <c r="GXQ34" s="219"/>
      <c r="GXR34" s="219"/>
      <c r="GXS34" s="219"/>
      <c r="GXT34" s="219"/>
      <c r="GXU34" s="219"/>
      <c r="GXV34" s="219"/>
      <c r="GXW34" s="219"/>
      <c r="GXX34" s="219"/>
      <c r="GXY34" s="219"/>
      <c r="GXZ34" s="219"/>
      <c r="GYA34" s="219"/>
      <c r="GYB34" s="219"/>
      <c r="GYC34" s="219"/>
      <c r="GYD34" s="219"/>
      <c r="GYE34" s="219"/>
      <c r="GYF34" s="219"/>
      <c r="GYG34" s="219"/>
      <c r="GYH34" s="219"/>
      <c r="GYI34" s="219"/>
      <c r="GYJ34" s="219"/>
      <c r="GYK34" s="219"/>
      <c r="GYL34" s="219"/>
      <c r="GYM34" s="219"/>
      <c r="GYN34" s="219"/>
      <c r="GYO34" s="219"/>
      <c r="GYP34" s="219"/>
      <c r="GYQ34" s="219"/>
      <c r="GYR34" s="219"/>
      <c r="GYS34" s="219"/>
      <c r="GYT34" s="219"/>
      <c r="GYU34" s="219"/>
      <c r="GYV34" s="219"/>
      <c r="GYW34" s="219"/>
      <c r="GYX34" s="219"/>
      <c r="GYY34" s="219"/>
      <c r="GYZ34" s="219"/>
      <c r="GZA34" s="219"/>
      <c r="GZB34" s="219"/>
      <c r="GZC34" s="219"/>
      <c r="GZD34" s="219"/>
      <c r="GZE34" s="219"/>
      <c r="GZF34" s="219"/>
      <c r="GZG34" s="219"/>
      <c r="GZH34" s="219"/>
      <c r="GZI34" s="219"/>
      <c r="GZJ34" s="219"/>
      <c r="GZK34" s="219"/>
      <c r="GZL34" s="219"/>
      <c r="GZM34" s="219"/>
      <c r="GZN34" s="219"/>
      <c r="GZO34" s="219"/>
      <c r="GZP34" s="219"/>
      <c r="GZQ34" s="219"/>
      <c r="GZR34" s="219"/>
      <c r="GZS34" s="219"/>
      <c r="GZT34" s="219"/>
      <c r="GZU34" s="219"/>
      <c r="GZV34" s="219"/>
      <c r="GZW34" s="219"/>
      <c r="GZX34" s="219"/>
      <c r="GZY34" s="219"/>
      <c r="GZZ34" s="219"/>
      <c r="HAA34" s="219"/>
      <c r="HAB34" s="219"/>
      <c r="HAC34" s="219"/>
      <c r="HAD34" s="219"/>
      <c r="HAE34" s="219"/>
      <c r="HAF34" s="219"/>
      <c r="HAG34" s="219"/>
      <c r="HAH34" s="219"/>
      <c r="HAI34" s="219"/>
      <c r="HAJ34" s="219"/>
      <c r="HAK34" s="219"/>
      <c r="HAL34" s="219"/>
      <c r="HAM34" s="219"/>
      <c r="HAN34" s="219"/>
      <c r="HAO34" s="219"/>
      <c r="HAP34" s="219"/>
      <c r="HAQ34" s="219"/>
      <c r="HAR34" s="219"/>
      <c r="HAS34" s="219"/>
      <c r="HAT34" s="219"/>
      <c r="HAU34" s="219"/>
      <c r="HAV34" s="219"/>
      <c r="HAW34" s="219"/>
      <c r="HAX34" s="219"/>
      <c r="HAY34" s="219"/>
      <c r="HAZ34" s="219"/>
      <c r="HBA34" s="219"/>
      <c r="HBB34" s="219"/>
      <c r="HBC34" s="219"/>
      <c r="HBD34" s="219"/>
      <c r="HBE34" s="219"/>
      <c r="HBF34" s="219"/>
      <c r="HBG34" s="219"/>
      <c r="HBH34" s="219"/>
      <c r="HBI34" s="219"/>
      <c r="HBJ34" s="219"/>
      <c r="HBK34" s="219"/>
      <c r="HBL34" s="219"/>
      <c r="HBM34" s="219"/>
      <c r="HBN34" s="219"/>
      <c r="HBO34" s="219"/>
      <c r="HBP34" s="219"/>
      <c r="HBQ34" s="219"/>
      <c r="HBR34" s="219"/>
      <c r="HBS34" s="219"/>
      <c r="HBT34" s="219"/>
      <c r="HBU34" s="219"/>
      <c r="HBV34" s="219"/>
      <c r="HBW34" s="219"/>
      <c r="HBX34" s="219"/>
      <c r="HBY34" s="219"/>
      <c r="HBZ34" s="219"/>
      <c r="HCA34" s="219"/>
      <c r="HCB34" s="219"/>
      <c r="HCC34" s="219"/>
      <c r="HCD34" s="219"/>
      <c r="HCE34" s="219"/>
      <c r="HCF34" s="219"/>
      <c r="HCG34" s="219"/>
      <c r="HCH34" s="219"/>
      <c r="HCI34" s="219"/>
      <c r="HCJ34" s="219"/>
      <c r="HCK34" s="219"/>
      <c r="HCL34" s="219"/>
      <c r="HCM34" s="219"/>
      <c r="HCN34" s="219"/>
      <c r="HCO34" s="219"/>
      <c r="HCP34" s="219"/>
      <c r="HCQ34" s="219"/>
      <c r="HCR34" s="219"/>
      <c r="HCS34" s="219"/>
      <c r="HCT34" s="219"/>
      <c r="HCU34" s="219"/>
      <c r="HCV34" s="219"/>
      <c r="HCW34" s="219"/>
      <c r="HCX34" s="219"/>
      <c r="HCY34" s="219"/>
      <c r="HCZ34" s="219"/>
      <c r="HDA34" s="219"/>
      <c r="HDB34" s="219"/>
      <c r="HDC34" s="219"/>
      <c r="HDD34" s="219"/>
      <c r="HDE34" s="219"/>
      <c r="HDF34" s="219"/>
      <c r="HDG34" s="219"/>
      <c r="HDH34" s="219"/>
      <c r="HDI34" s="219"/>
      <c r="HDJ34" s="219"/>
      <c r="HDK34" s="219"/>
      <c r="HDL34" s="219"/>
      <c r="HDM34" s="219"/>
      <c r="HDN34" s="219"/>
      <c r="HDO34" s="219"/>
      <c r="HDP34" s="219"/>
      <c r="HDQ34" s="219"/>
      <c r="HDR34" s="219"/>
      <c r="HDS34" s="219"/>
      <c r="HDT34" s="219"/>
      <c r="HDU34" s="219"/>
      <c r="HDV34" s="219"/>
      <c r="HDW34" s="219"/>
      <c r="HDX34" s="219"/>
      <c r="HDY34" s="219"/>
      <c r="HDZ34" s="219"/>
      <c r="HEA34" s="219"/>
      <c r="HEB34" s="219"/>
      <c r="HEC34" s="219"/>
      <c r="HED34" s="219"/>
      <c r="HEE34" s="219"/>
      <c r="HEF34" s="219"/>
      <c r="HEG34" s="219"/>
      <c r="HEH34" s="219"/>
      <c r="HEI34" s="219"/>
      <c r="HEJ34" s="219"/>
      <c r="HEK34" s="219"/>
      <c r="HEL34" s="219"/>
      <c r="HEM34" s="219"/>
      <c r="HEN34" s="219"/>
      <c r="HEO34" s="219"/>
      <c r="HEP34" s="219"/>
      <c r="HEQ34" s="219"/>
      <c r="HER34" s="219"/>
      <c r="HES34" s="219"/>
      <c r="HET34" s="219"/>
      <c r="HEU34" s="219"/>
      <c r="HEV34" s="219"/>
      <c r="HEW34" s="219"/>
      <c r="HEX34" s="219"/>
      <c r="HEY34" s="219"/>
      <c r="HEZ34" s="219"/>
      <c r="HFA34" s="219"/>
      <c r="HFB34" s="219"/>
      <c r="HFC34" s="219"/>
      <c r="HFD34" s="219"/>
      <c r="HFE34" s="219"/>
      <c r="HFF34" s="219"/>
      <c r="HFG34" s="219"/>
      <c r="HFH34" s="219"/>
      <c r="HFI34" s="219"/>
      <c r="HFJ34" s="219"/>
      <c r="HFK34" s="219"/>
      <c r="HFL34" s="219"/>
      <c r="HFM34" s="219"/>
      <c r="HFN34" s="219"/>
      <c r="HFO34" s="219"/>
      <c r="HFP34" s="219"/>
      <c r="HFQ34" s="219"/>
      <c r="HFR34" s="219"/>
      <c r="HFS34" s="219"/>
      <c r="HFT34" s="219"/>
      <c r="HFU34" s="219"/>
      <c r="HFV34" s="219"/>
      <c r="HFW34" s="219"/>
      <c r="HFX34" s="219"/>
      <c r="HFY34" s="219"/>
      <c r="HFZ34" s="219"/>
      <c r="HGA34" s="219"/>
      <c r="HGB34" s="219"/>
      <c r="HGC34" s="219"/>
      <c r="HGD34" s="219"/>
      <c r="HGE34" s="219"/>
      <c r="HGF34" s="219"/>
      <c r="HGG34" s="219"/>
      <c r="HGH34" s="219"/>
      <c r="HGI34" s="219"/>
      <c r="HGJ34" s="219"/>
      <c r="HGK34" s="219"/>
      <c r="HGL34" s="219"/>
      <c r="HGM34" s="219"/>
      <c r="HGN34" s="219"/>
      <c r="HGO34" s="219"/>
      <c r="HGP34" s="219"/>
      <c r="HGQ34" s="219"/>
      <c r="HGR34" s="219"/>
      <c r="HGS34" s="219"/>
      <c r="HGT34" s="219"/>
      <c r="HGU34" s="219"/>
      <c r="HGV34" s="219"/>
      <c r="HGW34" s="219"/>
      <c r="HGX34" s="219"/>
      <c r="HGY34" s="219"/>
      <c r="HGZ34" s="219"/>
      <c r="HHA34" s="219"/>
      <c r="HHB34" s="219"/>
      <c r="HHC34" s="219"/>
      <c r="HHD34" s="219"/>
      <c r="HHE34" s="219"/>
      <c r="HHF34" s="219"/>
      <c r="HHG34" s="219"/>
      <c r="HHH34" s="219"/>
      <c r="HHI34" s="219"/>
      <c r="HHJ34" s="219"/>
      <c r="HHK34" s="219"/>
      <c r="HHL34" s="219"/>
      <c r="HHM34" s="219"/>
      <c r="HHN34" s="219"/>
      <c r="HHO34" s="219"/>
      <c r="HHP34" s="219"/>
      <c r="HHQ34" s="219"/>
      <c r="HHR34" s="219"/>
      <c r="HHS34" s="219"/>
      <c r="HHT34" s="219"/>
      <c r="HHU34" s="219"/>
      <c r="HHV34" s="219"/>
      <c r="HHW34" s="219"/>
      <c r="HHX34" s="219"/>
      <c r="HHY34" s="219"/>
      <c r="HHZ34" s="219"/>
      <c r="HIA34" s="219"/>
      <c r="HIB34" s="219"/>
      <c r="HIC34" s="219"/>
      <c r="HID34" s="219"/>
      <c r="HIE34" s="219"/>
      <c r="HIF34" s="219"/>
      <c r="HIG34" s="219"/>
      <c r="HIH34" s="219"/>
      <c r="HII34" s="219"/>
      <c r="HIJ34" s="219"/>
      <c r="HIK34" s="219"/>
      <c r="HIL34" s="219"/>
      <c r="HIM34" s="219"/>
      <c r="HIN34" s="219"/>
      <c r="HIO34" s="219"/>
      <c r="HIP34" s="219"/>
      <c r="HIQ34" s="219"/>
      <c r="HIR34" s="219"/>
      <c r="HIS34" s="219"/>
      <c r="HIT34" s="219"/>
      <c r="HIU34" s="219"/>
      <c r="HIV34" s="219"/>
      <c r="HIW34" s="219"/>
      <c r="HIX34" s="219"/>
      <c r="HIY34" s="219"/>
      <c r="HIZ34" s="219"/>
      <c r="HJA34" s="219"/>
      <c r="HJB34" s="219"/>
      <c r="HJC34" s="219"/>
      <c r="HJD34" s="219"/>
      <c r="HJE34" s="219"/>
      <c r="HJF34" s="219"/>
      <c r="HJG34" s="219"/>
      <c r="HJH34" s="219"/>
      <c r="HJI34" s="219"/>
      <c r="HJJ34" s="219"/>
      <c r="HJK34" s="219"/>
      <c r="HJL34" s="219"/>
      <c r="HJM34" s="219"/>
      <c r="HJN34" s="219"/>
      <c r="HJO34" s="219"/>
      <c r="HJP34" s="219"/>
      <c r="HJQ34" s="219"/>
      <c r="HJR34" s="219"/>
      <c r="HJS34" s="219"/>
      <c r="HJT34" s="219"/>
      <c r="HJU34" s="219"/>
      <c r="HJV34" s="219"/>
      <c r="HJW34" s="219"/>
      <c r="HJX34" s="219"/>
      <c r="HJY34" s="219"/>
      <c r="HJZ34" s="219"/>
      <c r="HKA34" s="219"/>
      <c r="HKB34" s="219"/>
      <c r="HKC34" s="219"/>
      <c r="HKD34" s="219"/>
      <c r="HKE34" s="219"/>
      <c r="HKF34" s="219"/>
      <c r="HKG34" s="219"/>
      <c r="HKH34" s="219"/>
      <c r="HKI34" s="219"/>
      <c r="HKJ34" s="219"/>
      <c r="HKK34" s="219"/>
      <c r="HKL34" s="219"/>
      <c r="HKM34" s="219"/>
      <c r="HKN34" s="219"/>
      <c r="HKO34" s="219"/>
      <c r="HKP34" s="219"/>
      <c r="HKQ34" s="219"/>
      <c r="HKR34" s="219"/>
      <c r="HKS34" s="219"/>
      <c r="HKT34" s="219"/>
      <c r="HKU34" s="219"/>
      <c r="HKV34" s="219"/>
      <c r="HKW34" s="219"/>
      <c r="HKX34" s="219"/>
      <c r="HKY34" s="219"/>
      <c r="HKZ34" s="219"/>
      <c r="HLA34" s="219"/>
      <c r="HLB34" s="219"/>
      <c r="HLC34" s="219"/>
      <c r="HLD34" s="219"/>
      <c r="HLE34" s="219"/>
      <c r="HLF34" s="219"/>
      <c r="HLG34" s="219"/>
      <c r="HLH34" s="219"/>
      <c r="HLI34" s="219"/>
      <c r="HLJ34" s="219"/>
      <c r="HLK34" s="219"/>
      <c r="HLL34" s="219"/>
      <c r="HLM34" s="219"/>
      <c r="HLN34" s="219"/>
      <c r="HLO34" s="219"/>
      <c r="HLP34" s="219"/>
      <c r="HLQ34" s="219"/>
      <c r="HLR34" s="219"/>
      <c r="HLS34" s="219"/>
      <c r="HLT34" s="219"/>
      <c r="HLU34" s="219"/>
      <c r="HLV34" s="219"/>
      <c r="HLW34" s="219"/>
      <c r="HLX34" s="219"/>
      <c r="HLY34" s="219"/>
      <c r="HLZ34" s="219"/>
      <c r="HMA34" s="219"/>
      <c r="HMB34" s="219"/>
      <c r="HMC34" s="219"/>
      <c r="HMD34" s="219"/>
      <c r="HME34" s="219"/>
      <c r="HMF34" s="219"/>
      <c r="HMG34" s="219"/>
      <c r="HMH34" s="219"/>
      <c r="HMI34" s="219"/>
      <c r="HMJ34" s="219"/>
      <c r="HMK34" s="219"/>
      <c r="HML34" s="219"/>
      <c r="HMM34" s="219"/>
      <c r="HMN34" s="219"/>
      <c r="HMO34" s="219"/>
      <c r="HMP34" s="219"/>
      <c r="HMQ34" s="219"/>
      <c r="HMR34" s="219"/>
      <c r="HMS34" s="219"/>
      <c r="HMT34" s="219"/>
      <c r="HMU34" s="219"/>
      <c r="HMV34" s="219"/>
      <c r="HMW34" s="219"/>
      <c r="HMX34" s="219"/>
      <c r="HMY34" s="219"/>
      <c r="HMZ34" s="219"/>
      <c r="HNA34" s="219"/>
      <c r="HNB34" s="219"/>
      <c r="HNC34" s="219"/>
      <c r="HND34" s="219"/>
      <c r="HNE34" s="219"/>
      <c r="HNF34" s="219"/>
      <c r="HNG34" s="219"/>
      <c r="HNH34" s="219"/>
      <c r="HNI34" s="219"/>
      <c r="HNJ34" s="219"/>
      <c r="HNK34" s="219"/>
      <c r="HNL34" s="219"/>
      <c r="HNM34" s="219"/>
      <c r="HNN34" s="219"/>
      <c r="HNO34" s="219"/>
      <c r="HNP34" s="219"/>
      <c r="HNQ34" s="219"/>
      <c r="HNR34" s="219"/>
      <c r="HNS34" s="219"/>
      <c r="HNT34" s="219"/>
      <c r="HNU34" s="219"/>
      <c r="HNV34" s="219"/>
      <c r="HNW34" s="219"/>
      <c r="HNX34" s="219"/>
      <c r="HNY34" s="219"/>
      <c r="HNZ34" s="219"/>
      <c r="HOA34" s="219"/>
      <c r="HOB34" s="219"/>
      <c r="HOC34" s="219"/>
      <c r="HOD34" s="219"/>
      <c r="HOE34" s="219"/>
      <c r="HOF34" s="219"/>
      <c r="HOG34" s="219"/>
      <c r="HOH34" s="219"/>
      <c r="HOI34" s="219"/>
      <c r="HOJ34" s="219"/>
      <c r="HOK34" s="219"/>
      <c r="HOL34" s="219"/>
      <c r="HOM34" s="219"/>
      <c r="HON34" s="219"/>
      <c r="HOO34" s="219"/>
      <c r="HOP34" s="219"/>
      <c r="HOQ34" s="219"/>
      <c r="HOR34" s="219"/>
      <c r="HOS34" s="219"/>
      <c r="HOT34" s="219"/>
      <c r="HOU34" s="219"/>
      <c r="HOV34" s="219"/>
      <c r="HOW34" s="219"/>
      <c r="HOX34" s="219"/>
      <c r="HOY34" s="219"/>
      <c r="HOZ34" s="219"/>
      <c r="HPA34" s="219"/>
      <c r="HPB34" s="219"/>
      <c r="HPC34" s="219"/>
      <c r="HPD34" s="219"/>
      <c r="HPE34" s="219"/>
      <c r="HPF34" s="219"/>
      <c r="HPG34" s="219"/>
      <c r="HPH34" s="219"/>
      <c r="HPI34" s="219"/>
      <c r="HPJ34" s="219"/>
      <c r="HPK34" s="219"/>
      <c r="HPL34" s="219"/>
      <c r="HPM34" s="219"/>
      <c r="HPN34" s="219"/>
      <c r="HPO34" s="219"/>
      <c r="HPP34" s="219"/>
      <c r="HPQ34" s="219"/>
      <c r="HPR34" s="219"/>
      <c r="HPS34" s="219"/>
      <c r="HPT34" s="219"/>
      <c r="HPU34" s="219"/>
      <c r="HPV34" s="219"/>
      <c r="HPW34" s="219"/>
      <c r="HPX34" s="219"/>
      <c r="HPY34" s="219"/>
      <c r="HPZ34" s="219"/>
      <c r="HQA34" s="219"/>
      <c r="HQB34" s="219"/>
      <c r="HQC34" s="219"/>
      <c r="HQD34" s="219"/>
      <c r="HQE34" s="219"/>
      <c r="HQF34" s="219"/>
      <c r="HQG34" s="219"/>
      <c r="HQH34" s="219"/>
      <c r="HQI34" s="219"/>
      <c r="HQJ34" s="219"/>
      <c r="HQK34" s="219"/>
      <c r="HQL34" s="219"/>
      <c r="HQM34" s="219"/>
      <c r="HQN34" s="219"/>
      <c r="HQO34" s="219"/>
      <c r="HQP34" s="219"/>
      <c r="HQQ34" s="219"/>
      <c r="HQR34" s="219"/>
      <c r="HQS34" s="219"/>
      <c r="HQT34" s="219"/>
      <c r="HQU34" s="219"/>
      <c r="HQV34" s="219"/>
      <c r="HQW34" s="219"/>
      <c r="HQX34" s="219"/>
      <c r="HQY34" s="219"/>
      <c r="HQZ34" s="219"/>
      <c r="HRA34" s="219"/>
      <c r="HRB34" s="219"/>
      <c r="HRC34" s="219"/>
      <c r="HRD34" s="219"/>
      <c r="HRE34" s="219"/>
      <c r="HRF34" s="219"/>
      <c r="HRG34" s="219"/>
      <c r="HRH34" s="219"/>
      <c r="HRI34" s="219"/>
      <c r="HRJ34" s="219"/>
      <c r="HRK34" s="219"/>
      <c r="HRL34" s="219"/>
      <c r="HRM34" s="219"/>
      <c r="HRN34" s="219"/>
      <c r="HRO34" s="219"/>
      <c r="HRP34" s="219"/>
      <c r="HRQ34" s="219"/>
      <c r="HRR34" s="219"/>
      <c r="HRS34" s="219"/>
      <c r="HRT34" s="219"/>
      <c r="HRU34" s="219"/>
      <c r="HRV34" s="219"/>
      <c r="HRW34" s="219"/>
      <c r="HRX34" s="219"/>
      <c r="HRY34" s="219"/>
      <c r="HRZ34" s="219"/>
      <c r="HSA34" s="219"/>
      <c r="HSB34" s="219"/>
      <c r="HSC34" s="219"/>
      <c r="HSD34" s="219"/>
      <c r="HSE34" s="219"/>
      <c r="HSF34" s="219"/>
      <c r="HSG34" s="219"/>
      <c r="HSH34" s="219"/>
      <c r="HSI34" s="219"/>
      <c r="HSJ34" s="219"/>
      <c r="HSK34" s="219"/>
      <c r="HSL34" s="219"/>
      <c r="HSM34" s="219"/>
      <c r="HSN34" s="219"/>
      <c r="HSO34" s="219"/>
      <c r="HSP34" s="219"/>
      <c r="HSQ34" s="219"/>
      <c r="HSR34" s="219"/>
      <c r="HSS34" s="219"/>
      <c r="HST34" s="219"/>
      <c r="HSU34" s="219"/>
      <c r="HSV34" s="219"/>
      <c r="HSW34" s="219"/>
      <c r="HSX34" s="219"/>
      <c r="HSY34" s="219"/>
      <c r="HSZ34" s="219"/>
      <c r="HTA34" s="219"/>
      <c r="HTB34" s="219"/>
      <c r="HTC34" s="219"/>
      <c r="HTD34" s="219"/>
      <c r="HTE34" s="219"/>
      <c r="HTF34" s="219"/>
      <c r="HTG34" s="219"/>
      <c r="HTH34" s="219"/>
      <c r="HTI34" s="219"/>
      <c r="HTJ34" s="219"/>
      <c r="HTK34" s="219"/>
      <c r="HTL34" s="219"/>
      <c r="HTM34" s="219"/>
      <c r="HTN34" s="219"/>
      <c r="HTO34" s="219"/>
      <c r="HTP34" s="219"/>
      <c r="HTQ34" s="219"/>
      <c r="HTR34" s="219"/>
      <c r="HTS34" s="219"/>
      <c r="HTT34" s="219"/>
      <c r="HTU34" s="219"/>
      <c r="HTV34" s="219"/>
      <c r="HTW34" s="219"/>
      <c r="HTX34" s="219"/>
      <c r="HTY34" s="219"/>
      <c r="HTZ34" s="219"/>
      <c r="HUA34" s="219"/>
      <c r="HUB34" s="219"/>
      <c r="HUC34" s="219"/>
      <c r="HUD34" s="219"/>
      <c r="HUE34" s="219"/>
      <c r="HUF34" s="219"/>
      <c r="HUG34" s="219"/>
      <c r="HUH34" s="219"/>
      <c r="HUI34" s="219"/>
      <c r="HUJ34" s="219"/>
      <c r="HUK34" s="219"/>
      <c r="HUL34" s="219"/>
      <c r="HUM34" s="219"/>
      <c r="HUN34" s="219"/>
      <c r="HUO34" s="219"/>
      <c r="HUP34" s="219"/>
      <c r="HUQ34" s="219"/>
      <c r="HUR34" s="219"/>
      <c r="HUS34" s="219"/>
      <c r="HUT34" s="219"/>
      <c r="HUU34" s="219"/>
      <c r="HUV34" s="219"/>
      <c r="HUW34" s="219"/>
      <c r="HUX34" s="219"/>
      <c r="HUY34" s="219"/>
      <c r="HUZ34" s="219"/>
      <c r="HVA34" s="219"/>
      <c r="HVB34" s="219"/>
      <c r="HVC34" s="219"/>
      <c r="HVD34" s="219"/>
      <c r="HVE34" s="219"/>
      <c r="HVF34" s="219"/>
      <c r="HVG34" s="219"/>
      <c r="HVH34" s="219"/>
      <c r="HVI34" s="219"/>
      <c r="HVJ34" s="219"/>
      <c r="HVK34" s="219"/>
      <c r="HVL34" s="219"/>
      <c r="HVM34" s="219"/>
      <c r="HVN34" s="219"/>
      <c r="HVO34" s="219"/>
      <c r="HVP34" s="219"/>
      <c r="HVQ34" s="219"/>
      <c r="HVR34" s="219"/>
      <c r="HVS34" s="219"/>
      <c r="HVT34" s="219"/>
      <c r="HVU34" s="219"/>
      <c r="HVV34" s="219"/>
      <c r="HVW34" s="219"/>
      <c r="HVX34" s="219"/>
      <c r="HVY34" s="219"/>
      <c r="HVZ34" s="219"/>
      <c r="HWA34" s="219"/>
      <c r="HWB34" s="219"/>
      <c r="HWC34" s="219"/>
      <c r="HWD34" s="219"/>
      <c r="HWE34" s="219"/>
      <c r="HWF34" s="219"/>
      <c r="HWG34" s="219"/>
      <c r="HWH34" s="219"/>
      <c r="HWI34" s="219"/>
      <c r="HWJ34" s="219"/>
      <c r="HWK34" s="219"/>
      <c r="HWL34" s="219"/>
      <c r="HWM34" s="219"/>
      <c r="HWN34" s="219"/>
      <c r="HWO34" s="219"/>
      <c r="HWP34" s="219"/>
      <c r="HWQ34" s="219"/>
      <c r="HWR34" s="219"/>
      <c r="HWS34" s="219"/>
      <c r="HWT34" s="219"/>
      <c r="HWU34" s="219"/>
      <c r="HWV34" s="219"/>
      <c r="HWW34" s="219"/>
      <c r="HWX34" s="219"/>
      <c r="HWY34" s="219"/>
      <c r="HWZ34" s="219"/>
      <c r="HXA34" s="219"/>
      <c r="HXB34" s="219"/>
      <c r="HXC34" s="219"/>
      <c r="HXD34" s="219"/>
      <c r="HXE34" s="219"/>
      <c r="HXF34" s="219"/>
      <c r="HXG34" s="219"/>
      <c r="HXH34" s="219"/>
      <c r="HXI34" s="219"/>
      <c r="HXJ34" s="219"/>
      <c r="HXK34" s="219"/>
      <c r="HXL34" s="219"/>
      <c r="HXM34" s="219"/>
      <c r="HXN34" s="219"/>
      <c r="HXO34" s="219"/>
      <c r="HXP34" s="219"/>
      <c r="HXQ34" s="219"/>
      <c r="HXR34" s="219"/>
      <c r="HXS34" s="219"/>
      <c r="HXT34" s="219"/>
      <c r="HXU34" s="219"/>
      <c r="HXV34" s="219"/>
      <c r="HXW34" s="219"/>
      <c r="HXX34" s="219"/>
      <c r="HXY34" s="219"/>
      <c r="HXZ34" s="219"/>
      <c r="HYA34" s="219"/>
      <c r="HYB34" s="219"/>
      <c r="HYC34" s="219"/>
      <c r="HYD34" s="219"/>
      <c r="HYE34" s="219"/>
      <c r="HYF34" s="219"/>
      <c r="HYG34" s="219"/>
      <c r="HYH34" s="219"/>
      <c r="HYI34" s="219"/>
      <c r="HYJ34" s="219"/>
      <c r="HYK34" s="219"/>
      <c r="HYL34" s="219"/>
      <c r="HYM34" s="219"/>
      <c r="HYN34" s="219"/>
      <c r="HYO34" s="219"/>
      <c r="HYP34" s="219"/>
      <c r="HYQ34" s="219"/>
      <c r="HYR34" s="219"/>
      <c r="HYS34" s="219"/>
      <c r="HYT34" s="219"/>
      <c r="HYU34" s="219"/>
      <c r="HYV34" s="219"/>
      <c r="HYW34" s="219"/>
      <c r="HYX34" s="219"/>
      <c r="HYY34" s="219"/>
      <c r="HYZ34" s="219"/>
      <c r="HZA34" s="219"/>
      <c r="HZB34" s="219"/>
      <c r="HZC34" s="219"/>
      <c r="HZD34" s="219"/>
      <c r="HZE34" s="219"/>
      <c r="HZF34" s="219"/>
      <c r="HZG34" s="219"/>
      <c r="HZH34" s="219"/>
      <c r="HZI34" s="219"/>
      <c r="HZJ34" s="219"/>
      <c r="HZK34" s="219"/>
      <c r="HZL34" s="219"/>
      <c r="HZM34" s="219"/>
      <c r="HZN34" s="219"/>
      <c r="HZO34" s="219"/>
      <c r="HZP34" s="219"/>
      <c r="HZQ34" s="219"/>
      <c r="HZR34" s="219"/>
      <c r="HZS34" s="219"/>
      <c r="HZT34" s="219"/>
      <c r="HZU34" s="219"/>
      <c r="HZV34" s="219"/>
      <c r="HZW34" s="219"/>
      <c r="HZX34" s="219"/>
      <c r="HZY34" s="219"/>
      <c r="HZZ34" s="219"/>
      <c r="IAA34" s="219"/>
      <c r="IAB34" s="219"/>
      <c r="IAC34" s="219"/>
      <c r="IAD34" s="219"/>
      <c r="IAE34" s="219"/>
      <c r="IAF34" s="219"/>
      <c r="IAG34" s="219"/>
      <c r="IAH34" s="219"/>
      <c r="IAI34" s="219"/>
      <c r="IAJ34" s="219"/>
      <c r="IAK34" s="219"/>
      <c r="IAL34" s="219"/>
      <c r="IAM34" s="219"/>
      <c r="IAN34" s="219"/>
      <c r="IAO34" s="219"/>
      <c r="IAP34" s="219"/>
      <c r="IAQ34" s="219"/>
      <c r="IAR34" s="219"/>
      <c r="IAS34" s="219"/>
      <c r="IAT34" s="219"/>
      <c r="IAU34" s="219"/>
      <c r="IAV34" s="219"/>
      <c r="IAW34" s="219"/>
      <c r="IAX34" s="219"/>
      <c r="IAY34" s="219"/>
      <c r="IAZ34" s="219"/>
      <c r="IBA34" s="219"/>
      <c r="IBB34" s="219"/>
      <c r="IBC34" s="219"/>
      <c r="IBD34" s="219"/>
      <c r="IBE34" s="219"/>
      <c r="IBF34" s="219"/>
      <c r="IBG34" s="219"/>
      <c r="IBH34" s="219"/>
      <c r="IBI34" s="219"/>
      <c r="IBJ34" s="219"/>
      <c r="IBK34" s="219"/>
      <c r="IBL34" s="219"/>
      <c r="IBM34" s="219"/>
      <c r="IBN34" s="219"/>
      <c r="IBO34" s="219"/>
      <c r="IBP34" s="219"/>
      <c r="IBQ34" s="219"/>
      <c r="IBR34" s="219"/>
      <c r="IBS34" s="219"/>
      <c r="IBT34" s="219"/>
      <c r="IBU34" s="219"/>
      <c r="IBV34" s="219"/>
      <c r="IBW34" s="219"/>
      <c r="IBX34" s="219"/>
      <c r="IBY34" s="219"/>
      <c r="IBZ34" s="219"/>
      <c r="ICA34" s="219"/>
      <c r="ICB34" s="219"/>
      <c r="ICC34" s="219"/>
      <c r="ICD34" s="219"/>
      <c r="ICE34" s="219"/>
      <c r="ICF34" s="219"/>
      <c r="ICG34" s="219"/>
      <c r="ICH34" s="219"/>
      <c r="ICI34" s="219"/>
      <c r="ICJ34" s="219"/>
      <c r="ICK34" s="219"/>
      <c r="ICL34" s="219"/>
      <c r="ICM34" s="219"/>
      <c r="ICN34" s="219"/>
      <c r="ICO34" s="219"/>
      <c r="ICP34" s="219"/>
      <c r="ICQ34" s="219"/>
      <c r="ICR34" s="219"/>
      <c r="ICS34" s="219"/>
      <c r="ICT34" s="219"/>
      <c r="ICU34" s="219"/>
      <c r="ICV34" s="219"/>
      <c r="ICW34" s="219"/>
      <c r="ICX34" s="219"/>
      <c r="ICY34" s="219"/>
      <c r="ICZ34" s="219"/>
      <c r="IDA34" s="219"/>
      <c r="IDB34" s="219"/>
      <c r="IDC34" s="219"/>
      <c r="IDD34" s="219"/>
      <c r="IDE34" s="219"/>
      <c r="IDF34" s="219"/>
      <c r="IDG34" s="219"/>
      <c r="IDH34" s="219"/>
      <c r="IDI34" s="219"/>
      <c r="IDJ34" s="219"/>
      <c r="IDK34" s="219"/>
      <c r="IDL34" s="219"/>
      <c r="IDM34" s="219"/>
      <c r="IDN34" s="219"/>
      <c r="IDO34" s="219"/>
      <c r="IDP34" s="219"/>
      <c r="IDQ34" s="219"/>
      <c r="IDR34" s="219"/>
      <c r="IDS34" s="219"/>
      <c r="IDT34" s="219"/>
      <c r="IDU34" s="219"/>
      <c r="IDV34" s="219"/>
      <c r="IDW34" s="219"/>
      <c r="IDX34" s="219"/>
      <c r="IDY34" s="219"/>
      <c r="IDZ34" s="219"/>
      <c r="IEA34" s="219"/>
      <c r="IEB34" s="219"/>
      <c r="IEC34" s="219"/>
      <c r="IED34" s="219"/>
      <c r="IEE34" s="219"/>
      <c r="IEF34" s="219"/>
      <c r="IEG34" s="219"/>
      <c r="IEH34" s="219"/>
      <c r="IEI34" s="219"/>
      <c r="IEJ34" s="219"/>
      <c r="IEK34" s="219"/>
      <c r="IEL34" s="219"/>
      <c r="IEM34" s="219"/>
      <c r="IEN34" s="219"/>
      <c r="IEO34" s="219"/>
      <c r="IEP34" s="219"/>
      <c r="IEQ34" s="219"/>
      <c r="IER34" s="219"/>
      <c r="IES34" s="219"/>
      <c r="IET34" s="219"/>
      <c r="IEU34" s="219"/>
      <c r="IEV34" s="219"/>
      <c r="IEW34" s="219"/>
      <c r="IEX34" s="219"/>
      <c r="IEY34" s="219"/>
      <c r="IEZ34" s="219"/>
      <c r="IFA34" s="219"/>
      <c r="IFB34" s="219"/>
      <c r="IFC34" s="219"/>
      <c r="IFD34" s="219"/>
      <c r="IFE34" s="219"/>
      <c r="IFF34" s="219"/>
      <c r="IFG34" s="219"/>
      <c r="IFH34" s="219"/>
      <c r="IFI34" s="219"/>
      <c r="IFJ34" s="219"/>
      <c r="IFK34" s="219"/>
      <c r="IFL34" s="219"/>
      <c r="IFM34" s="219"/>
      <c r="IFN34" s="219"/>
      <c r="IFO34" s="219"/>
      <c r="IFP34" s="219"/>
      <c r="IFQ34" s="219"/>
      <c r="IFR34" s="219"/>
      <c r="IFS34" s="219"/>
      <c r="IFT34" s="219"/>
      <c r="IFU34" s="219"/>
      <c r="IFV34" s="219"/>
      <c r="IFW34" s="219"/>
      <c r="IFX34" s="219"/>
      <c r="IFY34" s="219"/>
      <c r="IFZ34" s="219"/>
      <c r="IGA34" s="219"/>
      <c r="IGB34" s="219"/>
      <c r="IGC34" s="219"/>
      <c r="IGD34" s="219"/>
      <c r="IGE34" s="219"/>
      <c r="IGF34" s="219"/>
      <c r="IGG34" s="219"/>
      <c r="IGH34" s="219"/>
      <c r="IGI34" s="219"/>
      <c r="IGJ34" s="219"/>
      <c r="IGK34" s="219"/>
      <c r="IGL34" s="219"/>
      <c r="IGM34" s="219"/>
      <c r="IGN34" s="219"/>
      <c r="IGO34" s="219"/>
      <c r="IGP34" s="219"/>
      <c r="IGQ34" s="219"/>
      <c r="IGR34" s="219"/>
      <c r="IGS34" s="219"/>
      <c r="IGT34" s="219"/>
      <c r="IGU34" s="219"/>
      <c r="IGV34" s="219"/>
      <c r="IGW34" s="219"/>
      <c r="IGX34" s="219"/>
      <c r="IGY34" s="219"/>
      <c r="IGZ34" s="219"/>
      <c r="IHA34" s="219"/>
      <c r="IHB34" s="219"/>
      <c r="IHC34" s="219"/>
      <c r="IHD34" s="219"/>
      <c r="IHE34" s="219"/>
      <c r="IHF34" s="219"/>
      <c r="IHG34" s="219"/>
      <c r="IHH34" s="219"/>
      <c r="IHI34" s="219"/>
      <c r="IHJ34" s="219"/>
      <c r="IHK34" s="219"/>
      <c r="IHL34" s="219"/>
      <c r="IHM34" s="219"/>
      <c r="IHN34" s="219"/>
      <c r="IHO34" s="219"/>
      <c r="IHP34" s="219"/>
      <c r="IHQ34" s="219"/>
      <c r="IHR34" s="219"/>
      <c r="IHS34" s="219"/>
      <c r="IHT34" s="219"/>
      <c r="IHU34" s="219"/>
      <c r="IHV34" s="219"/>
      <c r="IHW34" s="219"/>
      <c r="IHX34" s="219"/>
      <c r="IHY34" s="219"/>
      <c r="IHZ34" s="219"/>
      <c r="IIA34" s="219"/>
      <c r="IIB34" s="219"/>
      <c r="IIC34" s="219"/>
      <c r="IID34" s="219"/>
      <c r="IIE34" s="219"/>
      <c r="IIF34" s="219"/>
      <c r="IIG34" s="219"/>
      <c r="IIH34" s="219"/>
      <c r="III34" s="219"/>
      <c r="IIJ34" s="219"/>
      <c r="IIK34" s="219"/>
      <c r="IIL34" s="219"/>
      <c r="IIM34" s="219"/>
      <c r="IIN34" s="219"/>
      <c r="IIO34" s="219"/>
      <c r="IIP34" s="219"/>
      <c r="IIQ34" s="219"/>
      <c r="IIR34" s="219"/>
      <c r="IIS34" s="219"/>
      <c r="IIT34" s="219"/>
      <c r="IIU34" s="219"/>
      <c r="IIV34" s="219"/>
      <c r="IIW34" s="219"/>
      <c r="IIX34" s="219"/>
      <c r="IIY34" s="219"/>
      <c r="IIZ34" s="219"/>
      <c r="IJA34" s="219"/>
      <c r="IJB34" s="219"/>
      <c r="IJC34" s="219"/>
      <c r="IJD34" s="219"/>
      <c r="IJE34" s="219"/>
      <c r="IJF34" s="219"/>
      <c r="IJG34" s="219"/>
      <c r="IJH34" s="219"/>
      <c r="IJI34" s="219"/>
      <c r="IJJ34" s="219"/>
      <c r="IJK34" s="219"/>
      <c r="IJL34" s="219"/>
      <c r="IJM34" s="219"/>
      <c r="IJN34" s="219"/>
      <c r="IJO34" s="219"/>
      <c r="IJP34" s="219"/>
      <c r="IJQ34" s="219"/>
      <c r="IJR34" s="219"/>
      <c r="IJS34" s="219"/>
      <c r="IJT34" s="219"/>
      <c r="IJU34" s="219"/>
      <c r="IJV34" s="219"/>
      <c r="IJW34" s="219"/>
      <c r="IJX34" s="219"/>
      <c r="IJY34" s="219"/>
      <c r="IJZ34" s="219"/>
      <c r="IKA34" s="219"/>
      <c r="IKB34" s="219"/>
      <c r="IKC34" s="219"/>
      <c r="IKD34" s="219"/>
      <c r="IKE34" s="219"/>
      <c r="IKF34" s="219"/>
      <c r="IKG34" s="219"/>
      <c r="IKH34" s="219"/>
      <c r="IKI34" s="219"/>
      <c r="IKJ34" s="219"/>
      <c r="IKK34" s="219"/>
      <c r="IKL34" s="219"/>
      <c r="IKM34" s="219"/>
      <c r="IKN34" s="219"/>
      <c r="IKO34" s="219"/>
      <c r="IKP34" s="219"/>
      <c r="IKQ34" s="219"/>
      <c r="IKR34" s="219"/>
      <c r="IKS34" s="219"/>
      <c r="IKT34" s="219"/>
      <c r="IKU34" s="219"/>
      <c r="IKV34" s="219"/>
      <c r="IKW34" s="219"/>
      <c r="IKX34" s="219"/>
      <c r="IKY34" s="219"/>
      <c r="IKZ34" s="219"/>
      <c r="ILA34" s="219"/>
      <c r="ILB34" s="219"/>
      <c r="ILC34" s="219"/>
      <c r="ILD34" s="219"/>
      <c r="ILE34" s="219"/>
      <c r="ILF34" s="219"/>
      <c r="ILG34" s="219"/>
      <c r="ILH34" s="219"/>
      <c r="ILI34" s="219"/>
      <c r="ILJ34" s="219"/>
      <c r="ILK34" s="219"/>
      <c r="ILL34" s="219"/>
      <c r="ILM34" s="219"/>
      <c r="ILN34" s="219"/>
      <c r="ILO34" s="219"/>
      <c r="ILP34" s="219"/>
      <c r="ILQ34" s="219"/>
      <c r="ILR34" s="219"/>
      <c r="ILS34" s="219"/>
      <c r="ILT34" s="219"/>
      <c r="ILU34" s="219"/>
      <c r="ILV34" s="219"/>
      <c r="ILW34" s="219"/>
      <c r="ILX34" s="219"/>
      <c r="ILY34" s="219"/>
      <c r="ILZ34" s="219"/>
      <c r="IMA34" s="219"/>
      <c r="IMB34" s="219"/>
      <c r="IMC34" s="219"/>
      <c r="IMD34" s="219"/>
      <c r="IME34" s="219"/>
      <c r="IMF34" s="219"/>
      <c r="IMG34" s="219"/>
      <c r="IMH34" s="219"/>
      <c r="IMI34" s="219"/>
      <c r="IMJ34" s="219"/>
      <c r="IMK34" s="219"/>
      <c r="IML34" s="219"/>
      <c r="IMM34" s="219"/>
      <c r="IMN34" s="219"/>
      <c r="IMO34" s="219"/>
      <c r="IMP34" s="219"/>
      <c r="IMQ34" s="219"/>
      <c r="IMR34" s="219"/>
      <c r="IMS34" s="219"/>
      <c r="IMT34" s="219"/>
      <c r="IMU34" s="219"/>
      <c r="IMV34" s="219"/>
      <c r="IMW34" s="219"/>
      <c r="IMX34" s="219"/>
      <c r="IMY34" s="219"/>
      <c r="IMZ34" s="219"/>
      <c r="INA34" s="219"/>
      <c r="INB34" s="219"/>
      <c r="INC34" s="219"/>
      <c r="IND34" s="219"/>
      <c r="INE34" s="219"/>
      <c r="INF34" s="219"/>
      <c r="ING34" s="219"/>
      <c r="INH34" s="219"/>
      <c r="INI34" s="219"/>
      <c r="INJ34" s="219"/>
      <c r="INK34" s="219"/>
      <c r="INL34" s="219"/>
      <c r="INM34" s="219"/>
      <c r="INN34" s="219"/>
      <c r="INO34" s="219"/>
      <c r="INP34" s="219"/>
      <c r="INQ34" s="219"/>
      <c r="INR34" s="219"/>
      <c r="INS34" s="219"/>
      <c r="INT34" s="219"/>
      <c r="INU34" s="219"/>
      <c r="INV34" s="219"/>
      <c r="INW34" s="219"/>
      <c r="INX34" s="219"/>
      <c r="INY34" s="219"/>
      <c r="INZ34" s="219"/>
      <c r="IOA34" s="219"/>
      <c r="IOB34" s="219"/>
      <c r="IOC34" s="219"/>
      <c r="IOD34" s="219"/>
      <c r="IOE34" s="219"/>
      <c r="IOF34" s="219"/>
      <c r="IOG34" s="219"/>
      <c r="IOH34" s="219"/>
      <c r="IOI34" s="219"/>
      <c r="IOJ34" s="219"/>
      <c r="IOK34" s="219"/>
      <c r="IOL34" s="219"/>
      <c r="IOM34" s="219"/>
      <c r="ION34" s="219"/>
      <c r="IOO34" s="219"/>
      <c r="IOP34" s="219"/>
      <c r="IOQ34" s="219"/>
      <c r="IOR34" s="219"/>
      <c r="IOS34" s="219"/>
      <c r="IOT34" s="219"/>
      <c r="IOU34" s="219"/>
      <c r="IOV34" s="219"/>
      <c r="IOW34" s="219"/>
      <c r="IOX34" s="219"/>
      <c r="IOY34" s="219"/>
      <c r="IOZ34" s="219"/>
      <c r="IPA34" s="219"/>
      <c r="IPB34" s="219"/>
      <c r="IPC34" s="219"/>
      <c r="IPD34" s="219"/>
      <c r="IPE34" s="219"/>
      <c r="IPF34" s="219"/>
      <c r="IPG34" s="219"/>
      <c r="IPH34" s="219"/>
      <c r="IPI34" s="219"/>
      <c r="IPJ34" s="219"/>
      <c r="IPK34" s="219"/>
      <c r="IPL34" s="219"/>
      <c r="IPM34" s="219"/>
      <c r="IPN34" s="219"/>
      <c r="IPO34" s="219"/>
      <c r="IPP34" s="219"/>
      <c r="IPQ34" s="219"/>
      <c r="IPR34" s="219"/>
      <c r="IPS34" s="219"/>
      <c r="IPT34" s="219"/>
      <c r="IPU34" s="219"/>
      <c r="IPV34" s="219"/>
      <c r="IPW34" s="219"/>
      <c r="IPX34" s="219"/>
      <c r="IPY34" s="219"/>
      <c r="IPZ34" s="219"/>
      <c r="IQA34" s="219"/>
      <c r="IQB34" s="219"/>
      <c r="IQC34" s="219"/>
      <c r="IQD34" s="219"/>
      <c r="IQE34" s="219"/>
      <c r="IQF34" s="219"/>
      <c r="IQG34" s="219"/>
      <c r="IQH34" s="219"/>
      <c r="IQI34" s="219"/>
      <c r="IQJ34" s="219"/>
      <c r="IQK34" s="219"/>
      <c r="IQL34" s="219"/>
      <c r="IQM34" s="219"/>
      <c r="IQN34" s="219"/>
      <c r="IQO34" s="219"/>
      <c r="IQP34" s="219"/>
      <c r="IQQ34" s="219"/>
      <c r="IQR34" s="219"/>
      <c r="IQS34" s="219"/>
      <c r="IQT34" s="219"/>
      <c r="IQU34" s="219"/>
      <c r="IQV34" s="219"/>
      <c r="IQW34" s="219"/>
      <c r="IQX34" s="219"/>
      <c r="IQY34" s="219"/>
      <c r="IQZ34" s="219"/>
      <c r="IRA34" s="219"/>
      <c r="IRB34" s="219"/>
      <c r="IRC34" s="219"/>
      <c r="IRD34" s="219"/>
      <c r="IRE34" s="219"/>
      <c r="IRF34" s="219"/>
      <c r="IRG34" s="219"/>
      <c r="IRH34" s="219"/>
      <c r="IRI34" s="219"/>
      <c r="IRJ34" s="219"/>
      <c r="IRK34" s="219"/>
      <c r="IRL34" s="219"/>
      <c r="IRM34" s="219"/>
      <c r="IRN34" s="219"/>
      <c r="IRO34" s="219"/>
      <c r="IRP34" s="219"/>
      <c r="IRQ34" s="219"/>
      <c r="IRR34" s="219"/>
      <c r="IRS34" s="219"/>
      <c r="IRT34" s="219"/>
      <c r="IRU34" s="219"/>
      <c r="IRV34" s="219"/>
      <c r="IRW34" s="219"/>
      <c r="IRX34" s="219"/>
      <c r="IRY34" s="219"/>
      <c r="IRZ34" s="219"/>
      <c r="ISA34" s="219"/>
      <c r="ISB34" s="219"/>
      <c r="ISC34" s="219"/>
      <c r="ISD34" s="219"/>
      <c r="ISE34" s="219"/>
      <c r="ISF34" s="219"/>
      <c r="ISG34" s="219"/>
      <c r="ISH34" s="219"/>
      <c r="ISI34" s="219"/>
      <c r="ISJ34" s="219"/>
      <c r="ISK34" s="219"/>
      <c r="ISL34" s="219"/>
      <c r="ISM34" s="219"/>
      <c r="ISN34" s="219"/>
      <c r="ISO34" s="219"/>
      <c r="ISP34" s="219"/>
      <c r="ISQ34" s="219"/>
      <c r="ISR34" s="219"/>
      <c r="ISS34" s="219"/>
      <c r="IST34" s="219"/>
      <c r="ISU34" s="219"/>
      <c r="ISV34" s="219"/>
      <c r="ISW34" s="219"/>
      <c r="ISX34" s="219"/>
      <c r="ISY34" s="219"/>
      <c r="ISZ34" s="219"/>
      <c r="ITA34" s="219"/>
      <c r="ITB34" s="219"/>
      <c r="ITC34" s="219"/>
      <c r="ITD34" s="219"/>
      <c r="ITE34" s="219"/>
      <c r="ITF34" s="219"/>
      <c r="ITG34" s="219"/>
      <c r="ITH34" s="219"/>
      <c r="ITI34" s="219"/>
      <c r="ITJ34" s="219"/>
      <c r="ITK34" s="219"/>
      <c r="ITL34" s="219"/>
      <c r="ITM34" s="219"/>
      <c r="ITN34" s="219"/>
      <c r="ITO34" s="219"/>
      <c r="ITP34" s="219"/>
      <c r="ITQ34" s="219"/>
      <c r="ITR34" s="219"/>
      <c r="ITS34" s="219"/>
      <c r="ITT34" s="219"/>
      <c r="ITU34" s="219"/>
      <c r="ITV34" s="219"/>
      <c r="ITW34" s="219"/>
      <c r="ITX34" s="219"/>
      <c r="ITY34" s="219"/>
      <c r="ITZ34" s="219"/>
      <c r="IUA34" s="219"/>
      <c r="IUB34" s="219"/>
      <c r="IUC34" s="219"/>
      <c r="IUD34" s="219"/>
      <c r="IUE34" s="219"/>
      <c r="IUF34" s="219"/>
      <c r="IUG34" s="219"/>
      <c r="IUH34" s="219"/>
      <c r="IUI34" s="219"/>
      <c r="IUJ34" s="219"/>
      <c r="IUK34" s="219"/>
      <c r="IUL34" s="219"/>
      <c r="IUM34" s="219"/>
      <c r="IUN34" s="219"/>
      <c r="IUO34" s="219"/>
      <c r="IUP34" s="219"/>
      <c r="IUQ34" s="219"/>
      <c r="IUR34" s="219"/>
      <c r="IUS34" s="219"/>
      <c r="IUT34" s="219"/>
      <c r="IUU34" s="219"/>
      <c r="IUV34" s="219"/>
      <c r="IUW34" s="219"/>
      <c r="IUX34" s="219"/>
      <c r="IUY34" s="219"/>
      <c r="IUZ34" s="219"/>
      <c r="IVA34" s="219"/>
      <c r="IVB34" s="219"/>
      <c r="IVC34" s="219"/>
      <c r="IVD34" s="219"/>
      <c r="IVE34" s="219"/>
      <c r="IVF34" s="219"/>
      <c r="IVG34" s="219"/>
      <c r="IVH34" s="219"/>
      <c r="IVI34" s="219"/>
      <c r="IVJ34" s="219"/>
      <c r="IVK34" s="219"/>
      <c r="IVL34" s="219"/>
      <c r="IVM34" s="219"/>
      <c r="IVN34" s="219"/>
      <c r="IVO34" s="219"/>
      <c r="IVP34" s="219"/>
      <c r="IVQ34" s="219"/>
      <c r="IVR34" s="219"/>
      <c r="IVS34" s="219"/>
      <c r="IVT34" s="219"/>
      <c r="IVU34" s="219"/>
      <c r="IVV34" s="219"/>
      <c r="IVW34" s="219"/>
      <c r="IVX34" s="219"/>
      <c r="IVY34" s="219"/>
      <c r="IVZ34" s="219"/>
      <c r="IWA34" s="219"/>
      <c r="IWB34" s="219"/>
      <c r="IWC34" s="219"/>
      <c r="IWD34" s="219"/>
      <c r="IWE34" s="219"/>
      <c r="IWF34" s="219"/>
      <c r="IWG34" s="219"/>
      <c r="IWH34" s="219"/>
      <c r="IWI34" s="219"/>
      <c r="IWJ34" s="219"/>
      <c r="IWK34" s="219"/>
      <c r="IWL34" s="219"/>
      <c r="IWM34" s="219"/>
      <c r="IWN34" s="219"/>
      <c r="IWO34" s="219"/>
      <c r="IWP34" s="219"/>
      <c r="IWQ34" s="219"/>
      <c r="IWR34" s="219"/>
      <c r="IWS34" s="219"/>
      <c r="IWT34" s="219"/>
      <c r="IWU34" s="219"/>
      <c r="IWV34" s="219"/>
      <c r="IWW34" s="219"/>
      <c r="IWX34" s="219"/>
      <c r="IWY34" s="219"/>
      <c r="IWZ34" s="219"/>
      <c r="IXA34" s="219"/>
      <c r="IXB34" s="219"/>
      <c r="IXC34" s="219"/>
      <c r="IXD34" s="219"/>
      <c r="IXE34" s="219"/>
      <c r="IXF34" s="219"/>
      <c r="IXG34" s="219"/>
      <c r="IXH34" s="219"/>
      <c r="IXI34" s="219"/>
      <c r="IXJ34" s="219"/>
      <c r="IXK34" s="219"/>
      <c r="IXL34" s="219"/>
      <c r="IXM34" s="219"/>
      <c r="IXN34" s="219"/>
      <c r="IXO34" s="219"/>
      <c r="IXP34" s="219"/>
      <c r="IXQ34" s="219"/>
      <c r="IXR34" s="219"/>
      <c r="IXS34" s="219"/>
      <c r="IXT34" s="219"/>
      <c r="IXU34" s="219"/>
      <c r="IXV34" s="219"/>
      <c r="IXW34" s="219"/>
      <c r="IXX34" s="219"/>
      <c r="IXY34" s="219"/>
      <c r="IXZ34" s="219"/>
      <c r="IYA34" s="219"/>
      <c r="IYB34" s="219"/>
      <c r="IYC34" s="219"/>
      <c r="IYD34" s="219"/>
      <c r="IYE34" s="219"/>
      <c r="IYF34" s="219"/>
      <c r="IYG34" s="219"/>
      <c r="IYH34" s="219"/>
      <c r="IYI34" s="219"/>
      <c r="IYJ34" s="219"/>
      <c r="IYK34" s="219"/>
      <c r="IYL34" s="219"/>
      <c r="IYM34" s="219"/>
      <c r="IYN34" s="219"/>
      <c r="IYO34" s="219"/>
      <c r="IYP34" s="219"/>
      <c r="IYQ34" s="219"/>
      <c r="IYR34" s="219"/>
      <c r="IYS34" s="219"/>
      <c r="IYT34" s="219"/>
      <c r="IYU34" s="219"/>
      <c r="IYV34" s="219"/>
      <c r="IYW34" s="219"/>
      <c r="IYX34" s="219"/>
      <c r="IYY34" s="219"/>
      <c r="IYZ34" s="219"/>
      <c r="IZA34" s="219"/>
      <c r="IZB34" s="219"/>
      <c r="IZC34" s="219"/>
      <c r="IZD34" s="219"/>
      <c r="IZE34" s="219"/>
      <c r="IZF34" s="219"/>
      <c r="IZG34" s="219"/>
      <c r="IZH34" s="219"/>
      <c r="IZI34" s="219"/>
      <c r="IZJ34" s="219"/>
      <c r="IZK34" s="219"/>
      <c r="IZL34" s="219"/>
      <c r="IZM34" s="219"/>
      <c r="IZN34" s="219"/>
      <c r="IZO34" s="219"/>
      <c r="IZP34" s="219"/>
      <c r="IZQ34" s="219"/>
      <c r="IZR34" s="219"/>
      <c r="IZS34" s="219"/>
      <c r="IZT34" s="219"/>
      <c r="IZU34" s="219"/>
      <c r="IZV34" s="219"/>
      <c r="IZW34" s="219"/>
      <c r="IZX34" s="219"/>
      <c r="IZY34" s="219"/>
      <c r="IZZ34" s="219"/>
      <c r="JAA34" s="219"/>
      <c r="JAB34" s="219"/>
      <c r="JAC34" s="219"/>
      <c r="JAD34" s="219"/>
      <c r="JAE34" s="219"/>
      <c r="JAF34" s="219"/>
      <c r="JAG34" s="219"/>
      <c r="JAH34" s="219"/>
      <c r="JAI34" s="219"/>
      <c r="JAJ34" s="219"/>
      <c r="JAK34" s="219"/>
      <c r="JAL34" s="219"/>
      <c r="JAM34" s="219"/>
      <c r="JAN34" s="219"/>
      <c r="JAO34" s="219"/>
      <c r="JAP34" s="219"/>
      <c r="JAQ34" s="219"/>
      <c r="JAR34" s="219"/>
      <c r="JAS34" s="219"/>
      <c r="JAT34" s="219"/>
      <c r="JAU34" s="219"/>
      <c r="JAV34" s="219"/>
      <c r="JAW34" s="219"/>
      <c r="JAX34" s="219"/>
      <c r="JAY34" s="219"/>
      <c r="JAZ34" s="219"/>
      <c r="JBA34" s="219"/>
      <c r="JBB34" s="219"/>
      <c r="JBC34" s="219"/>
      <c r="JBD34" s="219"/>
      <c r="JBE34" s="219"/>
      <c r="JBF34" s="219"/>
      <c r="JBG34" s="219"/>
      <c r="JBH34" s="219"/>
      <c r="JBI34" s="219"/>
      <c r="JBJ34" s="219"/>
      <c r="JBK34" s="219"/>
      <c r="JBL34" s="219"/>
      <c r="JBM34" s="219"/>
      <c r="JBN34" s="219"/>
      <c r="JBO34" s="219"/>
      <c r="JBP34" s="219"/>
      <c r="JBQ34" s="219"/>
      <c r="JBR34" s="219"/>
      <c r="JBS34" s="219"/>
      <c r="JBT34" s="219"/>
      <c r="JBU34" s="219"/>
      <c r="JBV34" s="219"/>
      <c r="JBW34" s="219"/>
      <c r="JBX34" s="219"/>
      <c r="JBY34" s="219"/>
      <c r="JBZ34" s="219"/>
      <c r="JCA34" s="219"/>
      <c r="JCB34" s="219"/>
      <c r="JCC34" s="219"/>
      <c r="JCD34" s="219"/>
      <c r="JCE34" s="219"/>
      <c r="JCF34" s="219"/>
      <c r="JCG34" s="219"/>
      <c r="JCH34" s="219"/>
      <c r="JCI34" s="219"/>
      <c r="JCJ34" s="219"/>
      <c r="JCK34" s="219"/>
      <c r="JCL34" s="219"/>
      <c r="JCM34" s="219"/>
      <c r="JCN34" s="219"/>
      <c r="JCO34" s="219"/>
      <c r="JCP34" s="219"/>
      <c r="JCQ34" s="219"/>
      <c r="JCR34" s="219"/>
      <c r="JCS34" s="219"/>
      <c r="JCT34" s="219"/>
      <c r="JCU34" s="219"/>
      <c r="JCV34" s="219"/>
      <c r="JCW34" s="219"/>
      <c r="JCX34" s="219"/>
      <c r="JCY34" s="219"/>
      <c r="JCZ34" s="219"/>
      <c r="JDA34" s="219"/>
      <c r="JDB34" s="219"/>
      <c r="JDC34" s="219"/>
      <c r="JDD34" s="219"/>
      <c r="JDE34" s="219"/>
      <c r="JDF34" s="219"/>
      <c r="JDG34" s="219"/>
      <c r="JDH34" s="219"/>
      <c r="JDI34" s="219"/>
      <c r="JDJ34" s="219"/>
      <c r="JDK34" s="219"/>
      <c r="JDL34" s="219"/>
      <c r="JDM34" s="219"/>
      <c r="JDN34" s="219"/>
      <c r="JDO34" s="219"/>
      <c r="JDP34" s="219"/>
      <c r="JDQ34" s="219"/>
      <c r="JDR34" s="219"/>
      <c r="JDS34" s="219"/>
      <c r="JDT34" s="219"/>
      <c r="JDU34" s="219"/>
      <c r="JDV34" s="219"/>
      <c r="JDW34" s="219"/>
      <c r="JDX34" s="219"/>
      <c r="JDY34" s="219"/>
      <c r="JDZ34" s="219"/>
      <c r="JEA34" s="219"/>
      <c r="JEB34" s="219"/>
      <c r="JEC34" s="219"/>
      <c r="JED34" s="219"/>
      <c r="JEE34" s="219"/>
      <c r="JEF34" s="219"/>
      <c r="JEG34" s="219"/>
      <c r="JEH34" s="219"/>
      <c r="JEI34" s="219"/>
      <c r="JEJ34" s="219"/>
      <c r="JEK34" s="219"/>
      <c r="JEL34" s="219"/>
      <c r="JEM34" s="219"/>
      <c r="JEN34" s="219"/>
      <c r="JEO34" s="219"/>
      <c r="JEP34" s="219"/>
      <c r="JEQ34" s="219"/>
      <c r="JER34" s="219"/>
      <c r="JES34" s="219"/>
      <c r="JET34" s="219"/>
      <c r="JEU34" s="219"/>
      <c r="JEV34" s="219"/>
      <c r="JEW34" s="219"/>
      <c r="JEX34" s="219"/>
      <c r="JEY34" s="219"/>
      <c r="JEZ34" s="219"/>
      <c r="JFA34" s="219"/>
      <c r="JFB34" s="219"/>
      <c r="JFC34" s="219"/>
      <c r="JFD34" s="219"/>
      <c r="JFE34" s="219"/>
      <c r="JFF34" s="219"/>
      <c r="JFG34" s="219"/>
      <c r="JFH34" s="219"/>
      <c r="JFI34" s="219"/>
      <c r="JFJ34" s="219"/>
      <c r="JFK34" s="219"/>
      <c r="JFL34" s="219"/>
      <c r="JFM34" s="219"/>
      <c r="JFN34" s="219"/>
      <c r="JFO34" s="219"/>
      <c r="JFP34" s="219"/>
      <c r="JFQ34" s="219"/>
      <c r="JFR34" s="219"/>
      <c r="JFS34" s="219"/>
      <c r="JFT34" s="219"/>
      <c r="JFU34" s="219"/>
      <c r="JFV34" s="219"/>
      <c r="JFW34" s="219"/>
      <c r="JFX34" s="219"/>
      <c r="JFY34" s="219"/>
      <c r="JFZ34" s="219"/>
      <c r="JGA34" s="219"/>
      <c r="JGB34" s="219"/>
      <c r="JGC34" s="219"/>
      <c r="JGD34" s="219"/>
      <c r="JGE34" s="219"/>
      <c r="JGF34" s="219"/>
      <c r="JGG34" s="219"/>
      <c r="JGH34" s="219"/>
      <c r="JGI34" s="219"/>
      <c r="JGJ34" s="219"/>
      <c r="JGK34" s="219"/>
      <c r="JGL34" s="219"/>
      <c r="JGM34" s="219"/>
      <c r="JGN34" s="219"/>
      <c r="JGO34" s="219"/>
      <c r="JGP34" s="219"/>
      <c r="JGQ34" s="219"/>
      <c r="JGR34" s="219"/>
      <c r="JGS34" s="219"/>
      <c r="JGT34" s="219"/>
      <c r="JGU34" s="219"/>
      <c r="JGV34" s="219"/>
      <c r="JGW34" s="219"/>
      <c r="JGX34" s="219"/>
      <c r="JGY34" s="219"/>
      <c r="JGZ34" s="219"/>
      <c r="JHA34" s="219"/>
      <c r="JHB34" s="219"/>
      <c r="JHC34" s="219"/>
      <c r="JHD34" s="219"/>
      <c r="JHE34" s="219"/>
      <c r="JHF34" s="219"/>
      <c r="JHG34" s="219"/>
      <c r="JHH34" s="219"/>
      <c r="JHI34" s="219"/>
      <c r="JHJ34" s="219"/>
      <c r="JHK34" s="219"/>
      <c r="JHL34" s="219"/>
      <c r="JHM34" s="219"/>
      <c r="JHN34" s="219"/>
      <c r="JHO34" s="219"/>
      <c r="JHP34" s="219"/>
      <c r="JHQ34" s="219"/>
      <c r="JHR34" s="219"/>
      <c r="JHS34" s="219"/>
      <c r="JHT34" s="219"/>
      <c r="JHU34" s="219"/>
      <c r="JHV34" s="219"/>
      <c r="JHW34" s="219"/>
      <c r="JHX34" s="219"/>
      <c r="JHY34" s="219"/>
      <c r="JHZ34" s="219"/>
      <c r="JIA34" s="219"/>
      <c r="JIB34" s="219"/>
      <c r="JIC34" s="219"/>
      <c r="JID34" s="219"/>
      <c r="JIE34" s="219"/>
      <c r="JIF34" s="219"/>
      <c r="JIG34" s="219"/>
      <c r="JIH34" s="219"/>
      <c r="JII34" s="219"/>
      <c r="JIJ34" s="219"/>
      <c r="JIK34" s="219"/>
      <c r="JIL34" s="219"/>
      <c r="JIM34" s="219"/>
      <c r="JIN34" s="219"/>
      <c r="JIO34" s="219"/>
      <c r="JIP34" s="219"/>
      <c r="JIQ34" s="219"/>
      <c r="JIR34" s="219"/>
      <c r="JIS34" s="219"/>
      <c r="JIT34" s="219"/>
      <c r="JIU34" s="219"/>
      <c r="JIV34" s="219"/>
      <c r="JIW34" s="219"/>
      <c r="JIX34" s="219"/>
      <c r="JIY34" s="219"/>
      <c r="JIZ34" s="219"/>
      <c r="JJA34" s="219"/>
      <c r="JJB34" s="219"/>
      <c r="JJC34" s="219"/>
      <c r="JJD34" s="219"/>
      <c r="JJE34" s="219"/>
      <c r="JJF34" s="219"/>
      <c r="JJG34" s="219"/>
      <c r="JJH34" s="219"/>
      <c r="JJI34" s="219"/>
      <c r="JJJ34" s="219"/>
      <c r="JJK34" s="219"/>
      <c r="JJL34" s="219"/>
      <c r="JJM34" s="219"/>
      <c r="JJN34" s="219"/>
      <c r="JJO34" s="219"/>
      <c r="JJP34" s="219"/>
      <c r="JJQ34" s="219"/>
      <c r="JJR34" s="219"/>
      <c r="JJS34" s="219"/>
      <c r="JJT34" s="219"/>
      <c r="JJU34" s="219"/>
      <c r="JJV34" s="219"/>
      <c r="JJW34" s="219"/>
      <c r="JJX34" s="219"/>
      <c r="JJY34" s="219"/>
      <c r="JJZ34" s="219"/>
      <c r="JKA34" s="219"/>
      <c r="JKB34" s="219"/>
      <c r="JKC34" s="219"/>
      <c r="JKD34" s="219"/>
      <c r="JKE34" s="219"/>
      <c r="JKF34" s="219"/>
      <c r="JKG34" s="219"/>
      <c r="JKH34" s="219"/>
      <c r="JKI34" s="219"/>
      <c r="JKJ34" s="219"/>
      <c r="JKK34" s="219"/>
      <c r="JKL34" s="219"/>
      <c r="JKM34" s="219"/>
      <c r="JKN34" s="219"/>
      <c r="JKO34" s="219"/>
      <c r="JKP34" s="219"/>
      <c r="JKQ34" s="219"/>
      <c r="JKR34" s="219"/>
      <c r="JKS34" s="219"/>
      <c r="JKT34" s="219"/>
      <c r="JKU34" s="219"/>
      <c r="JKV34" s="219"/>
      <c r="JKW34" s="219"/>
      <c r="JKX34" s="219"/>
      <c r="JKY34" s="219"/>
      <c r="JKZ34" s="219"/>
      <c r="JLA34" s="219"/>
      <c r="JLB34" s="219"/>
      <c r="JLC34" s="219"/>
      <c r="JLD34" s="219"/>
      <c r="JLE34" s="219"/>
      <c r="JLF34" s="219"/>
      <c r="JLG34" s="219"/>
      <c r="JLH34" s="219"/>
      <c r="JLI34" s="219"/>
      <c r="JLJ34" s="219"/>
      <c r="JLK34" s="219"/>
      <c r="JLL34" s="219"/>
      <c r="JLM34" s="219"/>
      <c r="JLN34" s="219"/>
      <c r="JLO34" s="219"/>
      <c r="JLP34" s="219"/>
      <c r="JLQ34" s="219"/>
      <c r="JLR34" s="219"/>
      <c r="JLS34" s="219"/>
      <c r="JLT34" s="219"/>
      <c r="JLU34" s="219"/>
      <c r="JLV34" s="219"/>
      <c r="JLW34" s="219"/>
      <c r="JLX34" s="219"/>
      <c r="JLY34" s="219"/>
      <c r="JLZ34" s="219"/>
      <c r="JMA34" s="219"/>
      <c r="JMB34" s="219"/>
      <c r="JMC34" s="219"/>
      <c r="JMD34" s="219"/>
      <c r="JME34" s="219"/>
      <c r="JMF34" s="219"/>
      <c r="JMG34" s="219"/>
      <c r="JMH34" s="219"/>
      <c r="JMI34" s="219"/>
      <c r="JMJ34" s="219"/>
      <c r="JMK34" s="219"/>
      <c r="JML34" s="219"/>
      <c r="JMM34" s="219"/>
      <c r="JMN34" s="219"/>
      <c r="JMO34" s="219"/>
      <c r="JMP34" s="219"/>
      <c r="JMQ34" s="219"/>
      <c r="JMR34" s="219"/>
      <c r="JMS34" s="219"/>
      <c r="JMT34" s="219"/>
      <c r="JMU34" s="219"/>
      <c r="JMV34" s="219"/>
      <c r="JMW34" s="219"/>
      <c r="JMX34" s="219"/>
      <c r="JMY34" s="219"/>
      <c r="JMZ34" s="219"/>
      <c r="JNA34" s="219"/>
      <c r="JNB34" s="219"/>
      <c r="JNC34" s="219"/>
      <c r="JND34" s="219"/>
      <c r="JNE34" s="219"/>
      <c r="JNF34" s="219"/>
      <c r="JNG34" s="219"/>
      <c r="JNH34" s="219"/>
      <c r="JNI34" s="219"/>
      <c r="JNJ34" s="219"/>
      <c r="JNK34" s="219"/>
      <c r="JNL34" s="219"/>
      <c r="JNM34" s="219"/>
      <c r="JNN34" s="219"/>
      <c r="JNO34" s="219"/>
      <c r="JNP34" s="219"/>
      <c r="JNQ34" s="219"/>
      <c r="JNR34" s="219"/>
      <c r="JNS34" s="219"/>
      <c r="JNT34" s="219"/>
      <c r="JNU34" s="219"/>
      <c r="JNV34" s="219"/>
      <c r="JNW34" s="219"/>
      <c r="JNX34" s="219"/>
      <c r="JNY34" s="219"/>
      <c r="JNZ34" s="219"/>
      <c r="JOA34" s="219"/>
      <c r="JOB34" s="219"/>
      <c r="JOC34" s="219"/>
      <c r="JOD34" s="219"/>
      <c r="JOE34" s="219"/>
      <c r="JOF34" s="219"/>
      <c r="JOG34" s="219"/>
      <c r="JOH34" s="219"/>
      <c r="JOI34" s="219"/>
      <c r="JOJ34" s="219"/>
      <c r="JOK34" s="219"/>
      <c r="JOL34" s="219"/>
      <c r="JOM34" s="219"/>
      <c r="JON34" s="219"/>
      <c r="JOO34" s="219"/>
      <c r="JOP34" s="219"/>
      <c r="JOQ34" s="219"/>
      <c r="JOR34" s="219"/>
      <c r="JOS34" s="219"/>
      <c r="JOT34" s="219"/>
      <c r="JOU34" s="219"/>
      <c r="JOV34" s="219"/>
      <c r="JOW34" s="219"/>
      <c r="JOX34" s="219"/>
      <c r="JOY34" s="219"/>
      <c r="JOZ34" s="219"/>
      <c r="JPA34" s="219"/>
      <c r="JPB34" s="219"/>
      <c r="JPC34" s="219"/>
      <c r="JPD34" s="219"/>
      <c r="JPE34" s="219"/>
      <c r="JPF34" s="219"/>
      <c r="JPG34" s="219"/>
      <c r="JPH34" s="219"/>
      <c r="JPI34" s="219"/>
      <c r="JPJ34" s="219"/>
      <c r="JPK34" s="219"/>
      <c r="JPL34" s="219"/>
      <c r="JPM34" s="219"/>
      <c r="JPN34" s="219"/>
      <c r="JPO34" s="219"/>
      <c r="JPP34" s="219"/>
      <c r="JPQ34" s="219"/>
      <c r="JPR34" s="219"/>
      <c r="JPS34" s="219"/>
      <c r="JPT34" s="219"/>
      <c r="JPU34" s="219"/>
      <c r="JPV34" s="219"/>
      <c r="JPW34" s="219"/>
      <c r="JPX34" s="219"/>
      <c r="JPY34" s="219"/>
      <c r="JPZ34" s="219"/>
      <c r="JQA34" s="219"/>
      <c r="JQB34" s="219"/>
      <c r="JQC34" s="219"/>
      <c r="JQD34" s="219"/>
      <c r="JQE34" s="219"/>
      <c r="JQF34" s="219"/>
      <c r="JQG34" s="219"/>
      <c r="JQH34" s="219"/>
      <c r="JQI34" s="219"/>
      <c r="JQJ34" s="219"/>
      <c r="JQK34" s="219"/>
      <c r="JQL34" s="219"/>
      <c r="JQM34" s="219"/>
      <c r="JQN34" s="219"/>
      <c r="JQO34" s="219"/>
      <c r="JQP34" s="219"/>
      <c r="JQQ34" s="219"/>
      <c r="JQR34" s="219"/>
      <c r="JQS34" s="219"/>
      <c r="JQT34" s="219"/>
      <c r="JQU34" s="219"/>
      <c r="JQV34" s="219"/>
      <c r="JQW34" s="219"/>
      <c r="JQX34" s="219"/>
      <c r="JQY34" s="219"/>
      <c r="JQZ34" s="219"/>
      <c r="JRA34" s="219"/>
      <c r="JRB34" s="219"/>
      <c r="JRC34" s="219"/>
      <c r="JRD34" s="219"/>
      <c r="JRE34" s="219"/>
      <c r="JRF34" s="219"/>
      <c r="JRG34" s="219"/>
      <c r="JRH34" s="219"/>
      <c r="JRI34" s="219"/>
      <c r="JRJ34" s="219"/>
      <c r="JRK34" s="219"/>
      <c r="JRL34" s="219"/>
      <c r="JRM34" s="219"/>
      <c r="JRN34" s="219"/>
      <c r="JRO34" s="219"/>
      <c r="JRP34" s="219"/>
      <c r="JRQ34" s="219"/>
      <c r="JRR34" s="219"/>
      <c r="JRS34" s="219"/>
      <c r="JRT34" s="219"/>
      <c r="JRU34" s="219"/>
      <c r="JRV34" s="219"/>
      <c r="JRW34" s="219"/>
      <c r="JRX34" s="219"/>
      <c r="JRY34" s="219"/>
      <c r="JRZ34" s="219"/>
      <c r="JSA34" s="219"/>
      <c r="JSB34" s="219"/>
      <c r="JSC34" s="219"/>
      <c r="JSD34" s="219"/>
      <c r="JSE34" s="219"/>
      <c r="JSF34" s="219"/>
      <c r="JSG34" s="219"/>
      <c r="JSH34" s="219"/>
      <c r="JSI34" s="219"/>
      <c r="JSJ34" s="219"/>
      <c r="JSK34" s="219"/>
      <c r="JSL34" s="219"/>
      <c r="JSM34" s="219"/>
      <c r="JSN34" s="219"/>
      <c r="JSO34" s="219"/>
      <c r="JSP34" s="219"/>
      <c r="JSQ34" s="219"/>
      <c r="JSR34" s="219"/>
      <c r="JSS34" s="219"/>
      <c r="JST34" s="219"/>
      <c r="JSU34" s="219"/>
      <c r="JSV34" s="219"/>
      <c r="JSW34" s="219"/>
      <c r="JSX34" s="219"/>
      <c r="JSY34" s="219"/>
      <c r="JSZ34" s="219"/>
      <c r="JTA34" s="219"/>
      <c r="JTB34" s="219"/>
      <c r="JTC34" s="219"/>
      <c r="JTD34" s="219"/>
      <c r="JTE34" s="219"/>
      <c r="JTF34" s="219"/>
      <c r="JTG34" s="219"/>
      <c r="JTH34" s="219"/>
      <c r="JTI34" s="219"/>
      <c r="JTJ34" s="219"/>
      <c r="JTK34" s="219"/>
      <c r="JTL34" s="219"/>
      <c r="JTM34" s="219"/>
      <c r="JTN34" s="219"/>
      <c r="JTO34" s="219"/>
      <c r="JTP34" s="219"/>
      <c r="JTQ34" s="219"/>
      <c r="JTR34" s="219"/>
      <c r="JTS34" s="219"/>
      <c r="JTT34" s="219"/>
      <c r="JTU34" s="219"/>
      <c r="JTV34" s="219"/>
      <c r="JTW34" s="219"/>
      <c r="JTX34" s="219"/>
      <c r="JTY34" s="219"/>
      <c r="JTZ34" s="219"/>
      <c r="JUA34" s="219"/>
      <c r="JUB34" s="219"/>
      <c r="JUC34" s="219"/>
      <c r="JUD34" s="219"/>
      <c r="JUE34" s="219"/>
      <c r="JUF34" s="219"/>
      <c r="JUG34" s="219"/>
      <c r="JUH34" s="219"/>
      <c r="JUI34" s="219"/>
      <c r="JUJ34" s="219"/>
      <c r="JUK34" s="219"/>
      <c r="JUL34" s="219"/>
      <c r="JUM34" s="219"/>
      <c r="JUN34" s="219"/>
      <c r="JUO34" s="219"/>
      <c r="JUP34" s="219"/>
      <c r="JUQ34" s="219"/>
      <c r="JUR34" s="219"/>
      <c r="JUS34" s="219"/>
      <c r="JUT34" s="219"/>
      <c r="JUU34" s="219"/>
      <c r="JUV34" s="219"/>
      <c r="JUW34" s="219"/>
      <c r="JUX34" s="219"/>
      <c r="JUY34" s="219"/>
      <c r="JUZ34" s="219"/>
      <c r="JVA34" s="219"/>
      <c r="JVB34" s="219"/>
      <c r="JVC34" s="219"/>
      <c r="JVD34" s="219"/>
      <c r="JVE34" s="219"/>
      <c r="JVF34" s="219"/>
      <c r="JVG34" s="219"/>
      <c r="JVH34" s="219"/>
      <c r="JVI34" s="219"/>
      <c r="JVJ34" s="219"/>
      <c r="JVK34" s="219"/>
      <c r="JVL34" s="219"/>
      <c r="JVM34" s="219"/>
      <c r="JVN34" s="219"/>
      <c r="JVO34" s="219"/>
      <c r="JVP34" s="219"/>
      <c r="JVQ34" s="219"/>
      <c r="JVR34" s="219"/>
      <c r="JVS34" s="219"/>
      <c r="JVT34" s="219"/>
      <c r="JVU34" s="219"/>
      <c r="JVV34" s="219"/>
      <c r="JVW34" s="219"/>
      <c r="JVX34" s="219"/>
      <c r="JVY34" s="219"/>
      <c r="JVZ34" s="219"/>
      <c r="JWA34" s="219"/>
      <c r="JWB34" s="219"/>
      <c r="JWC34" s="219"/>
      <c r="JWD34" s="219"/>
      <c r="JWE34" s="219"/>
      <c r="JWF34" s="219"/>
      <c r="JWG34" s="219"/>
      <c r="JWH34" s="219"/>
      <c r="JWI34" s="219"/>
      <c r="JWJ34" s="219"/>
      <c r="JWK34" s="219"/>
      <c r="JWL34" s="219"/>
      <c r="JWM34" s="219"/>
      <c r="JWN34" s="219"/>
      <c r="JWO34" s="219"/>
      <c r="JWP34" s="219"/>
      <c r="JWQ34" s="219"/>
      <c r="JWR34" s="219"/>
      <c r="JWS34" s="219"/>
      <c r="JWT34" s="219"/>
      <c r="JWU34" s="219"/>
      <c r="JWV34" s="219"/>
      <c r="JWW34" s="219"/>
      <c r="JWX34" s="219"/>
      <c r="JWY34" s="219"/>
      <c r="JWZ34" s="219"/>
      <c r="JXA34" s="219"/>
      <c r="JXB34" s="219"/>
      <c r="JXC34" s="219"/>
      <c r="JXD34" s="219"/>
      <c r="JXE34" s="219"/>
      <c r="JXF34" s="219"/>
      <c r="JXG34" s="219"/>
      <c r="JXH34" s="219"/>
      <c r="JXI34" s="219"/>
      <c r="JXJ34" s="219"/>
      <c r="JXK34" s="219"/>
      <c r="JXL34" s="219"/>
      <c r="JXM34" s="219"/>
      <c r="JXN34" s="219"/>
      <c r="JXO34" s="219"/>
      <c r="JXP34" s="219"/>
      <c r="JXQ34" s="219"/>
      <c r="JXR34" s="219"/>
      <c r="JXS34" s="219"/>
      <c r="JXT34" s="219"/>
      <c r="JXU34" s="219"/>
      <c r="JXV34" s="219"/>
      <c r="JXW34" s="219"/>
      <c r="JXX34" s="219"/>
      <c r="JXY34" s="219"/>
      <c r="JXZ34" s="219"/>
      <c r="JYA34" s="219"/>
      <c r="JYB34" s="219"/>
      <c r="JYC34" s="219"/>
      <c r="JYD34" s="219"/>
      <c r="JYE34" s="219"/>
      <c r="JYF34" s="219"/>
      <c r="JYG34" s="219"/>
      <c r="JYH34" s="219"/>
      <c r="JYI34" s="219"/>
      <c r="JYJ34" s="219"/>
      <c r="JYK34" s="219"/>
      <c r="JYL34" s="219"/>
      <c r="JYM34" s="219"/>
      <c r="JYN34" s="219"/>
      <c r="JYO34" s="219"/>
      <c r="JYP34" s="219"/>
      <c r="JYQ34" s="219"/>
      <c r="JYR34" s="219"/>
      <c r="JYS34" s="219"/>
      <c r="JYT34" s="219"/>
      <c r="JYU34" s="219"/>
      <c r="JYV34" s="219"/>
      <c r="JYW34" s="219"/>
      <c r="JYX34" s="219"/>
      <c r="JYY34" s="219"/>
      <c r="JYZ34" s="219"/>
      <c r="JZA34" s="219"/>
      <c r="JZB34" s="219"/>
      <c r="JZC34" s="219"/>
      <c r="JZD34" s="219"/>
      <c r="JZE34" s="219"/>
      <c r="JZF34" s="219"/>
      <c r="JZG34" s="219"/>
      <c r="JZH34" s="219"/>
      <c r="JZI34" s="219"/>
      <c r="JZJ34" s="219"/>
      <c r="JZK34" s="219"/>
      <c r="JZL34" s="219"/>
      <c r="JZM34" s="219"/>
      <c r="JZN34" s="219"/>
      <c r="JZO34" s="219"/>
      <c r="JZP34" s="219"/>
      <c r="JZQ34" s="219"/>
      <c r="JZR34" s="219"/>
      <c r="JZS34" s="219"/>
      <c r="JZT34" s="219"/>
      <c r="JZU34" s="219"/>
      <c r="JZV34" s="219"/>
      <c r="JZW34" s="219"/>
      <c r="JZX34" s="219"/>
      <c r="JZY34" s="219"/>
      <c r="JZZ34" s="219"/>
      <c r="KAA34" s="219"/>
      <c r="KAB34" s="219"/>
      <c r="KAC34" s="219"/>
      <c r="KAD34" s="219"/>
      <c r="KAE34" s="219"/>
      <c r="KAF34" s="219"/>
      <c r="KAG34" s="219"/>
      <c r="KAH34" s="219"/>
      <c r="KAI34" s="219"/>
      <c r="KAJ34" s="219"/>
      <c r="KAK34" s="219"/>
      <c r="KAL34" s="219"/>
      <c r="KAM34" s="219"/>
      <c r="KAN34" s="219"/>
      <c r="KAO34" s="219"/>
      <c r="KAP34" s="219"/>
      <c r="KAQ34" s="219"/>
      <c r="KAR34" s="219"/>
      <c r="KAS34" s="219"/>
      <c r="KAT34" s="219"/>
      <c r="KAU34" s="219"/>
      <c r="KAV34" s="219"/>
      <c r="KAW34" s="219"/>
      <c r="KAX34" s="219"/>
      <c r="KAY34" s="219"/>
      <c r="KAZ34" s="219"/>
      <c r="KBA34" s="219"/>
      <c r="KBB34" s="219"/>
      <c r="KBC34" s="219"/>
      <c r="KBD34" s="219"/>
      <c r="KBE34" s="219"/>
      <c r="KBF34" s="219"/>
      <c r="KBG34" s="219"/>
      <c r="KBH34" s="219"/>
      <c r="KBI34" s="219"/>
      <c r="KBJ34" s="219"/>
      <c r="KBK34" s="219"/>
      <c r="KBL34" s="219"/>
      <c r="KBM34" s="219"/>
      <c r="KBN34" s="219"/>
      <c r="KBO34" s="219"/>
      <c r="KBP34" s="219"/>
      <c r="KBQ34" s="219"/>
      <c r="KBR34" s="219"/>
      <c r="KBS34" s="219"/>
      <c r="KBT34" s="219"/>
      <c r="KBU34" s="219"/>
      <c r="KBV34" s="219"/>
      <c r="KBW34" s="219"/>
      <c r="KBX34" s="219"/>
      <c r="KBY34" s="219"/>
      <c r="KBZ34" s="219"/>
      <c r="KCA34" s="219"/>
      <c r="KCB34" s="219"/>
      <c r="KCC34" s="219"/>
      <c r="KCD34" s="219"/>
      <c r="KCE34" s="219"/>
      <c r="KCF34" s="219"/>
      <c r="KCG34" s="219"/>
      <c r="KCH34" s="219"/>
      <c r="KCI34" s="219"/>
      <c r="KCJ34" s="219"/>
      <c r="KCK34" s="219"/>
      <c r="KCL34" s="219"/>
      <c r="KCM34" s="219"/>
      <c r="KCN34" s="219"/>
      <c r="KCO34" s="219"/>
      <c r="KCP34" s="219"/>
      <c r="KCQ34" s="219"/>
      <c r="KCR34" s="219"/>
      <c r="KCS34" s="219"/>
      <c r="KCT34" s="219"/>
      <c r="KCU34" s="219"/>
      <c r="KCV34" s="219"/>
      <c r="KCW34" s="219"/>
      <c r="KCX34" s="219"/>
      <c r="KCY34" s="219"/>
      <c r="KCZ34" s="219"/>
      <c r="KDA34" s="219"/>
      <c r="KDB34" s="219"/>
      <c r="KDC34" s="219"/>
      <c r="KDD34" s="219"/>
      <c r="KDE34" s="219"/>
      <c r="KDF34" s="219"/>
      <c r="KDG34" s="219"/>
      <c r="KDH34" s="219"/>
      <c r="KDI34" s="219"/>
      <c r="KDJ34" s="219"/>
      <c r="KDK34" s="219"/>
      <c r="KDL34" s="219"/>
      <c r="KDM34" s="219"/>
      <c r="KDN34" s="219"/>
      <c r="KDO34" s="219"/>
      <c r="KDP34" s="219"/>
      <c r="KDQ34" s="219"/>
      <c r="KDR34" s="219"/>
      <c r="KDS34" s="219"/>
      <c r="KDT34" s="219"/>
      <c r="KDU34" s="219"/>
      <c r="KDV34" s="219"/>
      <c r="KDW34" s="219"/>
      <c r="KDX34" s="219"/>
      <c r="KDY34" s="219"/>
      <c r="KDZ34" s="219"/>
      <c r="KEA34" s="219"/>
      <c r="KEB34" s="219"/>
      <c r="KEC34" s="219"/>
      <c r="KED34" s="219"/>
      <c r="KEE34" s="219"/>
      <c r="KEF34" s="219"/>
      <c r="KEG34" s="219"/>
      <c r="KEH34" s="219"/>
      <c r="KEI34" s="219"/>
      <c r="KEJ34" s="219"/>
      <c r="KEK34" s="219"/>
      <c r="KEL34" s="219"/>
      <c r="KEM34" s="219"/>
      <c r="KEN34" s="219"/>
      <c r="KEO34" s="219"/>
      <c r="KEP34" s="219"/>
      <c r="KEQ34" s="219"/>
      <c r="KER34" s="219"/>
      <c r="KES34" s="219"/>
      <c r="KET34" s="219"/>
      <c r="KEU34" s="219"/>
      <c r="KEV34" s="219"/>
      <c r="KEW34" s="219"/>
      <c r="KEX34" s="219"/>
      <c r="KEY34" s="219"/>
      <c r="KEZ34" s="219"/>
      <c r="KFA34" s="219"/>
      <c r="KFB34" s="219"/>
      <c r="KFC34" s="219"/>
      <c r="KFD34" s="219"/>
      <c r="KFE34" s="219"/>
      <c r="KFF34" s="219"/>
      <c r="KFG34" s="219"/>
      <c r="KFH34" s="219"/>
      <c r="KFI34" s="219"/>
      <c r="KFJ34" s="219"/>
      <c r="KFK34" s="219"/>
      <c r="KFL34" s="219"/>
      <c r="KFM34" s="219"/>
      <c r="KFN34" s="219"/>
      <c r="KFO34" s="219"/>
      <c r="KFP34" s="219"/>
      <c r="KFQ34" s="219"/>
      <c r="KFR34" s="219"/>
      <c r="KFS34" s="219"/>
      <c r="KFT34" s="219"/>
      <c r="KFU34" s="219"/>
      <c r="KFV34" s="219"/>
      <c r="KFW34" s="219"/>
      <c r="KFX34" s="219"/>
      <c r="KFY34" s="219"/>
      <c r="KFZ34" s="219"/>
      <c r="KGA34" s="219"/>
      <c r="KGB34" s="219"/>
      <c r="KGC34" s="219"/>
      <c r="KGD34" s="219"/>
      <c r="KGE34" s="219"/>
      <c r="KGF34" s="219"/>
      <c r="KGG34" s="219"/>
      <c r="KGH34" s="219"/>
      <c r="KGI34" s="219"/>
      <c r="KGJ34" s="219"/>
      <c r="KGK34" s="219"/>
      <c r="KGL34" s="219"/>
      <c r="KGM34" s="219"/>
      <c r="KGN34" s="219"/>
      <c r="KGO34" s="219"/>
      <c r="KGP34" s="219"/>
      <c r="KGQ34" s="219"/>
      <c r="KGR34" s="219"/>
      <c r="KGS34" s="219"/>
      <c r="KGT34" s="219"/>
      <c r="KGU34" s="219"/>
      <c r="KGV34" s="219"/>
      <c r="KGW34" s="219"/>
      <c r="KGX34" s="219"/>
      <c r="KGY34" s="219"/>
      <c r="KGZ34" s="219"/>
      <c r="KHA34" s="219"/>
      <c r="KHB34" s="219"/>
      <c r="KHC34" s="219"/>
      <c r="KHD34" s="219"/>
      <c r="KHE34" s="219"/>
      <c r="KHF34" s="219"/>
      <c r="KHG34" s="219"/>
      <c r="KHH34" s="219"/>
      <c r="KHI34" s="219"/>
      <c r="KHJ34" s="219"/>
      <c r="KHK34" s="219"/>
      <c r="KHL34" s="219"/>
      <c r="KHM34" s="219"/>
      <c r="KHN34" s="219"/>
      <c r="KHO34" s="219"/>
      <c r="KHP34" s="219"/>
      <c r="KHQ34" s="219"/>
      <c r="KHR34" s="219"/>
      <c r="KHS34" s="219"/>
      <c r="KHT34" s="219"/>
      <c r="KHU34" s="219"/>
      <c r="KHV34" s="219"/>
      <c r="KHW34" s="219"/>
      <c r="KHX34" s="219"/>
      <c r="KHY34" s="219"/>
      <c r="KHZ34" s="219"/>
      <c r="KIA34" s="219"/>
      <c r="KIB34" s="219"/>
      <c r="KIC34" s="219"/>
      <c r="KID34" s="219"/>
      <c r="KIE34" s="219"/>
      <c r="KIF34" s="219"/>
      <c r="KIG34" s="219"/>
      <c r="KIH34" s="219"/>
      <c r="KII34" s="219"/>
      <c r="KIJ34" s="219"/>
      <c r="KIK34" s="219"/>
      <c r="KIL34" s="219"/>
      <c r="KIM34" s="219"/>
      <c r="KIN34" s="219"/>
      <c r="KIO34" s="219"/>
      <c r="KIP34" s="219"/>
      <c r="KIQ34" s="219"/>
      <c r="KIR34" s="219"/>
      <c r="KIS34" s="219"/>
      <c r="KIT34" s="219"/>
      <c r="KIU34" s="219"/>
      <c r="KIV34" s="219"/>
      <c r="KIW34" s="219"/>
      <c r="KIX34" s="219"/>
      <c r="KIY34" s="219"/>
      <c r="KIZ34" s="219"/>
      <c r="KJA34" s="219"/>
      <c r="KJB34" s="219"/>
      <c r="KJC34" s="219"/>
      <c r="KJD34" s="219"/>
      <c r="KJE34" s="219"/>
      <c r="KJF34" s="219"/>
      <c r="KJG34" s="219"/>
      <c r="KJH34" s="219"/>
      <c r="KJI34" s="219"/>
      <c r="KJJ34" s="219"/>
      <c r="KJK34" s="219"/>
      <c r="KJL34" s="219"/>
      <c r="KJM34" s="219"/>
      <c r="KJN34" s="219"/>
      <c r="KJO34" s="219"/>
      <c r="KJP34" s="219"/>
      <c r="KJQ34" s="219"/>
      <c r="KJR34" s="219"/>
      <c r="KJS34" s="219"/>
      <c r="KJT34" s="219"/>
      <c r="KJU34" s="219"/>
      <c r="KJV34" s="219"/>
      <c r="KJW34" s="219"/>
      <c r="KJX34" s="219"/>
      <c r="KJY34" s="219"/>
      <c r="KJZ34" s="219"/>
      <c r="KKA34" s="219"/>
      <c r="KKB34" s="219"/>
      <c r="KKC34" s="219"/>
      <c r="KKD34" s="219"/>
      <c r="KKE34" s="219"/>
      <c r="KKF34" s="219"/>
      <c r="KKG34" s="219"/>
      <c r="KKH34" s="219"/>
      <c r="KKI34" s="219"/>
      <c r="KKJ34" s="219"/>
      <c r="KKK34" s="219"/>
      <c r="KKL34" s="219"/>
      <c r="KKM34" s="219"/>
      <c r="KKN34" s="219"/>
      <c r="KKO34" s="219"/>
      <c r="KKP34" s="219"/>
      <c r="KKQ34" s="219"/>
      <c r="KKR34" s="219"/>
      <c r="KKS34" s="219"/>
      <c r="KKT34" s="219"/>
      <c r="KKU34" s="219"/>
      <c r="KKV34" s="219"/>
      <c r="KKW34" s="219"/>
      <c r="KKX34" s="219"/>
      <c r="KKY34" s="219"/>
      <c r="KKZ34" s="219"/>
      <c r="KLA34" s="219"/>
      <c r="KLB34" s="219"/>
      <c r="KLC34" s="219"/>
      <c r="KLD34" s="219"/>
      <c r="KLE34" s="219"/>
      <c r="KLF34" s="219"/>
      <c r="KLG34" s="219"/>
      <c r="KLH34" s="219"/>
      <c r="KLI34" s="219"/>
      <c r="KLJ34" s="219"/>
      <c r="KLK34" s="219"/>
      <c r="KLL34" s="219"/>
      <c r="KLM34" s="219"/>
      <c r="KLN34" s="219"/>
      <c r="KLO34" s="219"/>
      <c r="KLP34" s="219"/>
      <c r="KLQ34" s="219"/>
      <c r="KLR34" s="219"/>
      <c r="KLS34" s="219"/>
      <c r="KLT34" s="219"/>
      <c r="KLU34" s="219"/>
      <c r="KLV34" s="219"/>
      <c r="KLW34" s="219"/>
      <c r="KLX34" s="219"/>
      <c r="KLY34" s="219"/>
      <c r="KLZ34" s="219"/>
      <c r="KMA34" s="219"/>
      <c r="KMB34" s="219"/>
      <c r="KMC34" s="219"/>
      <c r="KMD34" s="219"/>
      <c r="KME34" s="219"/>
      <c r="KMF34" s="219"/>
      <c r="KMG34" s="219"/>
      <c r="KMH34" s="219"/>
      <c r="KMI34" s="219"/>
      <c r="KMJ34" s="219"/>
      <c r="KMK34" s="219"/>
      <c r="KML34" s="219"/>
      <c r="KMM34" s="219"/>
      <c r="KMN34" s="219"/>
      <c r="KMO34" s="219"/>
      <c r="KMP34" s="219"/>
      <c r="KMQ34" s="219"/>
      <c r="KMR34" s="219"/>
      <c r="KMS34" s="219"/>
      <c r="KMT34" s="219"/>
      <c r="KMU34" s="219"/>
      <c r="KMV34" s="219"/>
      <c r="KMW34" s="219"/>
      <c r="KMX34" s="219"/>
      <c r="KMY34" s="219"/>
      <c r="KMZ34" s="219"/>
      <c r="KNA34" s="219"/>
      <c r="KNB34" s="219"/>
      <c r="KNC34" s="219"/>
      <c r="KND34" s="219"/>
      <c r="KNE34" s="219"/>
      <c r="KNF34" s="219"/>
      <c r="KNG34" s="219"/>
      <c r="KNH34" s="219"/>
      <c r="KNI34" s="219"/>
      <c r="KNJ34" s="219"/>
      <c r="KNK34" s="219"/>
      <c r="KNL34" s="219"/>
      <c r="KNM34" s="219"/>
      <c r="KNN34" s="219"/>
      <c r="KNO34" s="219"/>
      <c r="KNP34" s="219"/>
      <c r="KNQ34" s="219"/>
      <c r="KNR34" s="219"/>
      <c r="KNS34" s="219"/>
      <c r="KNT34" s="219"/>
      <c r="KNU34" s="219"/>
      <c r="KNV34" s="219"/>
      <c r="KNW34" s="219"/>
      <c r="KNX34" s="219"/>
      <c r="KNY34" s="219"/>
      <c r="KNZ34" s="219"/>
      <c r="KOA34" s="219"/>
      <c r="KOB34" s="219"/>
      <c r="KOC34" s="219"/>
      <c r="KOD34" s="219"/>
      <c r="KOE34" s="219"/>
      <c r="KOF34" s="219"/>
      <c r="KOG34" s="219"/>
      <c r="KOH34" s="219"/>
      <c r="KOI34" s="219"/>
      <c r="KOJ34" s="219"/>
      <c r="KOK34" s="219"/>
      <c r="KOL34" s="219"/>
      <c r="KOM34" s="219"/>
      <c r="KON34" s="219"/>
      <c r="KOO34" s="219"/>
      <c r="KOP34" s="219"/>
      <c r="KOQ34" s="219"/>
      <c r="KOR34" s="219"/>
      <c r="KOS34" s="219"/>
      <c r="KOT34" s="219"/>
      <c r="KOU34" s="219"/>
      <c r="KOV34" s="219"/>
      <c r="KOW34" s="219"/>
      <c r="KOX34" s="219"/>
      <c r="KOY34" s="219"/>
      <c r="KOZ34" s="219"/>
      <c r="KPA34" s="219"/>
      <c r="KPB34" s="219"/>
      <c r="KPC34" s="219"/>
      <c r="KPD34" s="219"/>
      <c r="KPE34" s="219"/>
      <c r="KPF34" s="219"/>
      <c r="KPG34" s="219"/>
      <c r="KPH34" s="219"/>
      <c r="KPI34" s="219"/>
      <c r="KPJ34" s="219"/>
      <c r="KPK34" s="219"/>
      <c r="KPL34" s="219"/>
      <c r="KPM34" s="219"/>
      <c r="KPN34" s="219"/>
      <c r="KPO34" s="219"/>
      <c r="KPP34" s="219"/>
      <c r="KPQ34" s="219"/>
      <c r="KPR34" s="219"/>
      <c r="KPS34" s="219"/>
      <c r="KPT34" s="219"/>
      <c r="KPU34" s="219"/>
      <c r="KPV34" s="219"/>
      <c r="KPW34" s="219"/>
      <c r="KPX34" s="219"/>
      <c r="KPY34" s="219"/>
      <c r="KPZ34" s="219"/>
      <c r="KQA34" s="219"/>
      <c r="KQB34" s="219"/>
      <c r="KQC34" s="219"/>
      <c r="KQD34" s="219"/>
      <c r="KQE34" s="219"/>
      <c r="KQF34" s="219"/>
      <c r="KQG34" s="219"/>
      <c r="KQH34" s="219"/>
      <c r="KQI34" s="219"/>
      <c r="KQJ34" s="219"/>
      <c r="KQK34" s="219"/>
      <c r="KQL34" s="219"/>
      <c r="KQM34" s="219"/>
      <c r="KQN34" s="219"/>
      <c r="KQO34" s="219"/>
      <c r="KQP34" s="219"/>
      <c r="KQQ34" s="219"/>
      <c r="KQR34" s="219"/>
      <c r="KQS34" s="219"/>
      <c r="KQT34" s="219"/>
      <c r="KQU34" s="219"/>
      <c r="KQV34" s="219"/>
      <c r="KQW34" s="219"/>
      <c r="KQX34" s="219"/>
      <c r="KQY34" s="219"/>
      <c r="KQZ34" s="219"/>
      <c r="KRA34" s="219"/>
      <c r="KRB34" s="219"/>
      <c r="KRC34" s="219"/>
      <c r="KRD34" s="219"/>
      <c r="KRE34" s="219"/>
      <c r="KRF34" s="219"/>
      <c r="KRG34" s="219"/>
      <c r="KRH34" s="219"/>
      <c r="KRI34" s="219"/>
      <c r="KRJ34" s="219"/>
      <c r="KRK34" s="219"/>
      <c r="KRL34" s="219"/>
      <c r="KRM34" s="219"/>
      <c r="KRN34" s="219"/>
      <c r="KRO34" s="219"/>
      <c r="KRP34" s="219"/>
      <c r="KRQ34" s="219"/>
      <c r="KRR34" s="219"/>
      <c r="KRS34" s="219"/>
      <c r="KRT34" s="219"/>
      <c r="KRU34" s="219"/>
      <c r="KRV34" s="219"/>
      <c r="KRW34" s="219"/>
      <c r="KRX34" s="219"/>
      <c r="KRY34" s="219"/>
      <c r="KRZ34" s="219"/>
      <c r="KSA34" s="219"/>
      <c r="KSB34" s="219"/>
      <c r="KSC34" s="219"/>
      <c r="KSD34" s="219"/>
      <c r="KSE34" s="219"/>
      <c r="KSF34" s="219"/>
      <c r="KSG34" s="219"/>
      <c r="KSH34" s="219"/>
      <c r="KSI34" s="219"/>
      <c r="KSJ34" s="219"/>
      <c r="KSK34" s="219"/>
      <c r="KSL34" s="219"/>
      <c r="KSM34" s="219"/>
      <c r="KSN34" s="219"/>
      <c r="KSO34" s="219"/>
      <c r="KSP34" s="219"/>
      <c r="KSQ34" s="219"/>
      <c r="KSR34" s="219"/>
      <c r="KSS34" s="219"/>
      <c r="KST34" s="219"/>
      <c r="KSU34" s="219"/>
      <c r="KSV34" s="219"/>
      <c r="KSW34" s="219"/>
      <c r="KSX34" s="219"/>
      <c r="KSY34" s="219"/>
      <c r="KSZ34" s="219"/>
      <c r="KTA34" s="219"/>
      <c r="KTB34" s="219"/>
      <c r="KTC34" s="219"/>
      <c r="KTD34" s="219"/>
      <c r="KTE34" s="219"/>
      <c r="KTF34" s="219"/>
      <c r="KTG34" s="219"/>
      <c r="KTH34" s="219"/>
      <c r="KTI34" s="219"/>
      <c r="KTJ34" s="219"/>
      <c r="KTK34" s="219"/>
      <c r="KTL34" s="219"/>
      <c r="KTM34" s="219"/>
      <c r="KTN34" s="219"/>
      <c r="KTO34" s="219"/>
      <c r="KTP34" s="219"/>
      <c r="KTQ34" s="219"/>
      <c r="KTR34" s="219"/>
      <c r="KTS34" s="219"/>
      <c r="KTT34" s="219"/>
      <c r="KTU34" s="219"/>
      <c r="KTV34" s="219"/>
      <c r="KTW34" s="219"/>
      <c r="KTX34" s="219"/>
      <c r="KTY34" s="219"/>
      <c r="KTZ34" s="219"/>
      <c r="KUA34" s="219"/>
      <c r="KUB34" s="219"/>
      <c r="KUC34" s="219"/>
      <c r="KUD34" s="219"/>
      <c r="KUE34" s="219"/>
      <c r="KUF34" s="219"/>
      <c r="KUG34" s="219"/>
      <c r="KUH34" s="219"/>
      <c r="KUI34" s="219"/>
      <c r="KUJ34" s="219"/>
      <c r="KUK34" s="219"/>
      <c r="KUL34" s="219"/>
      <c r="KUM34" s="219"/>
      <c r="KUN34" s="219"/>
      <c r="KUO34" s="219"/>
      <c r="KUP34" s="219"/>
      <c r="KUQ34" s="219"/>
      <c r="KUR34" s="219"/>
      <c r="KUS34" s="219"/>
      <c r="KUT34" s="219"/>
      <c r="KUU34" s="219"/>
      <c r="KUV34" s="219"/>
      <c r="KUW34" s="219"/>
      <c r="KUX34" s="219"/>
      <c r="KUY34" s="219"/>
      <c r="KUZ34" s="219"/>
      <c r="KVA34" s="219"/>
      <c r="KVB34" s="219"/>
      <c r="KVC34" s="219"/>
      <c r="KVD34" s="219"/>
      <c r="KVE34" s="219"/>
      <c r="KVF34" s="219"/>
      <c r="KVG34" s="219"/>
      <c r="KVH34" s="219"/>
      <c r="KVI34" s="219"/>
      <c r="KVJ34" s="219"/>
      <c r="KVK34" s="219"/>
      <c r="KVL34" s="219"/>
      <c r="KVM34" s="219"/>
      <c r="KVN34" s="219"/>
      <c r="KVO34" s="219"/>
      <c r="KVP34" s="219"/>
      <c r="KVQ34" s="219"/>
      <c r="KVR34" s="219"/>
      <c r="KVS34" s="219"/>
      <c r="KVT34" s="219"/>
      <c r="KVU34" s="219"/>
      <c r="KVV34" s="219"/>
      <c r="KVW34" s="219"/>
      <c r="KVX34" s="219"/>
      <c r="KVY34" s="219"/>
      <c r="KVZ34" s="219"/>
      <c r="KWA34" s="219"/>
      <c r="KWB34" s="219"/>
      <c r="KWC34" s="219"/>
      <c r="KWD34" s="219"/>
      <c r="KWE34" s="219"/>
      <c r="KWF34" s="219"/>
      <c r="KWG34" s="219"/>
      <c r="KWH34" s="219"/>
      <c r="KWI34" s="219"/>
      <c r="KWJ34" s="219"/>
      <c r="KWK34" s="219"/>
      <c r="KWL34" s="219"/>
      <c r="KWM34" s="219"/>
      <c r="KWN34" s="219"/>
      <c r="KWO34" s="219"/>
      <c r="KWP34" s="219"/>
      <c r="KWQ34" s="219"/>
      <c r="KWR34" s="219"/>
      <c r="KWS34" s="219"/>
      <c r="KWT34" s="219"/>
      <c r="KWU34" s="219"/>
      <c r="KWV34" s="219"/>
      <c r="KWW34" s="219"/>
      <c r="KWX34" s="219"/>
      <c r="KWY34" s="219"/>
      <c r="KWZ34" s="219"/>
      <c r="KXA34" s="219"/>
      <c r="KXB34" s="219"/>
      <c r="KXC34" s="219"/>
      <c r="KXD34" s="219"/>
      <c r="KXE34" s="219"/>
      <c r="KXF34" s="219"/>
      <c r="KXG34" s="219"/>
      <c r="KXH34" s="219"/>
      <c r="KXI34" s="219"/>
      <c r="KXJ34" s="219"/>
      <c r="KXK34" s="219"/>
      <c r="KXL34" s="219"/>
      <c r="KXM34" s="219"/>
      <c r="KXN34" s="219"/>
      <c r="KXO34" s="219"/>
      <c r="KXP34" s="219"/>
      <c r="KXQ34" s="219"/>
      <c r="KXR34" s="219"/>
      <c r="KXS34" s="219"/>
      <c r="KXT34" s="219"/>
      <c r="KXU34" s="219"/>
      <c r="KXV34" s="219"/>
      <c r="KXW34" s="219"/>
      <c r="KXX34" s="219"/>
      <c r="KXY34" s="219"/>
      <c r="KXZ34" s="219"/>
      <c r="KYA34" s="219"/>
      <c r="KYB34" s="219"/>
      <c r="KYC34" s="219"/>
      <c r="KYD34" s="219"/>
      <c r="KYE34" s="219"/>
      <c r="KYF34" s="219"/>
      <c r="KYG34" s="219"/>
      <c r="KYH34" s="219"/>
      <c r="KYI34" s="219"/>
      <c r="KYJ34" s="219"/>
      <c r="KYK34" s="219"/>
      <c r="KYL34" s="219"/>
      <c r="KYM34" s="219"/>
      <c r="KYN34" s="219"/>
      <c r="KYO34" s="219"/>
      <c r="KYP34" s="219"/>
      <c r="KYQ34" s="219"/>
      <c r="KYR34" s="219"/>
      <c r="KYS34" s="219"/>
      <c r="KYT34" s="219"/>
      <c r="KYU34" s="219"/>
      <c r="KYV34" s="219"/>
      <c r="KYW34" s="219"/>
      <c r="KYX34" s="219"/>
      <c r="KYY34" s="219"/>
      <c r="KYZ34" s="219"/>
      <c r="KZA34" s="219"/>
      <c r="KZB34" s="219"/>
      <c r="KZC34" s="219"/>
      <c r="KZD34" s="219"/>
      <c r="KZE34" s="219"/>
      <c r="KZF34" s="219"/>
      <c r="KZG34" s="219"/>
      <c r="KZH34" s="219"/>
      <c r="KZI34" s="219"/>
      <c r="KZJ34" s="219"/>
      <c r="KZK34" s="219"/>
      <c r="KZL34" s="219"/>
      <c r="KZM34" s="219"/>
      <c r="KZN34" s="219"/>
      <c r="KZO34" s="219"/>
      <c r="KZP34" s="219"/>
      <c r="KZQ34" s="219"/>
      <c r="KZR34" s="219"/>
      <c r="KZS34" s="219"/>
      <c r="KZT34" s="219"/>
      <c r="KZU34" s="219"/>
      <c r="KZV34" s="219"/>
      <c r="KZW34" s="219"/>
      <c r="KZX34" s="219"/>
      <c r="KZY34" s="219"/>
      <c r="KZZ34" s="219"/>
      <c r="LAA34" s="219"/>
      <c r="LAB34" s="219"/>
      <c r="LAC34" s="219"/>
      <c r="LAD34" s="219"/>
      <c r="LAE34" s="219"/>
      <c r="LAF34" s="219"/>
      <c r="LAG34" s="219"/>
      <c r="LAH34" s="219"/>
      <c r="LAI34" s="219"/>
      <c r="LAJ34" s="219"/>
      <c r="LAK34" s="219"/>
      <c r="LAL34" s="219"/>
      <c r="LAM34" s="219"/>
      <c r="LAN34" s="219"/>
      <c r="LAO34" s="219"/>
      <c r="LAP34" s="219"/>
      <c r="LAQ34" s="219"/>
      <c r="LAR34" s="219"/>
      <c r="LAS34" s="219"/>
      <c r="LAT34" s="219"/>
      <c r="LAU34" s="219"/>
      <c r="LAV34" s="219"/>
      <c r="LAW34" s="219"/>
      <c r="LAX34" s="219"/>
      <c r="LAY34" s="219"/>
      <c r="LAZ34" s="219"/>
      <c r="LBA34" s="219"/>
      <c r="LBB34" s="219"/>
      <c r="LBC34" s="219"/>
      <c r="LBD34" s="219"/>
      <c r="LBE34" s="219"/>
      <c r="LBF34" s="219"/>
      <c r="LBG34" s="219"/>
      <c r="LBH34" s="219"/>
      <c r="LBI34" s="219"/>
      <c r="LBJ34" s="219"/>
      <c r="LBK34" s="219"/>
      <c r="LBL34" s="219"/>
      <c r="LBM34" s="219"/>
      <c r="LBN34" s="219"/>
      <c r="LBO34" s="219"/>
      <c r="LBP34" s="219"/>
      <c r="LBQ34" s="219"/>
      <c r="LBR34" s="219"/>
      <c r="LBS34" s="219"/>
      <c r="LBT34" s="219"/>
      <c r="LBU34" s="219"/>
      <c r="LBV34" s="219"/>
      <c r="LBW34" s="219"/>
      <c r="LBX34" s="219"/>
      <c r="LBY34" s="219"/>
      <c r="LBZ34" s="219"/>
      <c r="LCA34" s="219"/>
      <c r="LCB34" s="219"/>
      <c r="LCC34" s="219"/>
      <c r="LCD34" s="219"/>
      <c r="LCE34" s="219"/>
      <c r="LCF34" s="219"/>
      <c r="LCG34" s="219"/>
      <c r="LCH34" s="219"/>
      <c r="LCI34" s="219"/>
      <c r="LCJ34" s="219"/>
      <c r="LCK34" s="219"/>
      <c r="LCL34" s="219"/>
      <c r="LCM34" s="219"/>
      <c r="LCN34" s="219"/>
      <c r="LCO34" s="219"/>
      <c r="LCP34" s="219"/>
      <c r="LCQ34" s="219"/>
      <c r="LCR34" s="219"/>
      <c r="LCS34" s="219"/>
      <c r="LCT34" s="219"/>
      <c r="LCU34" s="219"/>
      <c r="LCV34" s="219"/>
      <c r="LCW34" s="219"/>
      <c r="LCX34" s="219"/>
      <c r="LCY34" s="219"/>
      <c r="LCZ34" s="219"/>
      <c r="LDA34" s="219"/>
      <c r="LDB34" s="219"/>
      <c r="LDC34" s="219"/>
      <c r="LDD34" s="219"/>
      <c r="LDE34" s="219"/>
      <c r="LDF34" s="219"/>
      <c r="LDG34" s="219"/>
      <c r="LDH34" s="219"/>
      <c r="LDI34" s="219"/>
      <c r="LDJ34" s="219"/>
      <c r="LDK34" s="219"/>
      <c r="LDL34" s="219"/>
      <c r="LDM34" s="219"/>
      <c r="LDN34" s="219"/>
      <c r="LDO34" s="219"/>
      <c r="LDP34" s="219"/>
      <c r="LDQ34" s="219"/>
      <c r="LDR34" s="219"/>
      <c r="LDS34" s="219"/>
      <c r="LDT34" s="219"/>
      <c r="LDU34" s="219"/>
      <c r="LDV34" s="219"/>
      <c r="LDW34" s="219"/>
      <c r="LDX34" s="219"/>
      <c r="LDY34" s="219"/>
      <c r="LDZ34" s="219"/>
      <c r="LEA34" s="219"/>
      <c r="LEB34" s="219"/>
      <c r="LEC34" s="219"/>
      <c r="LED34" s="219"/>
      <c r="LEE34" s="219"/>
      <c r="LEF34" s="219"/>
      <c r="LEG34" s="219"/>
      <c r="LEH34" s="219"/>
      <c r="LEI34" s="219"/>
      <c r="LEJ34" s="219"/>
      <c r="LEK34" s="219"/>
      <c r="LEL34" s="219"/>
      <c r="LEM34" s="219"/>
      <c r="LEN34" s="219"/>
      <c r="LEO34" s="219"/>
      <c r="LEP34" s="219"/>
      <c r="LEQ34" s="219"/>
      <c r="LER34" s="219"/>
      <c r="LES34" s="219"/>
      <c r="LET34" s="219"/>
      <c r="LEU34" s="219"/>
      <c r="LEV34" s="219"/>
      <c r="LEW34" s="219"/>
      <c r="LEX34" s="219"/>
      <c r="LEY34" s="219"/>
      <c r="LEZ34" s="219"/>
      <c r="LFA34" s="219"/>
      <c r="LFB34" s="219"/>
      <c r="LFC34" s="219"/>
      <c r="LFD34" s="219"/>
      <c r="LFE34" s="219"/>
      <c r="LFF34" s="219"/>
      <c r="LFG34" s="219"/>
      <c r="LFH34" s="219"/>
      <c r="LFI34" s="219"/>
      <c r="LFJ34" s="219"/>
      <c r="LFK34" s="219"/>
      <c r="LFL34" s="219"/>
      <c r="LFM34" s="219"/>
      <c r="LFN34" s="219"/>
      <c r="LFO34" s="219"/>
      <c r="LFP34" s="219"/>
      <c r="LFQ34" s="219"/>
      <c r="LFR34" s="219"/>
      <c r="LFS34" s="219"/>
      <c r="LFT34" s="219"/>
      <c r="LFU34" s="219"/>
      <c r="LFV34" s="219"/>
      <c r="LFW34" s="219"/>
      <c r="LFX34" s="219"/>
      <c r="LFY34" s="219"/>
      <c r="LFZ34" s="219"/>
      <c r="LGA34" s="219"/>
      <c r="LGB34" s="219"/>
      <c r="LGC34" s="219"/>
      <c r="LGD34" s="219"/>
      <c r="LGE34" s="219"/>
      <c r="LGF34" s="219"/>
      <c r="LGG34" s="219"/>
      <c r="LGH34" s="219"/>
      <c r="LGI34" s="219"/>
      <c r="LGJ34" s="219"/>
      <c r="LGK34" s="219"/>
      <c r="LGL34" s="219"/>
      <c r="LGM34" s="219"/>
      <c r="LGN34" s="219"/>
      <c r="LGO34" s="219"/>
      <c r="LGP34" s="219"/>
      <c r="LGQ34" s="219"/>
      <c r="LGR34" s="219"/>
      <c r="LGS34" s="219"/>
      <c r="LGT34" s="219"/>
      <c r="LGU34" s="219"/>
      <c r="LGV34" s="219"/>
      <c r="LGW34" s="219"/>
      <c r="LGX34" s="219"/>
      <c r="LGY34" s="219"/>
      <c r="LGZ34" s="219"/>
      <c r="LHA34" s="219"/>
      <c r="LHB34" s="219"/>
      <c r="LHC34" s="219"/>
      <c r="LHD34" s="219"/>
      <c r="LHE34" s="219"/>
      <c r="LHF34" s="219"/>
      <c r="LHG34" s="219"/>
      <c r="LHH34" s="219"/>
      <c r="LHI34" s="219"/>
      <c r="LHJ34" s="219"/>
      <c r="LHK34" s="219"/>
      <c r="LHL34" s="219"/>
      <c r="LHM34" s="219"/>
      <c r="LHN34" s="219"/>
      <c r="LHO34" s="219"/>
      <c r="LHP34" s="219"/>
      <c r="LHQ34" s="219"/>
      <c r="LHR34" s="219"/>
      <c r="LHS34" s="219"/>
      <c r="LHT34" s="219"/>
      <c r="LHU34" s="219"/>
      <c r="LHV34" s="219"/>
      <c r="LHW34" s="219"/>
      <c r="LHX34" s="219"/>
      <c r="LHY34" s="219"/>
      <c r="LHZ34" s="219"/>
      <c r="LIA34" s="219"/>
      <c r="LIB34" s="219"/>
      <c r="LIC34" s="219"/>
      <c r="LID34" s="219"/>
      <c r="LIE34" s="219"/>
      <c r="LIF34" s="219"/>
      <c r="LIG34" s="219"/>
      <c r="LIH34" s="219"/>
      <c r="LII34" s="219"/>
      <c r="LIJ34" s="219"/>
      <c r="LIK34" s="219"/>
      <c r="LIL34" s="219"/>
      <c r="LIM34" s="219"/>
      <c r="LIN34" s="219"/>
      <c r="LIO34" s="219"/>
      <c r="LIP34" s="219"/>
      <c r="LIQ34" s="219"/>
      <c r="LIR34" s="219"/>
      <c r="LIS34" s="219"/>
      <c r="LIT34" s="219"/>
      <c r="LIU34" s="219"/>
      <c r="LIV34" s="219"/>
      <c r="LIW34" s="219"/>
      <c r="LIX34" s="219"/>
      <c r="LIY34" s="219"/>
      <c r="LIZ34" s="219"/>
      <c r="LJA34" s="219"/>
      <c r="LJB34" s="219"/>
      <c r="LJC34" s="219"/>
      <c r="LJD34" s="219"/>
      <c r="LJE34" s="219"/>
      <c r="LJF34" s="219"/>
      <c r="LJG34" s="219"/>
      <c r="LJH34" s="219"/>
      <c r="LJI34" s="219"/>
      <c r="LJJ34" s="219"/>
      <c r="LJK34" s="219"/>
      <c r="LJL34" s="219"/>
      <c r="LJM34" s="219"/>
      <c r="LJN34" s="219"/>
      <c r="LJO34" s="219"/>
      <c r="LJP34" s="219"/>
      <c r="LJQ34" s="219"/>
      <c r="LJR34" s="219"/>
      <c r="LJS34" s="219"/>
      <c r="LJT34" s="219"/>
      <c r="LJU34" s="219"/>
      <c r="LJV34" s="219"/>
      <c r="LJW34" s="219"/>
      <c r="LJX34" s="219"/>
      <c r="LJY34" s="219"/>
      <c r="LJZ34" s="219"/>
      <c r="LKA34" s="219"/>
      <c r="LKB34" s="219"/>
      <c r="LKC34" s="219"/>
      <c r="LKD34" s="219"/>
      <c r="LKE34" s="219"/>
      <c r="LKF34" s="219"/>
      <c r="LKG34" s="219"/>
      <c r="LKH34" s="219"/>
      <c r="LKI34" s="219"/>
      <c r="LKJ34" s="219"/>
      <c r="LKK34" s="219"/>
      <c r="LKL34" s="219"/>
      <c r="LKM34" s="219"/>
      <c r="LKN34" s="219"/>
      <c r="LKO34" s="219"/>
      <c r="LKP34" s="219"/>
      <c r="LKQ34" s="219"/>
      <c r="LKR34" s="219"/>
      <c r="LKS34" s="219"/>
      <c r="LKT34" s="219"/>
      <c r="LKU34" s="219"/>
      <c r="LKV34" s="219"/>
      <c r="LKW34" s="219"/>
      <c r="LKX34" s="219"/>
      <c r="LKY34" s="219"/>
      <c r="LKZ34" s="219"/>
      <c r="LLA34" s="219"/>
      <c r="LLB34" s="219"/>
      <c r="LLC34" s="219"/>
      <c r="LLD34" s="219"/>
      <c r="LLE34" s="219"/>
      <c r="LLF34" s="219"/>
      <c r="LLG34" s="219"/>
      <c r="LLH34" s="219"/>
      <c r="LLI34" s="219"/>
      <c r="LLJ34" s="219"/>
      <c r="LLK34" s="219"/>
      <c r="LLL34" s="219"/>
      <c r="LLM34" s="219"/>
      <c r="LLN34" s="219"/>
      <c r="LLO34" s="219"/>
      <c r="LLP34" s="219"/>
      <c r="LLQ34" s="219"/>
      <c r="LLR34" s="219"/>
      <c r="LLS34" s="219"/>
      <c r="LLT34" s="219"/>
      <c r="LLU34" s="219"/>
      <c r="LLV34" s="219"/>
      <c r="LLW34" s="219"/>
      <c r="LLX34" s="219"/>
      <c r="LLY34" s="219"/>
      <c r="LLZ34" s="219"/>
      <c r="LMA34" s="219"/>
      <c r="LMB34" s="219"/>
      <c r="LMC34" s="219"/>
      <c r="LMD34" s="219"/>
      <c r="LME34" s="219"/>
      <c r="LMF34" s="219"/>
      <c r="LMG34" s="219"/>
      <c r="LMH34" s="219"/>
      <c r="LMI34" s="219"/>
      <c r="LMJ34" s="219"/>
      <c r="LMK34" s="219"/>
      <c r="LML34" s="219"/>
      <c r="LMM34" s="219"/>
      <c r="LMN34" s="219"/>
      <c r="LMO34" s="219"/>
      <c r="LMP34" s="219"/>
      <c r="LMQ34" s="219"/>
      <c r="LMR34" s="219"/>
      <c r="LMS34" s="219"/>
      <c r="LMT34" s="219"/>
      <c r="LMU34" s="219"/>
      <c r="LMV34" s="219"/>
      <c r="LMW34" s="219"/>
      <c r="LMX34" s="219"/>
      <c r="LMY34" s="219"/>
      <c r="LMZ34" s="219"/>
      <c r="LNA34" s="219"/>
      <c r="LNB34" s="219"/>
      <c r="LNC34" s="219"/>
      <c r="LND34" s="219"/>
      <c r="LNE34" s="219"/>
      <c r="LNF34" s="219"/>
      <c r="LNG34" s="219"/>
      <c r="LNH34" s="219"/>
      <c r="LNI34" s="219"/>
      <c r="LNJ34" s="219"/>
      <c r="LNK34" s="219"/>
      <c r="LNL34" s="219"/>
      <c r="LNM34" s="219"/>
      <c r="LNN34" s="219"/>
      <c r="LNO34" s="219"/>
      <c r="LNP34" s="219"/>
      <c r="LNQ34" s="219"/>
      <c r="LNR34" s="219"/>
      <c r="LNS34" s="219"/>
      <c r="LNT34" s="219"/>
      <c r="LNU34" s="219"/>
      <c r="LNV34" s="219"/>
      <c r="LNW34" s="219"/>
      <c r="LNX34" s="219"/>
      <c r="LNY34" s="219"/>
      <c r="LNZ34" s="219"/>
      <c r="LOA34" s="219"/>
      <c r="LOB34" s="219"/>
      <c r="LOC34" s="219"/>
      <c r="LOD34" s="219"/>
      <c r="LOE34" s="219"/>
      <c r="LOF34" s="219"/>
      <c r="LOG34" s="219"/>
      <c r="LOH34" s="219"/>
      <c r="LOI34" s="219"/>
      <c r="LOJ34" s="219"/>
      <c r="LOK34" s="219"/>
      <c r="LOL34" s="219"/>
      <c r="LOM34" s="219"/>
      <c r="LON34" s="219"/>
      <c r="LOO34" s="219"/>
      <c r="LOP34" s="219"/>
      <c r="LOQ34" s="219"/>
      <c r="LOR34" s="219"/>
      <c r="LOS34" s="219"/>
      <c r="LOT34" s="219"/>
      <c r="LOU34" s="219"/>
      <c r="LOV34" s="219"/>
      <c r="LOW34" s="219"/>
      <c r="LOX34" s="219"/>
      <c r="LOY34" s="219"/>
      <c r="LOZ34" s="219"/>
      <c r="LPA34" s="219"/>
      <c r="LPB34" s="219"/>
      <c r="LPC34" s="219"/>
      <c r="LPD34" s="219"/>
      <c r="LPE34" s="219"/>
      <c r="LPF34" s="219"/>
      <c r="LPG34" s="219"/>
      <c r="LPH34" s="219"/>
      <c r="LPI34" s="219"/>
      <c r="LPJ34" s="219"/>
      <c r="LPK34" s="219"/>
      <c r="LPL34" s="219"/>
      <c r="LPM34" s="219"/>
      <c r="LPN34" s="219"/>
      <c r="LPO34" s="219"/>
      <c r="LPP34" s="219"/>
      <c r="LPQ34" s="219"/>
      <c r="LPR34" s="219"/>
      <c r="LPS34" s="219"/>
      <c r="LPT34" s="219"/>
      <c r="LPU34" s="219"/>
      <c r="LPV34" s="219"/>
      <c r="LPW34" s="219"/>
      <c r="LPX34" s="219"/>
      <c r="LPY34" s="219"/>
      <c r="LPZ34" s="219"/>
      <c r="LQA34" s="219"/>
      <c r="LQB34" s="219"/>
      <c r="LQC34" s="219"/>
      <c r="LQD34" s="219"/>
      <c r="LQE34" s="219"/>
      <c r="LQF34" s="219"/>
      <c r="LQG34" s="219"/>
      <c r="LQH34" s="219"/>
      <c r="LQI34" s="219"/>
      <c r="LQJ34" s="219"/>
      <c r="LQK34" s="219"/>
      <c r="LQL34" s="219"/>
      <c r="LQM34" s="219"/>
      <c r="LQN34" s="219"/>
      <c r="LQO34" s="219"/>
      <c r="LQP34" s="219"/>
      <c r="LQQ34" s="219"/>
      <c r="LQR34" s="219"/>
      <c r="LQS34" s="219"/>
      <c r="LQT34" s="219"/>
      <c r="LQU34" s="219"/>
      <c r="LQV34" s="219"/>
      <c r="LQW34" s="219"/>
      <c r="LQX34" s="219"/>
      <c r="LQY34" s="219"/>
      <c r="LQZ34" s="219"/>
      <c r="LRA34" s="219"/>
      <c r="LRB34" s="219"/>
      <c r="LRC34" s="219"/>
      <c r="LRD34" s="219"/>
      <c r="LRE34" s="219"/>
      <c r="LRF34" s="219"/>
      <c r="LRG34" s="219"/>
      <c r="LRH34" s="219"/>
      <c r="LRI34" s="219"/>
      <c r="LRJ34" s="219"/>
      <c r="LRK34" s="219"/>
      <c r="LRL34" s="219"/>
      <c r="LRM34" s="219"/>
      <c r="LRN34" s="219"/>
      <c r="LRO34" s="219"/>
      <c r="LRP34" s="219"/>
      <c r="LRQ34" s="219"/>
      <c r="LRR34" s="219"/>
      <c r="LRS34" s="219"/>
      <c r="LRT34" s="219"/>
      <c r="LRU34" s="219"/>
      <c r="LRV34" s="219"/>
      <c r="LRW34" s="219"/>
      <c r="LRX34" s="219"/>
      <c r="LRY34" s="219"/>
      <c r="LRZ34" s="219"/>
      <c r="LSA34" s="219"/>
      <c r="LSB34" s="219"/>
      <c r="LSC34" s="219"/>
      <c r="LSD34" s="219"/>
      <c r="LSE34" s="219"/>
      <c r="LSF34" s="219"/>
      <c r="LSG34" s="219"/>
      <c r="LSH34" s="219"/>
      <c r="LSI34" s="219"/>
      <c r="LSJ34" s="219"/>
      <c r="LSK34" s="219"/>
      <c r="LSL34" s="219"/>
      <c r="LSM34" s="219"/>
      <c r="LSN34" s="219"/>
      <c r="LSO34" s="219"/>
      <c r="LSP34" s="219"/>
      <c r="LSQ34" s="219"/>
      <c r="LSR34" s="219"/>
      <c r="LSS34" s="219"/>
      <c r="LST34" s="219"/>
      <c r="LSU34" s="219"/>
      <c r="LSV34" s="219"/>
      <c r="LSW34" s="219"/>
      <c r="LSX34" s="219"/>
      <c r="LSY34" s="219"/>
      <c r="LSZ34" s="219"/>
      <c r="LTA34" s="219"/>
      <c r="LTB34" s="219"/>
      <c r="LTC34" s="219"/>
      <c r="LTD34" s="219"/>
      <c r="LTE34" s="219"/>
      <c r="LTF34" s="219"/>
      <c r="LTG34" s="219"/>
      <c r="LTH34" s="219"/>
      <c r="LTI34" s="219"/>
      <c r="LTJ34" s="219"/>
      <c r="LTK34" s="219"/>
      <c r="LTL34" s="219"/>
      <c r="LTM34" s="219"/>
      <c r="LTN34" s="219"/>
      <c r="LTO34" s="219"/>
      <c r="LTP34" s="219"/>
      <c r="LTQ34" s="219"/>
      <c r="LTR34" s="219"/>
      <c r="LTS34" s="219"/>
      <c r="LTT34" s="219"/>
      <c r="LTU34" s="219"/>
      <c r="LTV34" s="219"/>
      <c r="LTW34" s="219"/>
      <c r="LTX34" s="219"/>
      <c r="LTY34" s="219"/>
      <c r="LTZ34" s="219"/>
      <c r="LUA34" s="219"/>
      <c r="LUB34" s="219"/>
      <c r="LUC34" s="219"/>
      <c r="LUD34" s="219"/>
      <c r="LUE34" s="219"/>
      <c r="LUF34" s="219"/>
      <c r="LUG34" s="219"/>
      <c r="LUH34" s="219"/>
      <c r="LUI34" s="219"/>
      <c r="LUJ34" s="219"/>
      <c r="LUK34" s="219"/>
      <c r="LUL34" s="219"/>
      <c r="LUM34" s="219"/>
      <c r="LUN34" s="219"/>
      <c r="LUO34" s="219"/>
      <c r="LUP34" s="219"/>
      <c r="LUQ34" s="219"/>
      <c r="LUR34" s="219"/>
      <c r="LUS34" s="219"/>
      <c r="LUT34" s="219"/>
      <c r="LUU34" s="219"/>
      <c r="LUV34" s="219"/>
      <c r="LUW34" s="219"/>
      <c r="LUX34" s="219"/>
      <c r="LUY34" s="219"/>
      <c r="LUZ34" s="219"/>
      <c r="LVA34" s="219"/>
      <c r="LVB34" s="219"/>
      <c r="LVC34" s="219"/>
      <c r="LVD34" s="219"/>
      <c r="LVE34" s="219"/>
      <c r="LVF34" s="219"/>
      <c r="LVG34" s="219"/>
      <c r="LVH34" s="219"/>
      <c r="LVI34" s="219"/>
      <c r="LVJ34" s="219"/>
      <c r="LVK34" s="219"/>
      <c r="LVL34" s="219"/>
      <c r="LVM34" s="219"/>
      <c r="LVN34" s="219"/>
      <c r="LVO34" s="219"/>
      <c r="LVP34" s="219"/>
      <c r="LVQ34" s="219"/>
      <c r="LVR34" s="219"/>
      <c r="LVS34" s="219"/>
      <c r="LVT34" s="219"/>
      <c r="LVU34" s="219"/>
      <c r="LVV34" s="219"/>
      <c r="LVW34" s="219"/>
      <c r="LVX34" s="219"/>
      <c r="LVY34" s="219"/>
      <c r="LVZ34" s="219"/>
      <c r="LWA34" s="219"/>
      <c r="LWB34" s="219"/>
      <c r="LWC34" s="219"/>
      <c r="LWD34" s="219"/>
      <c r="LWE34" s="219"/>
      <c r="LWF34" s="219"/>
      <c r="LWG34" s="219"/>
      <c r="LWH34" s="219"/>
      <c r="LWI34" s="219"/>
      <c r="LWJ34" s="219"/>
      <c r="LWK34" s="219"/>
      <c r="LWL34" s="219"/>
      <c r="LWM34" s="219"/>
      <c r="LWN34" s="219"/>
      <c r="LWO34" s="219"/>
      <c r="LWP34" s="219"/>
      <c r="LWQ34" s="219"/>
      <c r="LWR34" s="219"/>
      <c r="LWS34" s="219"/>
      <c r="LWT34" s="219"/>
      <c r="LWU34" s="219"/>
      <c r="LWV34" s="219"/>
      <c r="LWW34" s="219"/>
      <c r="LWX34" s="219"/>
      <c r="LWY34" s="219"/>
      <c r="LWZ34" s="219"/>
      <c r="LXA34" s="219"/>
      <c r="LXB34" s="219"/>
      <c r="LXC34" s="219"/>
      <c r="LXD34" s="219"/>
      <c r="LXE34" s="219"/>
      <c r="LXF34" s="219"/>
      <c r="LXG34" s="219"/>
      <c r="LXH34" s="219"/>
      <c r="LXI34" s="219"/>
      <c r="LXJ34" s="219"/>
      <c r="LXK34" s="219"/>
      <c r="LXL34" s="219"/>
      <c r="LXM34" s="219"/>
      <c r="LXN34" s="219"/>
      <c r="LXO34" s="219"/>
      <c r="LXP34" s="219"/>
      <c r="LXQ34" s="219"/>
      <c r="LXR34" s="219"/>
      <c r="LXS34" s="219"/>
      <c r="LXT34" s="219"/>
      <c r="LXU34" s="219"/>
      <c r="LXV34" s="219"/>
      <c r="LXW34" s="219"/>
      <c r="LXX34" s="219"/>
      <c r="LXY34" s="219"/>
      <c r="LXZ34" s="219"/>
      <c r="LYA34" s="219"/>
      <c r="LYB34" s="219"/>
      <c r="LYC34" s="219"/>
      <c r="LYD34" s="219"/>
      <c r="LYE34" s="219"/>
      <c r="LYF34" s="219"/>
      <c r="LYG34" s="219"/>
      <c r="LYH34" s="219"/>
      <c r="LYI34" s="219"/>
      <c r="LYJ34" s="219"/>
      <c r="LYK34" s="219"/>
      <c r="LYL34" s="219"/>
      <c r="LYM34" s="219"/>
      <c r="LYN34" s="219"/>
      <c r="LYO34" s="219"/>
      <c r="LYP34" s="219"/>
      <c r="LYQ34" s="219"/>
      <c r="LYR34" s="219"/>
      <c r="LYS34" s="219"/>
      <c r="LYT34" s="219"/>
      <c r="LYU34" s="219"/>
      <c r="LYV34" s="219"/>
      <c r="LYW34" s="219"/>
      <c r="LYX34" s="219"/>
      <c r="LYY34" s="219"/>
      <c r="LYZ34" s="219"/>
      <c r="LZA34" s="219"/>
      <c r="LZB34" s="219"/>
      <c r="LZC34" s="219"/>
      <c r="LZD34" s="219"/>
      <c r="LZE34" s="219"/>
      <c r="LZF34" s="219"/>
      <c r="LZG34" s="219"/>
      <c r="LZH34" s="219"/>
      <c r="LZI34" s="219"/>
      <c r="LZJ34" s="219"/>
      <c r="LZK34" s="219"/>
      <c r="LZL34" s="219"/>
      <c r="LZM34" s="219"/>
      <c r="LZN34" s="219"/>
      <c r="LZO34" s="219"/>
      <c r="LZP34" s="219"/>
      <c r="LZQ34" s="219"/>
      <c r="LZR34" s="219"/>
      <c r="LZS34" s="219"/>
      <c r="LZT34" s="219"/>
      <c r="LZU34" s="219"/>
      <c r="LZV34" s="219"/>
      <c r="LZW34" s="219"/>
      <c r="LZX34" s="219"/>
      <c r="LZY34" s="219"/>
      <c r="LZZ34" s="219"/>
      <c r="MAA34" s="219"/>
      <c r="MAB34" s="219"/>
      <c r="MAC34" s="219"/>
      <c r="MAD34" s="219"/>
      <c r="MAE34" s="219"/>
      <c r="MAF34" s="219"/>
      <c r="MAG34" s="219"/>
      <c r="MAH34" s="219"/>
      <c r="MAI34" s="219"/>
      <c r="MAJ34" s="219"/>
      <c r="MAK34" s="219"/>
      <c r="MAL34" s="219"/>
      <c r="MAM34" s="219"/>
      <c r="MAN34" s="219"/>
      <c r="MAO34" s="219"/>
      <c r="MAP34" s="219"/>
      <c r="MAQ34" s="219"/>
      <c r="MAR34" s="219"/>
      <c r="MAS34" s="219"/>
      <c r="MAT34" s="219"/>
      <c r="MAU34" s="219"/>
      <c r="MAV34" s="219"/>
      <c r="MAW34" s="219"/>
      <c r="MAX34" s="219"/>
      <c r="MAY34" s="219"/>
      <c r="MAZ34" s="219"/>
      <c r="MBA34" s="219"/>
      <c r="MBB34" s="219"/>
      <c r="MBC34" s="219"/>
      <c r="MBD34" s="219"/>
      <c r="MBE34" s="219"/>
      <c r="MBF34" s="219"/>
      <c r="MBG34" s="219"/>
      <c r="MBH34" s="219"/>
      <c r="MBI34" s="219"/>
      <c r="MBJ34" s="219"/>
      <c r="MBK34" s="219"/>
      <c r="MBL34" s="219"/>
      <c r="MBM34" s="219"/>
      <c r="MBN34" s="219"/>
      <c r="MBO34" s="219"/>
      <c r="MBP34" s="219"/>
      <c r="MBQ34" s="219"/>
      <c r="MBR34" s="219"/>
      <c r="MBS34" s="219"/>
      <c r="MBT34" s="219"/>
      <c r="MBU34" s="219"/>
      <c r="MBV34" s="219"/>
      <c r="MBW34" s="219"/>
      <c r="MBX34" s="219"/>
      <c r="MBY34" s="219"/>
      <c r="MBZ34" s="219"/>
      <c r="MCA34" s="219"/>
      <c r="MCB34" s="219"/>
      <c r="MCC34" s="219"/>
      <c r="MCD34" s="219"/>
      <c r="MCE34" s="219"/>
      <c r="MCF34" s="219"/>
      <c r="MCG34" s="219"/>
      <c r="MCH34" s="219"/>
      <c r="MCI34" s="219"/>
      <c r="MCJ34" s="219"/>
      <c r="MCK34" s="219"/>
      <c r="MCL34" s="219"/>
      <c r="MCM34" s="219"/>
      <c r="MCN34" s="219"/>
      <c r="MCO34" s="219"/>
      <c r="MCP34" s="219"/>
      <c r="MCQ34" s="219"/>
      <c r="MCR34" s="219"/>
      <c r="MCS34" s="219"/>
      <c r="MCT34" s="219"/>
      <c r="MCU34" s="219"/>
      <c r="MCV34" s="219"/>
      <c r="MCW34" s="219"/>
      <c r="MCX34" s="219"/>
      <c r="MCY34" s="219"/>
      <c r="MCZ34" s="219"/>
      <c r="MDA34" s="219"/>
      <c r="MDB34" s="219"/>
      <c r="MDC34" s="219"/>
      <c r="MDD34" s="219"/>
      <c r="MDE34" s="219"/>
      <c r="MDF34" s="219"/>
      <c r="MDG34" s="219"/>
      <c r="MDH34" s="219"/>
      <c r="MDI34" s="219"/>
      <c r="MDJ34" s="219"/>
      <c r="MDK34" s="219"/>
      <c r="MDL34" s="219"/>
      <c r="MDM34" s="219"/>
      <c r="MDN34" s="219"/>
      <c r="MDO34" s="219"/>
      <c r="MDP34" s="219"/>
      <c r="MDQ34" s="219"/>
      <c r="MDR34" s="219"/>
      <c r="MDS34" s="219"/>
      <c r="MDT34" s="219"/>
      <c r="MDU34" s="219"/>
      <c r="MDV34" s="219"/>
      <c r="MDW34" s="219"/>
      <c r="MDX34" s="219"/>
      <c r="MDY34" s="219"/>
      <c r="MDZ34" s="219"/>
      <c r="MEA34" s="219"/>
      <c r="MEB34" s="219"/>
      <c r="MEC34" s="219"/>
      <c r="MED34" s="219"/>
      <c r="MEE34" s="219"/>
      <c r="MEF34" s="219"/>
      <c r="MEG34" s="219"/>
      <c r="MEH34" s="219"/>
      <c r="MEI34" s="219"/>
      <c r="MEJ34" s="219"/>
      <c r="MEK34" s="219"/>
      <c r="MEL34" s="219"/>
      <c r="MEM34" s="219"/>
      <c r="MEN34" s="219"/>
      <c r="MEO34" s="219"/>
      <c r="MEP34" s="219"/>
      <c r="MEQ34" s="219"/>
      <c r="MER34" s="219"/>
      <c r="MES34" s="219"/>
      <c r="MET34" s="219"/>
      <c r="MEU34" s="219"/>
      <c r="MEV34" s="219"/>
      <c r="MEW34" s="219"/>
      <c r="MEX34" s="219"/>
      <c r="MEY34" s="219"/>
      <c r="MEZ34" s="219"/>
      <c r="MFA34" s="219"/>
      <c r="MFB34" s="219"/>
      <c r="MFC34" s="219"/>
      <c r="MFD34" s="219"/>
      <c r="MFE34" s="219"/>
      <c r="MFF34" s="219"/>
      <c r="MFG34" s="219"/>
      <c r="MFH34" s="219"/>
      <c r="MFI34" s="219"/>
      <c r="MFJ34" s="219"/>
      <c r="MFK34" s="219"/>
      <c r="MFL34" s="219"/>
      <c r="MFM34" s="219"/>
      <c r="MFN34" s="219"/>
      <c r="MFO34" s="219"/>
      <c r="MFP34" s="219"/>
      <c r="MFQ34" s="219"/>
      <c r="MFR34" s="219"/>
      <c r="MFS34" s="219"/>
      <c r="MFT34" s="219"/>
      <c r="MFU34" s="219"/>
      <c r="MFV34" s="219"/>
      <c r="MFW34" s="219"/>
      <c r="MFX34" s="219"/>
      <c r="MFY34" s="219"/>
      <c r="MFZ34" s="219"/>
      <c r="MGA34" s="219"/>
      <c r="MGB34" s="219"/>
      <c r="MGC34" s="219"/>
      <c r="MGD34" s="219"/>
      <c r="MGE34" s="219"/>
      <c r="MGF34" s="219"/>
      <c r="MGG34" s="219"/>
      <c r="MGH34" s="219"/>
      <c r="MGI34" s="219"/>
      <c r="MGJ34" s="219"/>
      <c r="MGK34" s="219"/>
      <c r="MGL34" s="219"/>
      <c r="MGM34" s="219"/>
      <c r="MGN34" s="219"/>
      <c r="MGO34" s="219"/>
      <c r="MGP34" s="219"/>
      <c r="MGQ34" s="219"/>
      <c r="MGR34" s="219"/>
      <c r="MGS34" s="219"/>
      <c r="MGT34" s="219"/>
      <c r="MGU34" s="219"/>
      <c r="MGV34" s="219"/>
      <c r="MGW34" s="219"/>
      <c r="MGX34" s="219"/>
      <c r="MGY34" s="219"/>
      <c r="MGZ34" s="219"/>
      <c r="MHA34" s="219"/>
      <c r="MHB34" s="219"/>
      <c r="MHC34" s="219"/>
      <c r="MHD34" s="219"/>
      <c r="MHE34" s="219"/>
      <c r="MHF34" s="219"/>
      <c r="MHG34" s="219"/>
      <c r="MHH34" s="219"/>
      <c r="MHI34" s="219"/>
      <c r="MHJ34" s="219"/>
      <c r="MHK34" s="219"/>
      <c r="MHL34" s="219"/>
      <c r="MHM34" s="219"/>
      <c r="MHN34" s="219"/>
      <c r="MHO34" s="219"/>
      <c r="MHP34" s="219"/>
      <c r="MHQ34" s="219"/>
      <c r="MHR34" s="219"/>
      <c r="MHS34" s="219"/>
      <c r="MHT34" s="219"/>
      <c r="MHU34" s="219"/>
      <c r="MHV34" s="219"/>
      <c r="MHW34" s="219"/>
      <c r="MHX34" s="219"/>
      <c r="MHY34" s="219"/>
      <c r="MHZ34" s="219"/>
      <c r="MIA34" s="219"/>
      <c r="MIB34" s="219"/>
      <c r="MIC34" s="219"/>
      <c r="MID34" s="219"/>
      <c r="MIE34" s="219"/>
      <c r="MIF34" s="219"/>
      <c r="MIG34" s="219"/>
      <c r="MIH34" s="219"/>
      <c r="MII34" s="219"/>
      <c r="MIJ34" s="219"/>
      <c r="MIK34" s="219"/>
      <c r="MIL34" s="219"/>
      <c r="MIM34" s="219"/>
      <c r="MIN34" s="219"/>
      <c r="MIO34" s="219"/>
      <c r="MIP34" s="219"/>
      <c r="MIQ34" s="219"/>
      <c r="MIR34" s="219"/>
      <c r="MIS34" s="219"/>
      <c r="MIT34" s="219"/>
      <c r="MIU34" s="219"/>
      <c r="MIV34" s="219"/>
      <c r="MIW34" s="219"/>
      <c r="MIX34" s="219"/>
      <c r="MIY34" s="219"/>
      <c r="MIZ34" s="219"/>
      <c r="MJA34" s="219"/>
      <c r="MJB34" s="219"/>
      <c r="MJC34" s="219"/>
      <c r="MJD34" s="219"/>
      <c r="MJE34" s="219"/>
      <c r="MJF34" s="219"/>
      <c r="MJG34" s="219"/>
      <c r="MJH34" s="219"/>
      <c r="MJI34" s="219"/>
      <c r="MJJ34" s="219"/>
      <c r="MJK34" s="219"/>
      <c r="MJL34" s="219"/>
      <c r="MJM34" s="219"/>
      <c r="MJN34" s="219"/>
      <c r="MJO34" s="219"/>
      <c r="MJP34" s="219"/>
      <c r="MJQ34" s="219"/>
      <c r="MJR34" s="219"/>
      <c r="MJS34" s="219"/>
      <c r="MJT34" s="219"/>
      <c r="MJU34" s="219"/>
      <c r="MJV34" s="219"/>
      <c r="MJW34" s="219"/>
      <c r="MJX34" s="219"/>
      <c r="MJY34" s="219"/>
      <c r="MJZ34" s="219"/>
      <c r="MKA34" s="219"/>
      <c r="MKB34" s="219"/>
      <c r="MKC34" s="219"/>
      <c r="MKD34" s="219"/>
      <c r="MKE34" s="219"/>
      <c r="MKF34" s="219"/>
      <c r="MKG34" s="219"/>
      <c r="MKH34" s="219"/>
      <c r="MKI34" s="219"/>
      <c r="MKJ34" s="219"/>
      <c r="MKK34" s="219"/>
      <c r="MKL34" s="219"/>
      <c r="MKM34" s="219"/>
      <c r="MKN34" s="219"/>
      <c r="MKO34" s="219"/>
      <c r="MKP34" s="219"/>
      <c r="MKQ34" s="219"/>
      <c r="MKR34" s="219"/>
      <c r="MKS34" s="219"/>
      <c r="MKT34" s="219"/>
      <c r="MKU34" s="219"/>
      <c r="MKV34" s="219"/>
      <c r="MKW34" s="219"/>
      <c r="MKX34" s="219"/>
      <c r="MKY34" s="219"/>
      <c r="MKZ34" s="219"/>
      <c r="MLA34" s="219"/>
      <c r="MLB34" s="219"/>
      <c r="MLC34" s="219"/>
      <c r="MLD34" s="219"/>
      <c r="MLE34" s="219"/>
      <c r="MLF34" s="219"/>
      <c r="MLG34" s="219"/>
      <c r="MLH34" s="219"/>
      <c r="MLI34" s="219"/>
      <c r="MLJ34" s="219"/>
      <c r="MLK34" s="219"/>
      <c r="MLL34" s="219"/>
      <c r="MLM34" s="219"/>
      <c r="MLN34" s="219"/>
      <c r="MLO34" s="219"/>
      <c r="MLP34" s="219"/>
      <c r="MLQ34" s="219"/>
      <c r="MLR34" s="219"/>
      <c r="MLS34" s="219"/>
      <c r="MLT34" s="219"/>
      <c r="MLU34" s="219"/>
      <c r="MLV34" s="219"/>
      <c r="MLW34" s="219"/>
      <c r="MLX34" s="219"/>
      <c r="MLY34" s="219"/>
      <c r="MLZ34" s="219"/>
      <c r="MMA34" s="219"/>
      <c r="MMB34" s="219"/>
      <c r="MMC34" s="219"/>
      <c r="MMD34" s="219"/>
      <c r="MME34" s="219"/>
      <c r="MMF34" s="219"/>
      <c r="MMG34" s="219"/>
      <c r="MMH34" s="219"/>
      <c r="MMI34" s="219"/>
      <c r="MMJ34" s="219"/>
      <c r="MMK34" s="219"/>
      <c r="MML34" s="219"/>
      <c r="MMM34" s="219"/>
      <c r="MMN34" s="219"/>
      <c r="MMO34" s="219"/>
      <c r="MMP34" s="219"/>
      <c r="MMQ34" s="219"/>
      <c r="MMR34" s="219"/>
      <c r="MMS34" s="219"/>
      <c r="MMT34" s="219"/>
      <c r="MMU34" s="219"/>
      <c r="MMV34" s="219"/>
      <c r="MMW34" s="219"/>
      <c r="MMX34" s="219"/>
      <c r="MMY34" s="219"/>
      <c r="MMZ34" s="219"/>
      <c r="MNA34" s="219"/>
      <c r="MNB34" s="219"/>
      <c r="MNC34" s="219"/>
      <c r="MND34" s="219"/>
      <c r="MNE34" s="219"/>
      <c r="MNF34" s="219"/>
      <c r="MNG34" s="219"/>
      <c r="MNH34" s="219"/>
      <c r="MNI34" s="219"/>
      <c r="MNJ34" s="219"/>
      <c r="MNK34" s="219"/>
      <c r="MNL34" s="219"/>
      <c r="MNM34" s="219"/>
      <c r="MNN34" s="219"/>
      <c r="MNO34" s="219"/>
      <c r="MNP34" s="219"/>
      <c r="MNQ34" s="219"/>
      <c r="MNR34" s="219"/>
      <c r="MNS34" s="219"/>
      <c r="MNT34" s="219"/>
      <c r="MNU34" s="219"/>
      <c r="MNV34" s="219"/>
      <c r="MNW34" s="219"/>
      <c r="MNX34" s="219"/>
      <c r="MNY34" s="219"/>
      <c r="MNZ34" s="219"/>
      <c r="MOA34" s="219"/>
      <c r="MOB34" s="219"/>
      <c r="MOC34" s="219"/>
      <c r="MOD34" s="219"/>
      <c r="MOE34" s="219"/>
      <c r="MOF34" s="219"/>
      <c r="MOG34" s="219"/>
      <c r="MOH34" s="219"/>
      <c r="MOI34" s="219"/>
      <c r="MOJ34" s="219"/>
      <c r="MOK34" s="219"/>
      <c r="MOL34" s="219"/>
      <c r="MOM34" s="219"/>
      <c r="MON34" s="219"/>
      <c r="MOO34" s="219"/>
      <c r="MOP34" s="219"/>
      <c r="MOQ34" s="219"/>
      <c r="MOR34" s="219"/>
      <c r="MOS34" s="219"/>
      <c r="MOT34" s="219"/>
      <c r="MOU34" s="219"/>
      <c r="MOV34" s="219"/>
      <c r="MOW34" s="219"/>
      <c r="MOX34" s="219"/>
      <c r="MOY34" s="219"/>
      <c r="MOZ34" s="219"/>
      <c r="MPA34" s="219"/>
      <c r="MPB34" s="219"/>
      <c r="MPC34" s="219"/>
      <c r="MPD34" s="219"/>
      <c r="MPE34" s="219"/>
      <c r="MPF34" s="219"/>
      <c r="MPG34" s="219"/>
      <c r="MPH34" s="219"/>
      <c r="MPI34" s="219"/>
      <c r="MPJ34" s="219"/>
      <c r="MPK34" s="219"/>
      <c r="MPL34" s="219"/>
      <c r="MPM34" s="219"/>
      <c r="MPN34" s="219"/>
      <c r="MPO34" s="219"/>
      <c r="MPP34" s="219"/>
      <c r="MPQ34" s="219"/>
      <c r="MPR34" s="219"/>
      <c r="MPS34" s="219"/>
      <c r="MPT34" s="219"/>
      <c r="MPU34" s="219"/>
      <c r="MPV34" s="219"/>
      <c r="MPW34" s="219"/>
      <c r="MPX34" s="219"/>
      <c r="MPY34" s="219"/>
      <c r="MPZ34" s="219"/>
      <c r="MQA34" s="219"/>
      <c r="MQB34" s="219"/>
      <c r="MQC34" s="219"/>
      <c r="MQD34" s="219"/>
      <c r="MQE34" s="219"/>
      <c r="MQF34" s="219"/>
      <c r="MQG34" s="219"/>
      <c r="MQH34" s="219"/>
      <c r="MQI34" s="219"/>
      <c r="MQJ34" s="219"/>
      <c r="MQK34" s="219"/>
      <c r="MQL34" s="219"/>
      <c r="MQM34" s="219"/>
      <c r="MQN34" s="219"/>
      <c r="MQO34" s="219"/>
      <c r="MQP34" s="219"/>
      <c r="MQQ34" s="219"/>
      <c r="MQR34" s="219"/>
      <c r="MQS34" s="219"/>
      <c r="MQT34" s="219"/>
      <c r="MQU34" s="219"/>
      <c r="MQV34" s="219"/>
      <c r="MQW34" s="219"/>
      <c r="MQX34" s="219"/>
      <c r="MQY34" s="219"/>
      <c r="MQZ34" s="219"/>
      <c r="MRA34" s="219"/>
      <c r="MRB34" s="219"/>
      <c r="MRC34" s="219"/>
      <c r="MRD34" s="219"/>
      <c r="MRE34" s="219"/>
      <c r="MRF34" s="219"/>
      <c r="MRG34" s="219"/>
      <c r="MRH34" s="219"/>
      <c r="MRI34" s="219"/>
      <c r="MRJ34" s="219"/>
      <c r="MRK34" s="219"/>
      <c r="MRL34" s="219"/>
      <c r="MRM34" s="219"/>
      <c r="MRN34" s="219"/>
      <c r="MRO34" s="219"/>
      <c r="MRP34" s="219"/>
      <c r="MRQ34" s="219"/>
      <c r="MRR34" s="219"/>
      <c r="MRS34" s="219"/>
      <c r="MRT34" s="219"/>
      <c r="MRU34" s="219"/>
      <c r="MRV34" s="219"/>
      <c r="MRW34" s="219"/>
      <c r="MRX34" s="219"/>
      <c r="MRY34" s="219"/>
      <c r="MRZ34" s="219"/>
      <c r="MSA34" s="219"/>
      <c r="MSB34" s="219"/>
      <c r="MSC34" s="219"/>
      <c r="MSD34" s="219"/>
      <c r="MSE34" s="219"/>
      <c r="MSF34" s="219"/>
      <c r="MSG34" s="219"/>
      <c r="MSH34" s="219"/>
      <c r="MSI34" s="219"/>
      <c r="MSJ34" s="219"/>
      <c r="MSK34" s="219"/>
      <c r="MSL34" s="219"/>
      <c r="MSM34" s="219"/>
      <c r="MSN34" s="219"/>
      <c r="MSO34" s="219"/>
      <c r="MSP34" s="219"/>
      <c r="MSQ34" s="219"/>
      <c r="MSR34" s="219"/>
      <c r="MSS34" s="219"/>
      <c r="MST34" s="219"/>
      <c r="MSU34" s="219"/>
      <c r="MSV34" s="219"/>
      <c r="MSW34" s="219"/>
      <c r="MSX34" s="219"/>
      <c r="MSY34" s="219"/>
      <c r="MSZ34" s="219"/>
      <c r="MTA34" s="219"/>
      <c r="MTB34" s="219"/>
      <c r="MTC34" s="219"/>
      <c r="MTD34" s="219"/>
      <c r="MTE34" s="219"/>
      <c r="MTF34" s="219"/>
      <c r="MTG34" s="219"/>
      <c r="MTH34" s="219"/>
      <c r="MTI34" s="219"/>
      <c r="MTJ34" s="219"/>
      <c r="MTK34" s="219"/>
      <c r="MTL34" s="219"/>
      <c r="MTM34" s="219"/>
      <c r="MTN34" s="219"/>
      <c r="MTO34" s="219"/>
      <c r="MTP34" s="219"/>
      <c r="MTQ34" s="219"/>
      <c r="MTR34" s="219"/>
      <c r="MTS34" s="219"/>
      <c r="MTT34" s="219"/>
      <c r="MTU34" s="219"/>
      <c r="MTV34" s="219"/>
      <c r="MTW34" s="219"/>
      <c r="MTX34" s="219"/>
      <c r="MTY34" s="219"/>
      <c r="MTZ34" s="219"/>
      <c r="MUA34" s="219"/>
      <c r="MUB34" s="219"/>
      <c r="MUC34" s="219"/>
      <c r="MUD34" s="219"/>
      <c r="MUE34" s="219"/>
      <c r="MUF34" s="219"/>
      <c r="MUG34" s="219"/>
      <c r="MUH34" s="219"/>
      <c r="MUI34" s="219"/>
      <c r="MUJ34" s="219"/>
      <c r="MUK34" s="219"/>
      <c r="MUL34" s="219"/>
      <c r="MUM34" s="219"/>
      <c r="MUN34" s="219"/>
      <c r="MUO34" s="219"/>
      <c r="MUP34" s="219"/>
      <c r="MUQ34" s="219"/>
      <c r="MUR34" s="219"/>
      <c r="MUS34" s="219"/>
      <c r="MUT34" s="219"/>
      <c r="MUU34" s="219"/>
      <c r="MUV34" s="219"/>
      <c r="MUW34" s="219"/>
      <c r="MUX34" s="219"/>
      <c r="MUY34" s="219"/>
      <c r="MUZ34" s="219"/>
      <c r="MVA34" s="219"/>
      <c r="MVB34" s="219"/>
      <c r="MVC34" s="219"/>
      <c r="MVD34" s="219"/>
      <c r="MVE34" s="219"/>
      <c r="MVF34" s="219"/>
      <c r="MVG34" s="219"/>
      <c r="MVH34" s="219"/>
      <c r="MVI34" s="219"/>
      <c r="MVJ34" s="219"/>
      <c r="MVK34" s="219"/>
      <c r="MVL34" s="219"/>
      <c r="MVM34" s="219"/>
      <c r="MVN34" s="219"/>
      <c r="MVO34" s="219"/>
      <c r="MVP34" s="219"/>
      <c r="MVQ34" s="219"/>
      <c r="MVR34" s="219"/>
      <c r="MVS34" s="219"/>
      <c r="MVT34" s="219"/>
      <c r="MVU34" s="219"/>
      <c r="MVV34" s="219"/>
      <c r="MVW34" s="219"/>
      <c r="MVX34" s="219"/>
      <c r="MVY34" s="219"/>
      <c r="MVZ34" s="219"/>
      <c r="MWA34" s="219"/>
      <c r="MWB34" s="219"/>
      <c r="MWC34" s="219"/>
      <c r="MWD34" s="219"/>
      <c r="MWE34" s="219"/>
      <c r="MWF34" s="219"/>
      <c r="MWG34" s="219"/>
      <c r="MWH34" s="219"/>
      <c r="MWI34" s="219"/>
      <c r="MWJ34" s="219"/>
      <c r="MWK34" s="219"/>
      <c r="MWL34" s="219"/>
      <c r="MWM34" s="219"/>
      <c r="MWN34" s="219"/>
      <c r="MWO34" s="219"/>
      <c r="MWP34" s="219"/>
      <c r="MWQ34" s="219"/>
      <c r="MWR34" s="219"/>
      <c r="MWS34" s="219"/>
      <c r="MWT34" s="219"/>
      <c r="MWU34" s="219"/>
      <c r="MWV34" s="219"/>
      <c r="MWW34" s="219"/>
      <c r="MWX34" s="219"/>
      <c r="MWY34" s="219"/>
      <c r="MWZ34" s="219"/>
      <c r="MXA34" s="219"/>
      <c r="MXB34" s="219"/>
      <c r="MXC34" s="219"/>
      <c r="MXD34" s="219"/>
      <c r="MXE34" s="219"/>
      <c r="MXF34" s="219"/>
      <c r="MXG34" s="219"/>
      <c r="MXH34" s="219"/>
      <c r="MXI34" s="219"/>
      <c r="MXJ34" s="219"/>
      <c r="MXK34" s="219"/>
      <c r="MXL34" s="219"/>
      <c r="MXM34" s="219"/>
      <c r="MXN34" s="219"/>
      <c r="MXO34" s="219"/>
      <c r="MXP34" s="219"/>
      <c r="MXQ34" s="219"/>
      <c r="MXR34" s="219"/>
      <c r="MXS34" s="219"/>
      <c r="MXT34" s="219"/>
      <c r="MXU34" s="219"/>
      <c r="MXV34" s="219"/>
      <c r="MXW34" s="219"/>
      <c r="MXX34" s="219"/>
      <c r="MXY34" s="219"/>
      <c r="MXZ34" s="219"/>
      <c r="MYA34" s="219"/>
      <c r="MYB34" s="219"/>
      <c r="MYC34" s="219"/>
      <c r="MYD34" s="219"/>
      <c r="MYE34" s="219"/>
      <c r="MYF34" s="219"/>
      <c r="MYG34" s="219"/>
      <c r="MYH34" s="219"/>
      <c r="MYI34" s="219"/>
      <c r="MYJ34" s="219"/>
      <c r="MYK34" s="219"/>
      <c r="MYL34" s="219"/>
      <c r="MYM34" s="219"/>
      <c r="MYN34" s="219"/>
      <c r="MYO34" s="219"/>
      <c r="MYP34" s="219"/>
      <c r="MYQ34" s="219"/>
      <c r="MYR34" s="219"/>
      <c r="MYS34" s="219"/>
      <c r="MYT34" s="219"/>
      <c r="MYU34" s="219"/>
      <c r="MYV34" s="219"/>
      <c r="MYW34" s="219"/>
      <c r="MYX34" s="219"/>
      <c r="MYY34" s="219"/>
      <c r="MYZ34" s="219"/>
      <c r="MZA34" s="219"/>
      <c r="MZB34" s="219"/>
      <c r="MZC34" s="219"/>
      <c r="MZD34" s="219"/>
      <c r="MZE34" s="219"/>
      <c r="MZF34" s="219"/>
      <c r="MZG34" s="219"/>
      <c r="MZH34" s="219"/>
      <c r="MZI34" s="219"/>
      <c r="MZJ34" s="219"/>
      <c r="MZK34" s="219"/>
      <c r="MZL34" s="219"/>
      <c r="MZM34" s="219"/>
      <c r="MZN34" s="219"/>
      <c r="MZO34" s="219"/>
      <c r="MZP34" s="219"/>
      <c r="MZQ34" s="219"/>
      <c r="MZR34" s="219"/>
      <c r="MZS34" s="219"/>
      <c r="MZT34" s="219"/>
      <c r="MZU34" s="219"/>
      <c r="MZV34" s="219"/>
      <c r="MZW34" s="219"/>
      <c r="MZX34" s="219"/>
      <c r="MZY34" s="219"/>
      <c r="MZZ34" s="219"/>
      <c r="NAA34" s="219"/>
      <c r="NAB34" s="219"/>
      <c r="NAC34" s="219"/>
      <c r="NAD34" s="219"/>
      <c r="NAE34" s="219"/>
      <c r="NAF34" s="219"/>
      <c r="NAG34" s="219"/>
      <c r="NAH34" s="219"/>
      <c r="NAI34" s="219"/>
      <c r="NAJ34" s="219"/>
      <c r="NAK34" s="219"/>
      <c r="NAL34" s="219"/>
      <c r="NAM34" s="219"/>
      <c r="NAN34" s="219"/>
      <c r="NAO34" s="219"/>
      <c r="NAP34" s="219"/>
      <c r="NAQ34" s="219"/>
      <c r="NAR34" s="219"/>
      <c r="NAS34" s="219"/>
      <c r="NAT34" s="219"/>
      <c r="NAU34" s="219"/>
      <c r="NAV34" s="219"/>
      <c r="NAW34" s="219"/>
      <c r="NAX34" s="219"/>
      <c r="NAY34" s="219"/>
      <c r="NAZ34" s="219"/>
      <c r="NBA34" s="219"/>
      <c r="NBB34" s="219"/>
      <c r="NBC34" s="219"/>
      <c r="NBD34" s="219"/>
      <c r="NBE34" s="219"/>
      <c r="NBF34" s="219"/>
      <c r="NBG34" s="219"/>
      <c r="NBH34" s="219"/>
      <c r="NBI34" s="219"/>
      <c r="NBJ34" s="219"/>
      <c r="NBK34" s="219"/>
      <c r="NBL34" s="219"/>
      <c r="NBM34" s="219"/>
      <c r="NBN34" s="219"/>
      <c r="NBO34" s="219"/>
      <c r="NBP34" s="219"/>
      <c r="NBQ34" s="219"/>
      <c r="NBR34" s="219"/>
      <c r="NBS34" s="219"/>
      <c r="NBT34" s="219"/>
      <c r="NBU34" s="219"/>
      <c r="NBV34" s="219"/>
      <c r="NBW34" s="219"/>
      <c r="NBX34" s="219"/>
      <c r="NBY34" s="219"/>
      <c r="NBZ34" s="219"/>
      <c r="NCA34" s="219"/>
      <c r="NCB34" s="219"/>
      <c r="NCC34" s="219"/>
      <c r="NCD34" s="219"/>
      <c r="NCE34" s="219"/>
      <c r="NCF34" s="219"/>
      <c r="NCG34" s="219"/>
      <c r="NCH34" s="219"/>
      <c r="NCI34" s="219"/>
      <c r="NCJ34" s="219"/>
      <c r="NCK34" s="219"/>
      <c r="NCL34" s="219"/>
      <c r="NCM34" s="219"/>
      <c r="NCN34" s="219"/>
      <c r="NCO34" s="219"/>
      <c r="NCP34" s="219"/>
      <c r="NCQ34" s="219"/>
      <c r="NCR34" s="219"/>
      <c r="NCS34" s="219"/>
      <c r="NCT34" s="219"/>
      <c r="NCU34" s="219"/>
      <c r="NCV34" s="219"/>
      <c r="NCW34" s="219"/>
      <c r="NCX34" s="219"/>
      <c r="NCY34" s="219"/>
      <c r="NCZ34" s="219"/>
      <c r="NDA34" s="219"/>
      <c r="NDB34" s="219"/>
      <c r="NDC34" s="219"/>
      <c r="NDD34" s="219"/>
      <c r="NDE34" s="219"/>
      <c r="NDF34" s="219"/>
      <c r="NDG34" s="219"/>
      <c r="NDH34" s="219"/>
      <c r="NDI34" s="219"/>
      <c r="NDJ34" s="219"/>
      <c r="NDK34" s="219"/>
      <c r="NDL34" s="219"/>
      <c r="NDM34" s="219"/>
      <c r="NDN34" s="219"/>
      <c r="NDO34" s="219"/>
      <c r="NDP34" s="219"/>
      <c r="NDQ34" s="219"/>
      <c r="NDR34" s="219"/>
      <c r="NDS34" s="219"/>
      <c r="NDT34" s="219"/>
      <c r="NDU34" s="219"/>
      <c r="NDV34" s="219"/>
      <c r="NDW34" s="219"/>
      <c r="NDX34" s="219"/>
      <c r="NDY34" s="219"/>
      <c r="NDZ34" s="219"/>
      <c r="NEA34" s="219"/>
      <c r="NEB34" s="219"/>
      <c r="NEC34" s="219"/>
      <c r="NED34" s="219"/>
      <c r="NEE34" s="219"/>
      <c r="NEF34" s="219"/>
      <c r="NEG34" s="219"/>
      <c r="NEH34" s="219"/>
      <c r="NEI34" s="219"/>
      <c r="NEJ34" s="219"/>
      <c r="NEK34" s="219"/>
      <c r="NEL34" s="219"/>
      <c r="NEM34" s="219"/>
      <c r="NEN34" s="219"/>
      <c r="NEO34" s="219"/>
      <c r="NEP34" s="219"/>
      <c r="NEQ34" s="219"/>
      <c r="NER34" s="219"/>
      <c r="NES34" s="219"/>
      <c r="NET34" s="219"/>
      <c r="NEU34" s="219"/>
      <c r="NEV34" s="219"/>
      <c r="NEW34" s="219"/>
      <c r="NEX34" s="219"/>
      <c r="NEY34" s="219"/>
      <c r="NEZ34" s="219"/>
      <c r="NFA34" s="219"/>
      <c r="NFB34" s="219"/>
      <c r="NFC34" s="219"/>
      <c r="NFD34" s="219"/>
      <c r="NFE34" s="219"/>
      <c r="NFF34" s="219"/>
      <c r="NFG34" s="219"/>
      <c r="NFH34" s="219"/>
      <c r="NFI34" s="219"/>
      <c r="NFJ34" s="219"/>
      <c r="NFK34" s="219"/>
      <c r="NFL34" s="219"/>
      <c r="NFM34" s="219"/>
      <c r="NFN34" s="219"/>
      <c r="NFO34" s="219"/>
      <c r="NFP34" s="219"/>
      <c r="NFQ34" s="219"/>
      <c r="NFR34" s="219"/>
      <c r="NFS34" s="219"/>
      <c r="NFT34" s="219"/>
      <c r="NFU34" s="219"/>
      <c r="NFV34" s="219"/>
      <c r="NFW34" s="219"/>
      <c r="NFX34" s="219"/>
      <c r="NFY34" s="219"/>
      <c r="NFZ34" s="219"/>
      <c r="NGA34" s="219"/>
      <c r="NGB34" s="219"/>
      <c r="NGC34" s="219"/>
      <c r="NGD34" s="219"/>
      <c r="NGE34" s="219"/>
      <c r="NGF34" s="219"/>
      <c r="NGG34" s="219"/>
      <c r="NGH34" s="219"/>
      <c r="NGI34" s="219"/>
      <c r="NGJ34" s="219"/>
      <c r="NGK34" s="219"/>
      <c r="NGL34" s="219"/>
      <c r="NGM34" s="219"/>
      <c r="NGN34" s="219"/>
      <c r="NGO34" s="219"/>
      <c r="NGP34" s="219"/>
      <c r="NGQ34" s="219"/>
      <c r="NGR34" s="219"/>
      <c r="NGS34" s="219"/>
      <c r="NGT34" s="219"/>
      <c r="NGU34" s="219"/>
      <c r="NGV34" s="219"/>
      <c r="NGW34" s="219"/>
      <c r="NGX34" s="219"/>
      <c r="NGY34" s="219"/>
      <c r="NGZ34" s="219"/>
      <c r="NHA34" s="219"/>
      <c r="NHB34" s="219"/>
      <c r="NHC34" s="219"/>
      <c r="NHD34" s="219"/>
      <c r="NHE34" s="219"/>
      <c r="NHF34" s="219"/>
      <c r="NHG34" s="219"/>
      <c r="NHH34" s="219"/>
      <c r="NHI34" s="219"/>
      <c r="NHJ34" s="219"/>
      <c r="NHK34" s="219"/>
      <c r="NHL34" s="219"/>
      <c r="NHM34" s="219"/>
      <c r="NHN34" s="219"/>
      <c r="NHO34" s="219"/>
      <c r="NHP34" s="219"/>
      <c r="NHQ34" s="219"/>
      <c r="NHR34" s="219"/>
      <c r="NHS34" s="219"/>
      <c r="NHT34" s="219"/>
      <c r="NHU34" s="219"/>
      <c r="NHV34" s="219"/>
      <c r="NHW34" s="219"/>
      <c r="NHX34" s="219"/>
      <c r="NHY34" s="219"/>
      <c r="NHZ34" s="219"/>
      <c r="NIA34" s="219"/>
      <c r="NIB34" s="219"/>
      <c r="NIC34" s="219"/>
      <c r="NID34" s="219"/>
      <c r="NIE34" s="219"/>
      <c r="NIF34" s="219"/>
      <c r="NIG34" s="219"/>
      <c r="NIH34" s="219"/>
      <c r="NII34" s="219"/>
      <c r="NIJ34" s="219"/>
      <c r="NIK34" s="219"/>
      <c r="NIL34" s="219"/>
      <c r="NIM34" s="219"/>
      <c r="NIN34" s="219"/>
      <c r="NIO34" s="219"/>
      <c r="NIP34" s="219"/>
      <c r="NIQ34" s="219"/>
      <c r="NIR34" s="219"/>
      <c r="NIS34" s="219"/>
      <c r="NIT34" s="219"/>
      <c r="NIU34" s="219"/>
      <c r="NIV34" s="219"/>
      <c r="NIW34" s="219"/>
      <c r="NIX34" s="219"/>
      <c r="NIY34" s="219"/>
      <c r="NIZ34" s="219"/>
      <c r="NJA34" s="219"/>
      <c r="NJB34" s="219"/>
      <c r="NJC34" s="219"/>
      <c r="NJD34" s="219"/>
      <c r="NJE34" s="219"/>
      <c r="NJF34" s="219"/>
      <c r="NJG34" s="219"/>
      <c r="NJH34" s="219"/>
      <c r="NJI34" s="219"/>
      <c r="NJJ34" s="219"/>
      <c r="NJK34" s="219"/>
      <c r="NJL34" s="219"/>
      <c r="NJM34" s="219"/>
      <c r="NJN34" s="219"/>
      <c r="NJO34" s="219"/>
      <c r="NJP34" s="219"/>
      <c r="NJQ34" s="219"/>
      <c r="NJR34" s="219"/>
      <c r="NJS34" s="219"/>
      <c r="NJT34" s="219"/>
      <c r="NJU34" s="219"/>
      <c r="NJV34" s="219"/>
      <c r="NJW34" s="219"/>
      <c r="NJX34" s="219"/>
      <c r="NJY34" s="219"/>
      <c r="NJZ34" s="219"/>
      <c r="NKA34" s="219"/>
      <c r="NKB34" s="219"/>
      <c r="NKC34" s="219"/>
      <c r="NKD34" s="219"/>
      <c r="NKE34" s="219"/>
      <c r="NKF34" s="219"/>
      <c r="NKG34" s="219"/>
      <c r="NKH34" s="219"/>
      <c r="NKI34" s="219"/>
      <c r="NKJ34" s="219"/>
      <c r="NKK34" s="219"/>
      <c r="NKL34" s="219"/>
      <c r="NKM34" s="219"/>
      <c r="NKN34" s="219"/>
      <c r="NKO34" s="219"/>
      <c r="NKP34" s="219"/>
      <c r="NKQ34" s="219"/>
      <c r="NKR34" s="219"/>
      <c r="NKS34" s="219"/>
      <c r="NKT34" s="219"/>
      <c r="NKU34" s="219"/>
      <c r="NKV34" s="219"/>
      <c r="NKW34" s="219"/>
      <c r="NKX34" s="219"/>
      <c r="NKY34" s="219"/>
      <c r="NKZ34" s="219"/>
      <c r="NLA34" s="219"/>
      <c r="NLB34" s="219"/>
      <c r="NLC34" s="219"/>
      <c r="NLD34" s="219"/>
      <c r="NLE34" s="219"/>
      <c r="NLF34" s="219"/>
      <c r="NLG34" s="219"/>
      <c r="NLH34" s="219"/>
      <c r="NLI34" s="219"/>
      <c r="NLJ34" s="219"/>
      <c r="NLK34" s="219"/>
      <c r="NLL34" s="219"/>
      <c r="NLM34" s="219"/>
      <c r="NLN34" s="219"/>
      <c r="NLO34" s="219"/>
      <c r="NLP34" s="219"/>
      <c r="NLQ34" s="219"/>
      <c r="NLR34" s="219"/>
      <c r="NLS34" s="219"/>
      <c r="NLT34" s="219"/>
      <c r="NLU34" s="219"/>
      <c r="NLV34" s="219"/>
      <c r="NLW34" s="219"/>
      <c r="NLX34" s="219"/>
      <c r="NLY34" s="219"/>
      <c r="NLZ34" s="219"/>
      <c r="NMA34" s="219"/>
      <c r="NMB34" s="219"/>
      <c r="NMC34" s="219"/>
      <c r="NMD34" s="219"/>
      <c r="NME34" s="219"/>
      <c r="NMF34" s="219"/>
      <c r="NMG34" s="219"/>
      <c r="NMH34" s="219"/>
      <c r="NMI34" s="219"/>
      <c r="NMJ34" s="219"/>
      <c r="NMK34" s="219"/>
      <c r="NML34" s="219"/>
      <c r="NMM34" s="219"/>
      <c r="NMN34" s="219"/>
      <c r="NMO34" s="219"/>
      <c r="NMP34" s="219"/>
      <c r="NMQ34" s="219"/>
      <c r="NMR34" s="219"/>
      <c r="NMS34" s="219"/>
      <c r="NMT34" s="219"/>
      <c r="NMU34" s="219"/>
      <c r="NMV34" s="219"/>
      <c r="NMW34" s="219"/>
      <c r="NMX34" s="219"/>
      <c r="NMY34" s="219"/>
      <c r="NMZ34" s="219"/>
      <c r="NNA34" s="219"/>
      <c r="NNB34" s="219"/>
      <c r="NNC34" s="219"/>
      <c r="NND34" s="219"/>
      <c r="NNE34" s="219"/>
      <c r="NNF34" s="219"/>
      <c r="NNG34" s="219"/>
      <c r="NNH34" s="219"/>
      <c r="NNI34" s="219"/>
      <c r="NNJ34" s="219"/>
      <c r="NNK34" s="219"/>
      <c r="NNL34" s="219"/>
      <c r="NNM34" s="219"/>
      <c r="NNN34" s="219"/>
      <c r="NNO34" s="219"/>
      <c r="NNP34" s="219"/>
      <c r="NNQ34" s="219"/>
      <c r="NNR34" s="219"/>
      <c r="NNS34" s="219"/>
      <c r="NNT34" s="219"/>
      <c r="NNU34" s="219"/>
      <c r="NNV34" s="219"/>
      <c r="NNW34" s="219"/>
      <c r="NNX34" s="219"/>
      <c r="NNY34" s="219"/>
      <c r="NNZ34" s="219"/>
      <c r="NOA34" s="219"/>
      <c r="NOB34" s="219"/>
      <c r="NOC34" s="219"/>
      <c r="NOD34" s="219"/>
      <c r="NOE34" s="219"/>
      <c r="NOF34" s="219"/>
      <c r="NOG34" s="219"/>
      <c r="NOH34" s="219"/>
      <c r="NOI34" s="219"/>
      <c r="NOJ34" s="219"/>
      <c r="NOK34" s="219"/>
      <c r="NOL34" s="219"/>
      <c r="NOM34" s="219"/>
      <c r="NON34" s="219"/>
      <c r="NOO34" s="219"/>
      <c r="NOP34" s="219"/>
      <c r="NOQ34" s="219"/>
      <c r="NOR34" s="219"/>
      <c r="NOS34" s="219"/>
      <c r="NOT34" s="219"/>
      <c r="NOU34" s="219"/>
      <c r="NOV34" s="219"/>
      <c r="NOW34" s="219"/>
      <c r="NOX34" s="219"/>
      <c r="NOY34" s="219"/>
      <c r="NOZ34" s="219"/>
      <c r="NPA34" s="219"/>
      <c r="NPB34" s="219"/>
      <c r="NPC34" s="219"/>
      <c r="NPD34" s="219"/>
      <c r="NPE34" s="219"/>
      <c r="NPF34" s="219"/>
      <c r="NPG34" s="219"/>
      <c r="NPH34" s="219"/>
      <c r="NPI34" s="219"/>
      <c r="NPJ34" s="219"/>
      <c r="NPK34" s="219"/>
      <c r="NPL34" s="219"/>
      <c r="NPM34" s="219"/>
      <c r="NPN34" s="219"/>
      <c r="NPO34" s="219"/>
      <c r="NPP34" s="219"/>
      <c r="NPQ34" s="219"/>
      <c r="NPR34" s="219"/>
      <c r="NPS34" s="219"/>
      <c r="NPT34" s="219"/>
      <c r="NPU34" s="219"/>
      <c r="NPV34" s="219"/>
      <c r="NPW34" s="219"/>
      <c r="NPX34" s="219"/>
      <c r="NPY34" s="219"/>
      <c r="NPZ34" s="219"/>
      <c r="NQA34" s="219"/>
      <c r="NQB34" s="219"/>
      <c r="NQC34" s="219"/>
      <c r="NQD34" s="219"/>
      <c r="NQE34" s="219"/>
      <c r="NQF34" s="219"/>
      <c r="NQG34" s="219"/>
      <c r="NQH34" s="219"/>
      <c r="NQI34" s="219"/>
      <c r="NQJ34" s="219"/>
      <c r="NQK34" s="219"/>
      <c r="NQL34" s="219"/>
      <c r="NQM34" s="219"/>
      <c r="NQN34" s="219"/>
      <c r="NQO34" s="219"/>
      <c r="NQP34" s="219"/>
      <c r="NQQ34" s="219"/>
      <c r="NQR34" s="219"/>
      <c r="NQS34" s="219"/>
      <c r="NQT34" s="219"/>
      <c r="NQU34" s="219"/>
      <c r="NQV34" s="219"/>
      <c r="NQW34" s="219"/>
      <c r="NQX34" s="219"/>
      <c r="NQY34" s="219"/>
      <c r="NQZ34" s="219"/>
      <c r="NRA34" s="219"/>
      <c r="NRB34" s="219"/>
      <c r="NRC34" s="219"/>
      <c r="NRD34" s="219"/>
      <c r="NRE34" s="219"/>
      <c r="NRF34" s="219"/>
      <c r="NRG34" s="219"/>
      <c r="NRH34" s="219"/>
      <c r="NRI34" s="219"/>
      <c r="NRJ34" s="219"/>
      <c r="NRK34" s="219"/>
      <c r="NRL34" s="219"/>
      <c r="NRM34" s="219"/>
      <c r="NRN34" s="219"/>
      <c r="NRO34" s="219"/>
      <c r="NRP34" s="219"/>
      <c r="NRQ34" s="219"/>
      <c r="NRR34" s="219"/>
      <c r="NRS34" s="219"/>
      <c r="NRT34" s="219"/>
      <c r="NRU34" s="219"/>
      <c r="NRV34" s="219"/>
      <c r="NRW34" s="219"/>
      <c r="NRX34" s="219"/>
      <c r="NRY34" s="219"/>
      <c r="NRZ34" s="219"/>
      <c r="NSA34" s="219"/>
      <c r="NSB34" s="219"/>
      <c r="NSC34" s="219"/>
      <c r="NSD34" s="219"/>
      <c r="NSE34" s="219"/>
      <c r="NSF34" s="219"/>
      <c r="NSG34" s="219"/>
      <c r="NSH34" s="219"/>
      <c r="NSI34" s="219"/>
      <c r="NSJ34" s="219"/>
      <c r="NSK34" s="219"/>
      <c r="NSL34" s="219"/>
      <c r="NSM34" s="219"/>
      <c r="NSN34" s="219"/>
      <c r="NSO34" s="219"/>
      <c r="NSP34" s="219"/>
      <c r="NSQ34" s="219"/>
      <c r="NSR34" s="219"/>
      <c r="NSS34" s="219"/>
      <c r="NST34" s="219"/>
      <c r="NSU34" s="219"/>
      <c r="NSV34" s="219"/>
      <c r="NSW34" s="219"/>
      <c r="NSX34" s="219"/>
      <c r="NSY34" s="219"/>
      <c r="NSZ34" s="219"/>
      <c r="NTA34" s="219"/>
      <c r="NTB34" s="219"/>
      <c r="NTC34" s="219"/>
      <c r="NTD34" s="219"/>
      <c r="NTE34" s="219"/>
      <c r="NTF34" s="219"/>
      <c r="NTG34" s="219"/>
      <c r="NTH34" s="219"/>
      <c r="NTI34" s="219"/>
      <c r="NTJ34" s="219"/>
      <c r="NTK34" s="219"/>
      <c r="NTL34" s="219"/>
      <c r="NTM34" s="219"/>
      <c r="NTN34" s="219"/>
      <c r="NTO34" s="219"/>
      <c r="NTP34" s="219"/>
      <c r="NTQ34" s="219"/>
      <c r="NTR34" s="219"/>
      <c r="NTS34" s="219"/>
      <c r="NTT34" s="219"/>
      <c r="NTU34" s="219"/>
      <c r="NTV34" s="219"/>
      <c r="NTW34" s="219"/>
      <c r="NTX34" s="219"/>
      <c r="NTY34" s="219"/>
      <c r="NTZ34" s="219"/>
      <c r="NUA34" s="219"/>
      <c r="NUB34" s="219"/>
      <c r="NUC34" s="219"/>
      <c r="NUD34" s="219"/>
      <c r="NUE34" s="219"/>
      <c r="NUF34" s="219"/>
      <c r="NUG34" s="219"/>
      <c r="NUH34" s="219"/>
      <c r="NUI34" s="219"/>
      <c r="NUJ34" s="219"/>
      <c r="NUK34" s="219"/>
      <c r="NUL34" s="219"/>
      <c r="NUM34" s="219"/>
      <c r="NUN34" s="219"/>
      <c r="NUO34" s="219"/>
      <c r="NUP34" s="219"/>
      <c r="NUQ34" s="219"/>
      <c r="NUR34" s="219"/>
      <c r="NUS34" s="219"/>
      <c r="NUT34" s="219"/>
      <c r="NUU34" s="219"/>
      <c r="NUV34" s="219"/>
      <c r="NUW34" s="219"/>
      <c r="NUX34" s="219"/>
      <c r="NUY34" s="219"/>
      <c r="NUZ34" s="219"/>
      <c r="NVA34" s="219"/>
      <c r="NVB34" s="219"/>
      <c r="NVC34" s="219"/>
      <c r="NVD34" s="219"/>
      <c r="NVE34" s="219"/>
      <c r="NVF34" s="219"/>
      <c r="NVG34" s="219"/>
      <c r="NVH34" s="219"/>
      <c r="NVI34" s="219"/>
      <c r="NVJ34" s="219"/>
      <c r="NVK34" s="219"/>
      <c r="NVL34" s="219"/>
      <c r="NVM34" s="219"/>
      <c r="NVN34" s="219"/>
      <c r="NVO34" s="219"/>
      <c r="NVP34" s="219"/>
      <c r="NVQ34" s="219"/>
      <c r="NVR34" s="219"/>
      <c r="NVS34" s="219"/>
      <c r="NVT34" s="219"/>
      <c r="NVU34" s="219"/>
      <c r="NVV34" s="219"/>
      <c r="NVW34" s="219"/>
      <c r="NVX34" s="219"/>
      <c r="NVY34" s="219"/>
      <c r="NVZ34" s="219"/>
      <c r="NWA34" s="219"/>
      <c r="NWB34" s="219"/>
      <c r="NWC34" s="219"/>
      <c r="NWD34" s="219"/>
      <c r="NWE34" s="219"/>
      <c r="NWF34" s="219"/>
      <c r="NWG34" s="219"/>
      <c r="NWH34" s="219"/>
      <c r="NWI34" s="219"/>
      <c r="NWJ34" s="219"/>
      <c r="NWK34" s="219"/>
      <c r="NWL34" s="219"/>
      <c r="NWM34" s="219"/>
      <c r="NWN34" s="219"/>
      <c r="NWO34" s="219"/>
      <c r="NWP34" s="219"/>
      <c r="NWQ34" s="219"/>
      <c r="NWR34" s="219"/>
      <c r="NWS34" s="219"/>
      <c r="NWT34" s="219"/>
      <c r="NWU34" s="219"/>
      <c r="NWV34" s="219"/>
      <c r="NWW34" s="219"/>
      <c r="NWX34" s="219"/>
      <c r="NWY34" s="219"/>
      <c r="NWZ34" s="219"/>
      <c r="NXA34" s="219"/>
      <c r="NXB34" s="219"/>
      <c r="NXC34" s="219"/>
      <c r="NXD34" s="219"/>
      <c r="NXE34" s="219"/>
      <c r="NXF34" s="219"/>
      <c r="NXG34" s="219"/>
      <c r="NXH34" s="219"/>
      <c r="NXI34" s="219"/>
      <c r="NXJ34" s="219"/>
      <c r="NXK34" s="219"/>
      <c r="NXL34" s="219"/>
      <c r="NXM34" s="219"/>
      <c r="NXN34" s="219"/>
      <c r="NXO34" s="219"/>
      <c r="NXP34" s="219"/>
      <c r="NXQ34" s="219"/>
      <c r="NXR34" s="219"/>
      <c r="NXS34" s="219"/>
      <c r="NXT34" s="219"/>
      <c r="NXU34" s="219"/>
      <c r="NXV34" s="219"/>
      <c r="NXW34" s="219"/>
      <c r="NXX34" s="219"/>
      <c r="NXY34" s="219"/>
      <c r="NXZ34" s="219"/>
      <c r="NYA34" s="219"/>
      <c r="NYB34" s="219"/>
      <c r="NYC34" s="219"/>
      <c r="NYD34" s="219"/>
      <c r="NYE34" s="219"/>
      <c r="NYF34" s="219"/>
      <c r="NYG34" s="219"/>
      <c r="NYH34" s="219"/>
      <c r="NYI34" s="219"/>
      <c r="NYJ34" s="219"/>
      <c r="NYK34" s="219"/>
      <c r="NYL34" s="219"/>
      <c r="NYM34" s="219"/>
      <c r="NYN34" s="219"/>
      <c r="NYO34" s="219"/>
      <c r="NYP34" s="219"/>
      <c r="NYQ34" s="219"/>
      <c r="NYR34" s="219"/>
      <c r="NYS34" s="219"/>
      <c r="NYT34" s="219"/>
      <c r="NYU34" s="219"/>
      <c r="NYV34" s="219"/>
      <c r="NYW34" s="219"/>
      <c r="NYX34" s="219"/>
      <c r="NYY34" s="219"/>
      <c r="NYZ34" s="219"/>
      <c r="NZA34" s="219"/>
      <c r="NZB34" s="219"/>
      <c r="NZC34" s="219"/>
      <c r="NZD34" s="219"/>
      <c r="NZE34" s="219"/>
      <c r="NZF34" s="219"/>
      <c r="NZG34" s="219"/>
      <c r="NZH34" s="219"/>
      <c r="NZI34" s="219"/>
      <c r="NZJ34" s="219"/>
      <c r="NZK34" s="219"/>
      <c r="NZL34" s="219"/>
      <c r="NZM34" s="219"/>
      <c r="NZN34" s="219"/>
      <c r="NZO34" s="219"/>
      <c r="NZP34" s="219"/>
      <c r="NZQ34" s="219"/>
      <c r="NZR34" s="219"/>
      <c r="NZS34" s="219"/>
      <c r="NZT34" s="219"/>
      <c r="NZU34" s="219"/>
      <c r="NZV34" s="219"/>
      <c r="NZW34" s="219"/>
      <c r="NZX34" s="219"/>
      <c r="NZY34" s="219"/>
      <c r="NZZ34" s="219"/>
      <c r="OAA34" s="219"/>
      <c r="OAB34" s="219"/>
      <c r="OAC34" s="219"/>
      <c r="OAD34" s="219"/>
      <c r="OAE34" s="219"/>
      <c r="OAF34" s="219"/>
      <c r="OAG34" s="219"/>
      <c r="OAH34" s="219"/>
      <c r="OAI34" s="219"/>
      <c r="OAJ34" s="219"/>
      <c r="OAK34" s="219"/>
      <c r="OAL34" s="219"/>
      <c r="OAM34" s="219"/>
      <c r="OAN34" s="219"/>
      <c r="OAO34" s="219"/>
      <c r="OAP34" s="219"/>
      <c r="OAQ34" s="219"/>
      <c r="OAR34" s="219"/>
      <c r="OAS34" s="219"/>
      <c r="OAT34" s="219"/>
      <c r="OAU34" s="219"/>
      <c r="OAV34" s="219"/>
      <c r="OAW34" s="219"/>
      <c r="OAX34" s="219"/>
      <c r="OAY34" s="219"/>
      <c r="OAZ34" s="219"/>
      <c r="OBA34" s="219"/>
      <c r="OBB34" s="219"/>
      <c r="OBC34" s="219"/>
      <c r="OBD34" s="219"/>
      <c r="OBE34" s="219"/>
      <c r="OBF34" s="219"/>
      <c r="OBG34" s="219"/>
      <c r="OBH34" s="219"/>
      <c r="OBI34" s="219"/>
      <c r="OBJ34" s="219"/>
      <c r="OBK34" s="219"/>
      <c r="OBL34" s="219"/>
      <c r="OBM34" s="219"/>
      <c r="OBN34" s="219"/>
      <c r="OBO34" s="219"/>
      <c r="OBP34" s="219"/>
      <c r="OBQ34" s="219"/>
      <c r="OBR34" s="219"/>
      <c r="OBS34" s="219"/>
      <c r="OBT34" s="219"/>
      <c r="OBU34" s="219"/>
      <c r="OBV34" s="219"/>
      <c r="OBW34" s="219"/>
      <c r="OBX34" s="219"/>
      <c r="OBY34" s="219"/>
      <c r="OBZ34" s="219"/>
      <c r="OCA34" s="219"/>
      <c r="OCB34" s="219"/>
      <c r="OCC34" s="219"/>
      <c r="OCD34" s="219"/>
      <c r="OCE34" s="219"/>
      <c r="OCF34" s="219"/>
      <c r="OCG34" s="219"/>
      <c r="OCH34" s="219"/>
      <c r="OCI34" s="219"/>
      <c r="OCJ34" s="219"/>
      <c r="OCK34" s="219"/>
      <c r="OCL34" s="219"/>
      <c r="OCM34" s="219"/>
      <c r="OCN34" s="219"/>
      <c r="OCO34" s="219"/>
      <c r="OCP34" s="219"/>
      <c r="OCQ34" s="219"/>
      <c r="OCR34" s="219"/>
      <c r="OCS34" s="219"/>
      <c r="OCT34" s="219"/>
      <c r="OCU34" s="219"/>
      <c r="OCV34" s="219"/>
      <c r="OCW34" s="219"/>
      <c r="OCX34" s="219"/>
      <c r="OCY34" s="219"/>
      <c r="OCZ34" s="219"/>
      <c r="ODA34" s="219"/>
      <c r="ODB34" s="219"/>
      <c r="ODC34" s="219"/>
      <c r="ODD34" s="219"/>
      <c r="ODE34" s="219"/>
      <c r="ODF34" s="219"/>
      <c r="ODG34" s="219"/>
      <c r="ODH34" s="219"/>
      <c r="ODI34" s="219"/>
      <c r="ODJ34" s="219"/>
      <c r="ODK34" s="219"/>
      <c r="ODL34" s="219"/>
      <c r="ODM34" s="219"/>
      <c r="ODN34" s="219"/>
      <c r="ODO34" s="219"/>
      <c r="ODP34" s="219"/>
      <c r="ODQ34" s="219"/>
      <c r="ODR34" s="219"/>
      <c r="ODS34" s="219"/>
      <c r="ODT34" s="219"/>
      <c r="ODU34" s="219"/>
      <c r="ODV34" s="219"/>
      <c r="ODW34" s="219"/>
      <c r="ODX34" s="219"/>
      <c r="ODY34" s="219"/>
      <c r="ODZ34" s="219"/>
      <c r="OEA34" s="219"/>
      <c r="OEB34" s="219"/>
      <c r="OEC34" s="219"/>
      <c r="OED34" s="219"/>
      <c r="OEE34" s="219"/>
      <c r="OEF34" s="219"/>
      <c r="OEG34" s="219"/>
      <c r="OEH34" s="219"/>
      <c r="OEI34" s="219"/>
      <c r="OEJ34" s="219"/>
      <c r="OEK34" s="219"/>
      <c r="OEL34" s="219"/>
      <c r="OEM34" s="219"/>
      <c r="OEN34" s="219"/>
      <c r="OEO34" s="219"/>
      <c r="OEP34" s="219"/>
      <c r="OEQ34" s="219"/>
      <c r="OER34" s="219"/>
      <c r="OES34" s="219"/>
      <c r="OET34" s="219"/>
      <c r="OEU34" s="219"/>
      <c r="OEV34" s="219"/>
      <c r="OEW34" s="219"/>
      <c r="OEX34" s="219"/>
      <c r="OEY34" s="219"/>
      <c r="OEZ34" s="219"/>
      <c r="OFA34" s="219"/>
      <c r="OFB34" s="219"/>
      <c r="OFC34" s="219"/>
      <c r="OFD34" s="219"/>
      <c r="OFE34" s="219"/>
      <c r="OFF34" s="219"/>
      <c r="OFG34" s="219"/>
      <c r="OFH34" s="219"/>
      <c r="OFI34" s="219"/>
      <c r="OFJ34" s="219"/>
      <c r="OFK34" s="219"/>
      <c r="OFL34" s="219"/>
      <c r="OFM34" s="219"/>
      <c r="OFN34" s="219"/>
      <c r="OFO34" s="219"/>
      <c r="OFP34" s="219"/>
      <c r="OFQ34" s="219"/>
      <c r="OFR34" s="219"/>
      <c r="OFS34" s="219"/>
      <c r="OFT34" s="219"/>
      <c r="OFU34" s="219"/>
      <c r="OFV34" s="219"/>
      <c r="OFW34" s="219"/>
      <c r="OFX34" s="219"/>
      <c r="OFY34" s="219"/>
      <c r="OFZ34" s="219"/>
      <c r="OGA34" s="219"/>
      <c r="OGB34" s="219"/>
      <c r="OGC34" s="219"/>
      <c r="OGD34" s="219"/>
      <c r="OGE34" s="219"/>
      <c r="OGF34" s="219"/>
      <c r="OGG34" s="219"/>
      <c r="OGH34" s="219"/>
      <c r="OGI34" s="219"/>
      <c r="OGJ34" s="219"/>
      <c r="OGK34" s="219"/>
      <c r="OGL34" s="219"/>
      <c r="OGM34" s="219"/>
      <c r="OGN34" s="219"/>
      <c r="OGO34" s="219"/>
      <c r="OGP34" s="219"/>
      <c r="OGQ34" s="219"/>
      <c r="OGR34" s="219"/>
      <c r="OGS34" s="219"/>
      <c r="OGT34" s="219"/>
      <c r="OGU34" s="219"/>
      <c r="OGV34" s="219"/>
      <c r="OGW34" s="219"/>
      <c r="OGX34" s="219"/>
      <c r="OGY34" s="219"/>
      <c r="OGZ34" s="219"/>
      <c r="OHA34" s="219"/>
      <c r="OHB34" s="219"/>
      <c r="OHC34" s="219"/>
      <c r="OHD34" s="219"/>
      <c r="OHE34" s="219"/>
      <c r="OHF34" s="219"/>
      <c r="OHG34" s="219"/>
      <c r="OHH34" s="219"/>
      <c r="OHI34" s="219"/>
      <c r="OHJ34" s="219"/>
      <c r="OHK34" s="219"/>
      <c r="OHL34" s="219"/>
      <c r="OHM34" s="219"/>
      <c r="OHN34" s="219"/>
      <c r="OHO34" s="219"/>
      <c r="OHP34" s="219"/>
      <c r="OHQ34" s="219"/>
      <c r="OHR34" s="219"/>
      <c r="OHS34" s="219"/>
      <c r="OHT34" s="219"/>
      <c r="OHU34" s="219"/>
      <c r="OHV34" s="219"/>
      <c r="OHW34" s="219"/>
      <c r="OHX34" s="219"/>
      <c r="OHY34" s="219"/>
      <c r="OHZ34" s="219"/>
      <c r="OIA34" s="219"/>
      <c r="OIB34" s="219"/>
      <c r="OIC34" s="219"/>
      <c r="OID34" s="219"/>
      <c r="OIE34" s="219"/>
      <c r="OIF34" s="219"/>
      <c r="OIG34" s="219"/>
      <c r="OIH34" s="219"/>
      <c r="OII34" s="219"/>
      <c r="OIJ34" s="219"/>
      <c r="OIK34" s="219"/>
      <c r="OIL34" s="219"/>
      <c r="OIM34" s="219"/>
      <c r="OIN34" s="219"/>
      <c r="OIO34" s="219"/>
      <c r="OIP34" s="219"/>
      <c r="OIQ34" s="219"/>
      <c r="OIR34" s="219"/>
      <c r="OIS34" s="219"/>
      <c r="OIT34" s="219"/>
      <c r="OIU34" s="219"/>
      <c r="OIV34" s="219"/>
      <c r="OIW34" s="219"/>
      <c r="OIX34" s="219"/>
      <c r="OIY34" s="219"/>
      <c r="OIZ34" s="219"/>
      <c r="OJA34" s="219"/>
      <c r="OJB34" s="219"/>
      <c r="OJC34" s="219"/>
      <c r="OJD34" s="219"/>
      <c r="OJE34" s="219"/>
      <c r="OJF34" s="219"/>
      <c r="OJG34" s="219"/>
      <c r="OJH34" s="219"/>
      <c r="OJI34" s="219"/>
      <c r="OJJ34" s="219"/>
      <c r="OJK34" s="219"/>
      <c r="OJL34" s="219"/>
      <c r="OJM34" s="219"/>
      <c r="OJN34" s="219"/>
      <c r="OJO34" s="219"/>
      <c r="OJP34" s="219"/>
      <c r="OJQ34" s="219"/>
      <c r="OJR34" s="219"/>
      <c r="OJS34" s="219"/>
      <c r="OJT34" s="219"/>
      <c r="OJU34" s="219"/>
      <c r="OJV34" s="219"/>
      <c r="OJW34" s="219"/>
      <c r="OJX34" s="219"/>
      <c r="OJY34" s="219"/>
      <c r="OJZ34" s="219"/>
      <c r="OKA34" s="219"/>
      <c r="OKB34" s="219"/>
      <c r="OKC34" s="219"/>
      <c r="OKD34" s="219"/>
      <c r="OKE34" s="219"/>
      <c r="OKF34" s="219"/>
      <c r="OKG34" s="219"/>
      <c r="OKH34" s="219"/>
      <c r="OKI34" s="219"/>
      <c r="OKJ34" s="219"/>
      <c r="OKK34" s="219"/>
      <c r="OKL34" s="219"/>
      <c r="OKM34" s="219"/>
      <c r="OKN34" s="219"/>
      <c r="OKO34" s="219"/>
      <c r="OKP34" s="219"/>
      <c r="OKQ34" s="219"/>
      <c r="OKR34" s="219"/>
      <c r="OKS34" s="219"/>
      <c r="OKT34" s="219"/>
      <c r="OKU34" s="219"/>
      <c r="OKV34" s="219"/>
      <c r="OKW34" s="219"/>
      <c r="OKX34" s="219"/>
      <c r="OKY34" s="219"/>
      <c r="OKZ34" s="219"/>
      <c r="OLA34" s="219"/>
      <c r="OLB34" s="219"/>
      <c r="OLC34" s="219"/>
      <c r="OLD34" s="219"/>
      <c r="OLE34" s="219"/>
      <c r="OLF34" s="219"/>
      <c r="OLG34" s="219"/>
      <c r="OLH34" s="219"/>
      <c r="OLI34" s="219"/>
      <c r="OLJ34" s="219"/>
      <c r="OLK34" s="219"/>
      <c r="OLL34" s="219"/>
      <c r="OLM34" s="219"/>
      <c r="OLN34" s="219"/>
      <c r="OLO34" s="219"/>
      <c r="OLP34" s="219"/>
      <c r="OLQ34" s="219"/>
      <c r="OLR34" s="219"/>
      <c r="OLS34" s="219"/>
      <c r="OLT34" s="219"/>
      <c r="OLU34" s="219"/>
      <c r="OLV34" s="219"/>
      <c r="OLW34" s="219"/>
      <c r="OLX34" s="219"/>
      <c r="OLY34" s="219"/>
      <c r="OLZ34" s="219"/>
      <c r="OMA34" s="219"/>
      <c r="OMB34" s="219"/>
      <c r="OMC34" s="219"/>
      <c r="OMD34" s="219"/>
      <c r="OME34" s="219"/>
      <c r="OMF34" s="219"/>
      <c r="OMG34" s="219"/>
      <c r="OMH34" s="219"/>
      <c r="OMI34" s="219"/>
      <c r="OMJ34" s="219"/>
      <c r="OMK34" s="219"/>
      <c r="OML34" s="219"/>
      <c r="OMM34" s="219"/>
      <c r="OMN34" s="219"/>
      <c r="OMO34" s="219"/>
      <c r="OMP34" s="219"/>
      <c r="OMQ34" s="219"/>
      <c r="OMR34" s="219"/>
      <c r="OMS34" s="219"/>
      <c r="OMT34" s="219"/>
      <c r="OMU34" s="219"/>
      <c r="OMV34" s="219"/>
      <c r="OMW34" s="219"/>
      <c r="OMX34" s="219"/>
      <c r="OMY34" s="219"/>
      <c r="OMZ34" s="219"/>
      <c r="ONA34" s="219"/>
      <c r="ONB34" s="219"/>
      <c r="ONC34" s="219"/>
      <c r="OND34" s="219"/>
      <c r="ONE34" s="219"/>
      <c r="ONF34" s="219"/>
      <c r="ONG34" s="219"/>
      <c r="ONH34" s="219"/>
      <c r="ONI34" s="219"/>
      <c r="ONJ34" s="219"/>
      <c r="ONK34" s="219"/>
      <c r="ONL34" s="219"/>
      <c r="ONM34" s="219"/>
      <c r="ONN34" s="219"/>
      <c r="ONO34" s="219"/>
      <c r="ONP34" s="219"/>
      <c r="ONQ34" s="219"/>
      <c r="ONR34" s="219"/>
      <c r="ONS34" s="219"/>
      <c r="ONT34" s="219"/>
      <c r="ONU34" s="219"/>
      <c r="ONV34" s="219"/>
      <c r="ONW34" s="219"/>
      <c r="ONX34" s="219"/>
      <c r="ONY34" s="219"/>
      <c r="ONZ34" s="219"/>
      <c r="OOA34" s="219"/>
      <c r="OOB34" s="219"/>
      <c r="OOC34" s="219"/>
      <c r="OOD34" s="219"/>
      <c r="OOE34" s="219"/>
      <c r="OOF34" s="219"/>
      <c r="OOG34" s="219"/>
      <c r="OOH34" s="219"/>
      <c r="OOI34" s="219"/>
      <c r="OOJ34" s="219"/>
      <c r="OOK34" s="219"/>
      <c r="OOL34" s="219"/>
      <c r="OOM34" s="219"/>
      <c r="OON34" s="219"/>
      <c r="OOO34" s="219"/>
      <c r="OOP34" s="219"/>
      <c r="OOQ34" s="219"/>
      <c r="OOR34" s="219"/>
      <c r="OOS34" s="219"/>
      <c r="OOT34" s="219"/>
      <c r="OOU34" s="219"/>
      <c r="OOV34" s="219"/>
      <c r="OOW34" s="219"/>
      <c r="OOX34" s="219"/>
      <c r="OOY34" s="219"/>
      <c r="OOZ34" s="219"/>
      <c r="OPA34" s="219"/>
      <c r="OPB34" s="219"/>
      <c r="OPC34" s="219"/>
      <c r="OPD34" s="219"/>
      <c r="OPE34" s="219"/>
      <c r="OPF34" s="219"/>
      <c r="OPG34" s="219"/>
      <c r="OPH34" s="219"/>
      <c r="OPI34" s="219"/>
      <c r="OPJ34" s="219"/>
      <c r="OPK34" s="219"/>
      <c r="OPL34" s="219"/>
      <c r="OPM34" s="219"/>
      <c r="OPN34" s="219"/>
      <c r="OPO34" s="219"/>
      <c r="OPP34" s="219"/>
      <c r="OPQ34" s="219"/>
      <c r="OPR34" s="219"/>
      <c r="OPS34" s="219"/>
      <c r="OPT34" s="219"/>
      <c r="OPU34" s="219"/>
      <c r="OPV34" s="219"/>
      <c r="OPW34" s="219"/>
      <c r="OPX34" s="219"/>
      <c r="OPY34" s="219"/>
      <c r="OPZ34" s="219"/>
      <c r="OQA34" s="219"/>
      <c r="OQB34" s="219"/>
      <c r="OQC34" s="219"/>
      <c r="OQD34" s="219"/>
      <c r="OQE34" s="219"/>
      <c r="OQF34" s="219"/>
      <c r="OQG34" s="219"/>
      <c r="OQH34" s="219"/>
      <c r="OQI34" s="219"/>
      <c r="OQJ34" s="219"/>
      <c r="OQK34" s="219"/>
      <c r="OQL34" s="219"/>
      <c r="OQM34" s="219"/>
      <c r="OQN34" s="219"/>
      <c r="OQO34" s="219"/>
      <c r="OQP34" s="219"/>
      <c r="OQQ34" s="219"/>
      <c r="OQR34" s="219"/>
      <c r="OQS34" s="219"/>
      <c r="OQT34" s="219"/>
      <c r="OQU34" s="219"/>
      <c r="OQV34" s="219"/>
      <c r="OQW34" s="219"/>
      <c r="OQX34" s="219"/>
      <c r="OQY34" s="219"/>
      <c r="OQZ34" s="219"/>
      <c r="ORA34" s="219"/>
      <c r="ORB34" s="219"/>
      <c r="ORC34" s="219"/>
      <c r="ORD34" s="219"/>
      <c r="ORE34" s="219"/>
      <c r="ORF34" s="219"/>
      <c r="ORG34" s="219"/>
      <c r="ORH34" s="219"/>
      <c r="ORI34" s="219"/>
      <c r="ORJ34" s="219"/>
      <c r="ORK34" s="219"/>
      <c r="ORL34" s="219"/>
      <c r="ORM34" s="219"/>
      <c r="ORN34" s="219"/>
      <c r="ORO34" s="219"/>
      <c r="ORP34" s="219"/>
      <c r="ORQ34" s="219"/>
      <c r="ORR34" s="219"/>
      <c r="ORS34" s="219"/>
      <c r="ORT34" s="219"/>
      <c r="ORU34" s="219"/>
      <c r="ORV34" s="219"/>
      <c r="ORW34" s="219"/>
      <c r="ORX34" s="219"/>
      <c r="ORY34" s="219"/>
      <c r="ORZ34" s="219"/>
      <c r="OSA34" s="219"/>
      <c r="OSB34" s="219"/>
      <c r="OSC34" s="219"/>
      <c r="OSD34" s="219"/>
      <c r="OSE34" s="219"/>
      <c r="OSF34" s="219"/>
      <c r="OSG34" s="219"/>
      <c r="OSH34" s="219"/>
      <c r="OSI34" s="219"/>
      <c r="OSJ34" s="219"/>
      <c r="OSK34" s="219"/>
      <c r="OSL34" s="219"/>
      <c r="OSM34" s="219"/>
      <c r="OSN34" s="219"/>
      <c r="OSO34" s="219"/>
      <c r="OSP34" s="219"/>
      <c r="OSQ34" s="219"/>
      <c r="OSR34" s="219"/>
      <c r="OSS34" s="219"/>
      <c r="OST34" s="219"/>
      <c r="OSU34" s="219"/>
      <c r="OSV34" s="219"/>
      <c r="OSW34" s="219"/>
      <c r="OSX34" s="219"/>
      <c r="OSY34" s="219"/>
      <c r="OSZ34" s="219"/>
      <c r="OTA34" s="219"/>
      <c r="OTB34" s="219"/>
      <c r="OTC34" s="219"/>
      <c r="OTD34" s="219"/>
      <c r="OTE34" s="219"/>
      <c r="OTF34" s="219"/>
      <c r="OTG34" s="219"/>
      <c r="OTH34" s="219"/>
      <c r="OTI34" s="219"/>
      <c r="OTJ34" s="219"/>
      <c r="OTK34" s="219"/>
      <c r="OTL34" s="219"/>
      <c r="OTM34" s="219"/>
      <c r="OTN34" s="219"/>
      <c r="OTO34" s="219"/>
      <c r="OTP34" s="219"/>
      <c r="OTQ34" s="219"/>
      <c r="OTR34" s="219"/>
      <c r="OTS34" s="219"/>
      <c r="OTT34" s="219"/>
      <c r="OTU34" s="219"/>
      <c r="OTV34" s="219"/>
      <c r="OTW34" s="219"/>
      <c r="OTX34" s="219"/>
      <c r="OTY34" s="219"/>
      <c r="OTZ34" s="219"/>
      <c r="OUA34" s="219"/>
      <c r="OUB34" s="219"/>
      <c r="OUC34" s="219"/>
      <c r="OUD34" s="219"/>
      <c r="OUE34" s="219"/>
      <c r="OUF34" s="219"/>
      <c r="OUG34" s="219"/>
      <c r="OUH34" s="219"/>
      <c r="OUI34" s="219"/>
      <c r="OUJ34" s="219"/>
      <c r="OUK34" s="219"/>
      <c r="OUL34" s="219"/>
      <c r="OUM34" s="219"/>
      <c r="OUN34" s="219"/>
      <c r="OUO34" s="219"/>
      <c r="OUP34" s="219"/>
      <c r="OUQ34" s="219"/>
      <c r="OUR34" s="219"/>
      <c r="OUS34" s="219"/>
      <c r="OUT34" s="219"/>
      <c r="OUU34" s="219"/>
      <c r="OUV34" s="219"/>
      <c r="OUW34" s="219"/>
      <c r="OUX34" s="219"/>
      <c r="OUY34" s="219"/>
      <c r="OUZ34" s="219"/>
      <c r="OVA34" s="219"/>
      <c r="OVB34" s="219"/>
      <c r="OVC34" s="219"/>
      <c r="OVD34" s="219"/>
      <c r="OVE34" s="219"/>
      <c r="OVF34" s="219"/>
      <c r="OVG34" s="219"/>
      <c r="OVH34" s="219"/>
      <c r="OVI34" s="219"/>
      <c r="OVJ34" s="219"/>
      <c r="OVK34" s="219"/>
      <c r="OVL34" s="219"/>
      <c r="OVM34" s="219"/>
      <c r="OVN34" s="219"/>
      <c r="OVO34" s="219"/>
      <c r="OVP34" s="219"/>
      <c r="OVQ34" s="219"/>
      <c r="OVR34" s="219"/>
      <c r="OVS34" s="219"/>
      <c r="OVT34" s="219"/>
      <c r="OVU34" s="219"/>
      <c r="OVV34" s="219"/>
      <c r="OVW34" s="219"/>
      <c r="OVX34" s="219"/>
      <c r="OVY34" s="219"/>
      <c r="OVZ34" s="219"/>
      <c r="OWA34" s="219"/>
      <c r="OWB34" s="219"/>
      <c r="OWC34" s="219"/>
      <c r="OWD34" s="219"/>
      <c r="OWE34" s="219"/>
      <c r="OWF34" s="219"/>
      <c r="OWG34" s="219"/>
      <c r="OWH34" s="219"/>
      <c r="OWI34" s="219"/>
      <c r="OWJ34" s="219"/>
      <c r="OWK34" s="219"/>
      <c r="OWL34" s="219"/>
      <c r="OWM34" s="219"/>
      <c r="OWN34" s="219"/>
      <c r="OWO34" s="219"/>
      <c r="OWP34" s="219"/>
      <c r="OWQ34" s="219"/>
      <c r="OWR34" s="219"/>
      <c r="OWS34" s="219"/>
      <c r="OWT34" s="219"/>
      <c r="OWU34" s="219"/>
      <c r="OWV34" s="219"/>
      <c r="OWW34" s="219"/>
      <c r="OWX34" s="219"/>
      <c r="OWY34" s="219"/>
      <c r="OWZ34" s="219"/>
      <c r="OXA34" s="219"/>
      <c r="OXB34" s="219"/>
      <c r="OXC34" s="219"/>
      <c r="OXD34" s="219"/>
      <c r="OXE34" s="219"/>
      <c r="OXF34" s="219"/>
      <c r="OXG34" s="219"/>
      <c r="OXH34" s="219"/>
      <c r="OXI34" s="219"/>
      <c r="OXJ34" s="219"/>
      <c r="OXK34" s="219"/>
      <c r="OXL34" s="219"/>
      <c r="OXM34" s="219"/>
      <c r="OXN34" s="219"/>
      <c r="OXO34" s="219"/>
      <c r="OXP34" s="219"/>
      <c r="OXQ34" s="219"/>
      <c r="OXR34" s="219"/>
      <c r="OXS34" s="219"/>
      <c r="OXT34" s="219"/>
      <c r="OXU34" s="219"/>
      <c r="OXV34" s="219"/>
      <c r="OXW34" s="219"/>
      <c r="OXX34" s="219"/>
      <c r="OXY34" s="219"/>
      <c r="OXZ34" s="219"/>
      <c r="OYA34" s="219"/>
      <c r="OYB34" s="219"/>
      <c r="OYC34" s="219"/>
      <c r="OYD34" s="219"/>
      <c r="OYE34" s="219"/>
      <c r="OYF34" s="219"/>
      <c r="OYG34" s="219"/>
      <c r="OYH34" s="219"/>
      <c r="OYI34" s="219"/>
      <c r="OYJ34" s="219"/>
      <c r="OYK34" s="219"/>
      <c r="OYL34" s="219"/>
      <c r="OYM34" s="219"/>
      <c r="OYN34" s="219"/>
      <c r="OYO34" s="219"/>
      <c r="OYP34" s="219"/>
      <c r="OYQ34" s="219"/>
      <c r="OYR34" s="219"/>
      <c r="OYS34" s="219"/>
      <c r="OYT34" s="219"/>
      <c r="OYU34" s="219"/>
      <c r="OYV34" s="219"/>
      <c r="OYW34" s="219"/>
      <c r="OYX34" s="219"/>
      <c r="OYY34" s="219"/>
      <c r="OYZ34" s="219"/>
      <c r="OZA34" s="219"/>
      <c r="OZB34" s="219"/>
      <c r="OZC34" s="219"/>
      <c r="OZD34" s="219"/>
      <c r="OZE34" s="219"/>
      <c r="OZF34" s="219"/>
      <c r="OZG34" s="219"/>
      <c r="OZH34" s="219"/>
      <c r="OZI34" s="219"/>
      <c r="OZJ34" s="219"/>
      <c r="OZK34" s="219"/>
      <c r="OZL34" s="219"/>
      <c r="OZM34" s="219"/>
      <c r="OZN34" s="219"/>
      <c r="OZO34" s="219"/>
      <c r="OZP34" s="219"/>
      <c r="OZQ34" s="219"/>
      <c r="OZR34" s="219"/>
      <c r="OZS34" s="219"/>
      <c r="OZT34" s="219"/>
      <c r="OZU34" s="219"/>
      <c r="OZV34" s="219"/>
      <c r="OZW34" s="219"/>
      <c r="OZX34" s="219"/>
      <c r="OZY34" s="219"/>
      <c r="OZZ34" s="219"/>
      <c r="PAA34" s="219"/>
      <c r="PAB34" s="219"/>
      <c r="PAC34" s="219"/>
      <c r="PAD34" s="219"/>
      <c r="PAE34" s="219"/>
      <c r="PAF34" s="219"/>
      <c r="PAG34" s="219"/>
      <c r="PAH34" s="219"/>
      <c r="PAI34" s="219"/>
      <c r="PAJ34" s="219"/>
      <c r="PAK34" s="219"/>
      <c r="PAL34" s="219"/>
      <c r="PAM34" s="219"/>
      <c r="PAN34" s="219"/>
      <c r="PAO34" s="219"/>
      <c r="PAP34" s="219"/>
      <c r="PAQ34" s="219"/>
      <c r="PAR34" s="219"/>
      <c r="PAS34" s="219"/>
      <c r="PAT34" s="219"/>
      <c r="PAU34" s="219"/>
      <c r="PAV34" s="219"/>
      <c r="PAW34" s="219"/>
      <c r="PAX34" s="219"/>
      <c r="PAY34" s="219"/>
      <c r="PAZ34" s="219"/>
      <c r="PBA34" s="219"/>
      <c r="PBB34" s="219"/>
      <c r="PBC34" s="219"/>
      <c r="PBD34" s="219"/>
      <c r="PBE34" s="219"/>
      <c r="PBF34" s="219"/>
      <c r="PBG34" s="219"/>
      <c r="PBH34" s="219"/>
      <c r="PBI34" s="219"/>
      <c r="PBJ34" s="219"/>
      <c r="PBK34" s="219"/>
      <c r="PBL34" s="219"/>
      <c r="PBM34" s="219"/>
      <c r="PBN34" s="219"/>
      <c r="PBO34" s="219"/>
      <c r="PBP34" s="219"/>
      <c r="PBQ34" s="219"/>
      <c r="PBR34" s="219"/>
      <c r="PBS34" s="219"/>
      <c r="PBT34" s="219"/>
      <c r="PBU34" s="219"/>
      <c r="PBV34" s="219"/>
      <c r="PBW34" s="219"/>
      <c r="PBX34" s="219"/>
      <c r="PBY34" s="219"/>
      <c r="PBZ34" s="219"/>
      <c r="PCA34" s="219"/>
      <c r="PCB34" s="219"/>
      <c r="PCC34" s="219"/>
      <c r="PCD34" s="219"/>
      <c r="PCE34" s="219"/>
      <c r="PCF34" s="219"/>
      <c r="PCG34" s="219"/>
      <c r="PCH34" s="219"/>
      <c r="PCI34" s="219"/>
      <c r="PCJ34" s="219"/>
      <c r="PCK34" s="219"/>
      <c r="PCL34" s="219"/>
      <c r="PCM34" s="219"/>
      <c r="PCN34" s="219"/>
      <c r="PCO34" s="219"/>
      <c r="PCP34" s="219"/>
      <c r="PCQ34" s="219"/>
      <c r="PCR34" s="219"/>
      <c r="PCS34" s="219"/>
      <c r="PCT34" s="219"/>
      <c r="PCU34" s="219"/>
      <c r="PCV34" s="219"/>
      <c r="PCW34" s="219"/>
      <c r="PCX34" s="219"/>
      <c r="PCY34" s="219"/>
      <c r="PCZ34" s="219"/>
      <c r="PDA34" s="219"/>
      <c r="PDB34" s="219"/>
      <c r="PDC34" s="219"/>
      <c r="PDD34" s="219"/>
      <c r="PDE34" s="219"/>
      <c r="PDF34" s="219"/>
      <c r="PDG34" s="219"/>
      <c r="PDH34" s="219"/>
      <c r="PDI34" s="219"/>
      <c r="PDJ34" s="219"/>
      <c r="PDK34" s="219"/>
      <c r="PDL34" s="219"/>
      <c r="PDM34" s="219"/>
      <c r="PDN34" s="219"/>
      <c r="PDO34" s="219"/>
      <c r="PDP34" s="219"/>
      <c r="PDQ34" s="219"/>
      <c r="PDR34" s="219"/>
      <c r="PDS34" s="219"/>
      <c r="PDT34" s="219"/>
      <c r="PDU34" s="219"/>
      <c r="PDV34" s="219"/>
      <c r="PDW34" s="219"/>
      <c r="PDX34" s="219"/>
      <c r="PDY34" s="219"/>
      <c r="PDZ34" s="219"/>
      <c r="PEA34" s="219"/>
      <c r="PEB34" s="219"/>
      <c r="PEC34" s="219"/>
      <c r="PED34" s="219"/>
      <c r="PEE34" s="219"/>
      <c r="PEF34" s="219"/>
      <c r="PEG34" s="219"/>
      <c r="PEH34" s="219"/>
      <c r="PEI34" s="219"/>
      <c r="PEJ34" s="219"/>
      <c r="PEK34" s="219"/>
      <c r="PEL34" s="219"/>
      <c r="PEM34" s="219"/>
      <c r="PEN34" s="219"/>
      <c r="PEO34" s="219"/>
      <c r="PEP34" s="219"/>
      <c r="PEQ34" s="219"/>
      <c r="PER34" s="219"/>
      <c r="PES34" s="219"/>
      <c r="PET34" s="219"/>
      <c r="PEU34" s="219"/>
      <c r="PEV34" s="219"/>
      <c r="PEW34" s="219"/>
      <c r="PEX34" s="219"/>
      <c r="PEY34" s="219"/>
      <c r="PEZ34" s="219"/>
      <c r="PFA34" s="219"/>
      <c r="PFB34" s="219"/>
      <c r="PFC34" s="219"/>
      <c r="PFD34" s="219"/>
      <c r="PFE34" s="219"/>
      <c r="PFF34" s="219"/>
      <c r="PFG34" s="219"/>
      <c r="PFH34" s="219"/>
      <c r="PFI34" s="219"/>
      <c r="PFJ34" s="219"/>
      <c r="PFK34" s="219"/>
      <c r="PFL34" s="219"/>
      <c r="PFM34" s="219"/>
      <c r="PFN34" s="219"/>
      <c r="PFO34" s="219"/>
      <c r="PFP34" s="219"/>
      <c r="PFQ34" s="219"/>
      <c r="PFR34" s="219"/>
      <c r="PFS34" s="219"/>
      <c r="PFT34" s="219"/>
      <c r="PFU34" s="219"/>
      <c r="PFV34" s="219"/>
      <c r="PFW34" s="219"/>
      <c r="PFX34" s="219"/>
      <c r="PFY34" s="219"/>
      <c r="PFZ34" s="219"/>
      <c r="PGA34" s="219"/>
      <c r="PGB34" s="219"/>
      <c r="PGC34" s="219"/>
      <c r="PGD34" s="219"/>
      <c r="PGE34" s="219"/>
      <c r="PGF34" s="219"/>
      <c r="PGG34" s="219"/>
      <c r="PGH34" s="219"/>
      <c r="PGI34" s="219"/>
      <c r="PGJ34" s="219"/>
      <c r="PGK34" s="219"/>
      <c r="PGL34" s="219"/>
      <c r="PGM34" s="219"/>
      <c r="PGN34" s="219"/>
      <c r="PGO34" s="219"/>
      <c r="PGP34" s="219"/>
      <c r="PGQ34" s="219"/>
      <c r="PGR34" s="219"/>
      <c r="PGS34" s="219"/>
      <c r="PGT34" s="219"/>
      <c r="PGU34" s="219"/>
      <c r="PGV34" s="219"/>
      <c r="PGW34" s="219"/>
      <c r="PGX34" s="219"/>
      <c r="PGY34" s="219"/>
      <c r="PGZ34" s="219"/>
      <c r="PHA34" s="219"/>
      <c r="PHB34" s="219"/>
      <c r="PHC34" s="219"/>
      <c r="PHD34" s="219"/>
      <c r="PHE34" s="219"/>
      <c r="PHF34" s="219"/>
      <c r="PHG34" s="219"/>
      <c r="PHH34" s="219"/>
      <c r="PHI34" s="219"/>
      <c r="PHJ34" s="219"/>
      <c r="PHK34" s="219"/>
      <c r="PHL34" s="219"/>
      <c r="PHM34" s="219"/>
      <c r="PHN34" s="219"/>
      <c r="PHO34" s="219"/>
      <c r="PHP34" s="219"/>
      <c r="PHQ34" s="219"/>
      <c r="PHR34" s="219"/>
      <c r="PHS34" s="219"/>
      <c r="PHT34" s="219"/>
      <c r="PHU34" s="219"/>
      <c r="PHV34" s="219"/>
      <c r="PHW34" s="219"/>
      <c r="PHX34" s="219"/>
      <c r="PHY34" s="219"/>
      <c r="PHZ34" s="219"/>
      <c r="PIA34" s="219"/>
      <c r="PIB34" s="219"/>
      <c r="PIC34" s="219"/>
      <c r="PID34" s="219"/>
      <c r="PIE34" s="219"/>
      <c r="PIF34" s="219"/>
      <c r="PIG34" s="219"/>
      <c r="PIH34" s="219"/>
      <c r="PII34" s="219"/>
      <c r="PIJ34" s="219"/>
      <c r="PIK34" s="219"/>
      <c r="PIL34" s="219"/>
      <c r="PIM34" s="219"/>
      <c r="PIN34" s="219"/>
      <c r="PIO34" s="219"/>
      <c r="PIP34" s="219"/>
      <c r="PIQ34" s="219"/>
      <c r="PIR34" s="219"/>
      <c r="PIS34" s="219"/>
      <c r="PIT34" s="219"/>
      <c r="PIU34" s="219"/>
      <c r="PIV34" s="219"/>
      <c r="PIW34" s="219"/>
      <c r="PIX34" s="219"/>
      <c r="PIY34" s="219"/>
      <c r="PIZ34" s="219"/>
      <c r="PJA34" s="219"/>
      <c r="PJB34" s="219"/>
      <c r="PJC34" s="219"/>
      <c r="PJD34" s="219"/>
      <c r="PJE34" s="219"/>
      <c r="PJF34" s="219"/>
      <c r="PJG34" s="219"/>
      <c r="PJH34" s="219"/>
      <c r="PJI34" s="219"/>
      <c r="PJJ34" s="219"/>
      <c r="PJK34" s="219"/>
      <c r="PJL34" s="219"/>
      <c r="PJM34" s="219"/>
      <c r="PJN34" s="219"/>
      <c r="PJO34" s="219"/>
      <c r="PJP34" s="219"/>
      <c r="PJQ34" s="219"/>
      <c r="PJR34" s="219"/>
      <c r="PJS34" s="219"/>
      <c r="PJT34" s="219"/>
      <c r="PJU34" s="219"/>
      <c r="PJV34" s="219"/>
      <c r="PJW34" s="219"/>
      <c r="PJX34" s="219"/>
      <c r="PJY34" s="219"/>
      <c r="PJZ34" s="219"/>
      <c r="PKA34" s="219"/>
      <c r="PKB34" s="219"/>
      <c r="PKC34" s="219"/>
      <c r="PKD34" s="219"/>
      <c r="PKE34" s="219"/>
      <c r="PKF34" s="219"/>
      <c r="PKG34" s="219"/>
      <c r="PKH34" s="219"/>
      <c r="PKI34" s="219"/>
      <c r="PKJ34" s="219"/>
      <c r="PKK34" s="219"/>
      <c r="PKL34" s="219"/>
      <c r="PKM34" s="219"/>
      <c r="PKN34" s="219"/>
      <c r="PKO34" s="219"/>
      <c r="PKP34" s="219"/>
      <c r="PKQ34" s="219"/>
      <c r="PKR34" s="219"/>
      <c r="PKS34" s="219"/>
      <c r="PKT34" s="219"/>
      <c r="PKU34" s="219"/>
      <c r="PKV34" s="219"/>
      <c r="PKW34" s="219"/>
      <c r="PKX34" s="219"/>
      <c r="PKY34" s="219"/>
      <c r="PKZ34" s="219"/>
      <c r="PLA34" s="219"/>
      <c r="PLB34" s="219"/>
      <c r="PLC34" s="219"/>
      <c r="PLD34" s="219"/>
      <c r="PLE34" s="219"/>
      <c r="PLF34" s="219"/>
      <c r="PLG34" s="219"/>
      <c r="PLH34" s="219"/>
      <c r="PLI34" s="219"/>
      <c r="PLJ34" s="219"/>
      <c r="PLK34" s="219"/>
      <c r="PLL34" s="219"/>
      <c r="PLM34" s="219"/>
      <c r="PLN34" s="219"/>
      <c r="PLO34" s="219"/>
      <c r="PLP34" s="219"/>
      <c r="PLQ34" s="219"/>
      <c r="PLR34" s="219"/>
      <c r="PLS34" s="219"/>
      <c r="PLT34" s="219"/>
      <c r="PLU34" s="219"/>
      <c r="PLV34" s="219"/>
      <c r="PLW34" s="219"/>
      <c r="PLX34" s="219"/>
      <c r="PLY34" s="219"/>
      <c r="PLZ34" s="219"/>
      <c r="PMA34" s="219"/>
      <c r="PMB34" s="219"/>
      <c r="PMC34" s="219"/>
      <c r="PMD34" s="219"/>
      <c r="PME34" s="219"/>
      <c r="PMF34" s="219"/>
      <c r="PMG34" s="219"/>
      <c r="PMH34" s="219"/>
      <c r="PMI34" s="219"/>
      <c r="PMJ34" s="219"/>
      <c r="PMK34" s="219"/>
      <c r="PML34" s="219"/>
      <c r="PMM34" s="219"/>
      <c r="PMN34" s="219"/>
      <c r="PMO34" s="219"/>
      <c r="PMP34" s="219"/>
      <c r="PMQ34" s="219"/>
      <c r="PMR34" s="219"/>
      <c r="PMS34" s="219"/>
      <c r="PMT34" s="219"/>
      <c r="PMU34" s="219"/>
      <c r="PMV34" s="219"/>
      <c r="PMW34" s="219"/>
      <c r="PMX34" s="219"/>
      <c r="PMY34" s="219"/>
      <c r="PMZ34" s="219"/>
      <c r="PNA34" s="219"/>
      <c r="PNB34" s="219"/>
      <c r="PNC34" s="219"/>
      <c r="PND34" s="219"/>
      <c r="PNE34" s="219"/>
      <c r="PNF34" s="219"/>
      <c r="PNG34" s="219"/>
      <c r="PNH34" s="219"/>
      <c r="PNI34" s="219"/>
      <c r="PNJ34" s="219"/>
      <c r="PNK34" s="219"/>
      <c r="PNL34" s="219"/>
      <c r="PNM34" s="219"/>
      <c r="PNN34" s="219"/>
      <c r="PNO34" s="219"/>
      <c r="PNP34" s="219"/>
      <c r="PNQ34" s="219"/>
      <c r="PNR34" s="219"/>
      <c r="PNS34" s="219"/>
      <c r="PNT34" s="219"/>
      <c r="PNU34" s="219"/>
      <c r="PNV34" s="219"/>
      <c r="PNW34" s="219"/>
      <c r="PNX34" s="219"/>
      <c r="PNY34" s="219"/>
      <c r="PNZ34" s="219"/>
      <c r="POA34" s="219"/>
      <c r="POB34" s="219"/>
      <c r="POC34" s="219"/>
      <c r="POD34" s="219"/>
      <c r="POE34" s="219"/>
      <c r="POF34" s="219"/>
      <c r="POG34" s="219"/>
      <c r="POH34" s="219"/>
      <c r="POI34" s="219"/>
      <c r="POJ34" s="219"/>
      <c r="POK34" s="219"/>
      <c r="POL34" s="219"/>
      <c r="POM34" s="219"/>
      <c r="PON34" s="219"/>
      <c r="POO34" s="219"/>
      <c r="POP34" s="219"/>
      <c r="POQ34" s="219"/>
      <c r="POR34" s="219"/>
      <c r="POS34" s="219"/>
      <c r="POT34" s="219"/>
      <c r="POU34" s="219"/>
      <c r="POV34" s="219"/>
      <c r="POW34" s="219"/>
      <c r="POX34" s="219"/>
      <c r="POY34" s="219"/>
      <c r="POZ34" s="219"/>
      <c r="PPA34" s="219"/>
      <c r="PPB34" s="219"/>
      <c r="PPC34" s="219"/>
      <c r="PPD34" s="219"/>
      <c r="PPE34" s="219"/>
      <c r="PPF34" s="219"/>
      <c r="PPG34" s="219"/>
      <c r="PPH34" s="219"/>
      <c r="PPI34" s="219"/>
      <c r="PPJ34" s="219"/>
      <c r="PPK34" s="219"/>
      <c r="PPL34" s="219"/>
      <c r="PPM34" s="219"/>
      <c r="PPN34" s="219"/>
      <c r="PPO34" s="219"/>
      <c r="PPP34" s="219"/>
      <c r="PPQ34" s="219"/>
      <c r="PPR34" s="219"/>
      <c r="PPS34" s="219"/>
      <c r="PPT34" s="219"/>
      <c r="PPU34" s="219"/>
      <c r="PPV34" s="219"/>
      <c r="PPW34" s="219"/>
      <c r="PPX34" s="219"/>
      <c r="PPY34" s="219"/>
      <c r="PPZ34" s="219"/>
      <c r="PQA34" s="219"/>
      <c r="PQB34" s="219"/>
      <c r="PQC34" s="219"/>
      <c r="PQD34" s="219"/>
      <c r="PQE34" s="219"/>
      <c r="PQF34" s="219"/>
      <c r="PQG34" s="219"/>
      <c r="PQH34" s="219"/>
      <c r="PQI34" s="219"/>
      <c r="PQJ34" s="219"/>
      <c r="PQK34" s="219"/>
      <c r="PQL34" s="219"/>
      <c r="PQM34" s="219"/>
      <c r="PQN34" s="219"/>
      <c r="PQO34" s="219"/>
      <c r="PQP34" s="219"/>
      <c r="PQQ34" s="219"/>
      <c r="PQR34" s="219"/>
      <c r="PQS34" s="219"/>
      <c r="PQT34" s="219"/>
      <c r="PQU34" s="219"/>
      <c r="PQV34" s="219"/>
      <c r="PQW34" s="219"/>
      <c r="PQX34" s="219"/>
      <c r="PQY34" s="219"/>
      <c r="PQZ34" s="219"/>
      <c r="PRA34" s="219"/>
      <c r="PRB34" s="219"/>
      <c r="PRC34" s="219"/>
      <c r="PRD34" s="219"/>
      <c r="PRE34" s="219"/>
      <c r="PRF34" s="219"/>
      <c r="PRG34" s="219"/>
      <c r="PRH34" s="219"/>
      <c r="PRI34" s="219"/>
      <c r="PRJ34" s="219"/>
      <c r="PRK34" s="219"/>
      <c r="PRL34" s="219"/>
      <c r="PRM34" s="219"/>
      <c r="PRN34" s="219"/>
      <c r="PRO34" s="219"/>
      <c r="PRP34" s="219"/>
      <c r="PRQ34" s="219"/>
      <c r="PRR34" s="219"/>
      <c r="PRS34" s="219"/>
      <c r="PRT34" s="219"/>
      <c r="PRU34" s="219"/>
      <c r="PRV34" s="219"/>
      <c r="PRW34" s="219"/>
      <c r="PRX34" s="219"/>
      <c r="PRY34" s="219"/>
      <c r="PRZ34" s="219"/>
      <c r="PSA34" s="219"/>
      <c r="PSB34" s="219"/>
      <c r="PSC34" s="219"/>
      <c r="PSD34" s="219"/>
      <c r="PSE34" s="219"/>
      <c r="PSF34" s="219"/>
      <c r="PSG34" s="219"/>
      <c r="PSH34" s="219"/>
      <c r="PSI34" s="219"/>
      <c r="PSJ34" s="219"/>
      <c r="PSK34" s="219"/>
      <c r="PSL34" s="219"/>
      <c r="PSM34" s="219"/>
      <c r="PSN34" s="219"/>
      <c r="PSO34" s="219"/>
      <c r="PSP34" s="219"/>
      <c r="PSQ34" s="219"/>
      <c r="PSR34" s="219"/>
      <c r="PSS34" s="219"/>
      <c r="PST34" s="219"/>
      <c r="PSU34" s="219"/>
      <c r="PSV34" s="219"/>
      <c r="PSW34" s="219"/>
      <c r="PSX34" s="219"/>
      <c r="PSY34" s="219"/>
      <c r="PSZ34" s="219"/>
      <c r="PTA34" s="219"/>
      <c r="PTB34" s="219"/>
      <c r="PTC34" s="219"/>
      <c r="PTD34" s="219"/>
      <c r="PTE34" s="219"/>
      <c r="PTF34" s="219"/>
      <c r="PTG34" s="219"/>
      <c r="PTH34" s="219"/>
      <c r="PTI34" s="219"/>
      <c r="PTJ34" s="219"/>
      <c r="PTK34" s="219"/>
      <c r="PTL34" s="219"/>
      <c r="PTM34" s="219"/>
      <c r="PTN34" s="219"/>
      <c r="PTO34" s="219"/>
      <c r="PTP34" s="219"/>
      <c r="PTQ34" s="219"/>
      <c r="PTR34" s="219"/>
      <c r="PTS34" s="219"/>
      <c r="PTT34" s="219"/>
      <c r="PTU34" s="219"/>
      <c r="PTV34" s="219"/>
      <c r="PTW34" s="219"/>
      <c r="PTX34" s="219"/>
      <c r="PTY34" s="219"/>
      <c r="PTZ34" s="219"/>
      <c r="PUA34" s="219"/>
      <c r="PUB34" s="219"/>
      <c r="PUC34" s="219"/>
      <c r="PUD34" s="219"/>
      <c r="PUE34" s="219"/>
      <c r="PUF34" s="219"/>
      <c r="PUG34" s="219"/>
      <c r="PUH34" s="219"/>
      <c r="PUI34" s="219"/>
      <c r="PUJ34" s="219"/>
      <c r="PUK34" s="219"/>
      <c r="PUL34" s="219"/>
      <c r="PUM34" s="219"/>
      <c r="PUN34" s="219"/>
      <c r="PUO34" s="219"/>
      <c r="PUP34" s="219"/>
      <c r="PUQ34" s="219"/>
      <c r="PUR34" s="219"/>
      <c r="PUS34" s="219"/>
      <c r="PUT34" s="219"/>
      <c r="PUU34" s="219"/>
      <c r="PUV34" s="219"/>
      <c r="PUW34" s="219"/>
      <c r="PUX34" s="219"/>
      <c r="PUY34" s="219"/>
      <c r="PUZ34" s="219"/>
      <c r="PVA34" s="219"/>
      <c r="PVB34" s="219"/>
      <c r="PVC34" s="219"/>
      <c r="PVD34" s="219"/>
      <c r="PVE34" s="219"/>
      <c r="PVF34" s="219"/>
      <c r="PVG34" s="219"/>
      <c r="PVH34" s="219"/>
      <c r="PVI34" s="219"/>
      <c r="PVJ34" s="219"/>
      <c r="PVK34" s="219"/>
      <c r="PVL34" s="219"/>
      <c r="PVM34" s="219"/>
      <c r="PVN34" s="219"/>
      <c r="PVO34" s="219"/>
      <c r="PVP34" s="219"/>
      <c r="PVQ34" s="219"/>
      <c r="PVR34" s="219"/>
      <c r="PVS34" s="219"/>
      <c r="PVT34" s="219"/>
      <c r="PVU34" s="219"/>
      <c r="PVV34" s="219"/>
      <c r="PVW34" s="219"/>
      <c r="PVX34" s="219"/>
      <c r="PVY34" s="219"/>
      <c r="PVZ34" s="219"/>
      <c r="PWA34" s="219"/>
      <c r="PWB34" s="219"/>
      <c r="PWC34" s="219"/>
      <c r="PWD34" s="219"/>
      <c r="PWE34" s="219"/>
      <c r="PWF34" s="219"/>
      <c r="PWG34" s="219"/>
      <c r="PWH34" s="219"/>
      <c r="PWI34" s="219"/>
      <c r="PWJ34" s="219"/>
      <c r="PWK34" s="219"/>
      <c r="PWL34" s="219"/>
      <c r="PWM34" s="219"/>
      <c r="PWN34" s="219"/>
      <c r="PWO34" s="219"/>
      <c r="PWP34" s="219"/>
      <c r="PWQ34" s="219"/>
      <c r="PWR34" s="219"/>
      <c r="PWS34" s="219"/>
      <c r="PWT34" s="219"/>
      <c r="PWU34" s="219"/>
      <c r="PWV34" s="219"/>
      <c r="PWW34" s="219"/>
      <c r="PWX34" s="219"/>
      <c r="PWY34" s="219"/>
      <c r="PWZ34" s="219"/>
      <c r="PXA34" s="219"/>
      <c r="PXB34" s="219"/>
      <c r="PXC34" s="219"/>
      <c r="PXD34" s="219"/>
      <c r="PXE34" s="219"/>
      <c r="PXF34" s="219"/>
      <c r="PXG34" s="219"/>
      <c r="PXH34" s="219"/>
      <c r="PXI34" s="219"/>
      <c r="PXJ34" s="219"/>
      <c r="PXK34" s="219"/>
      <c r="PXL34" s="219"/>
      <c r="PXM34" s="219"/>
      <c r="PXN34" s="219"/>
      <c r="PXO34" s="219"/>
      <c r="PXP34" s="219"/>
      <c r="PXQ34" s="219"/>
      <c r="PXR34" s="219"/>
      <c r="PXS34" s="219"/>
      <c r="PXT34" s="219"/>
      <c r="PXU34" s="219"/>
      <c r="PXV34" s="219"/>
      <c r="PXW34" s="219"/>
      <c r="PXX34" s="219"/>
      <c r="PXY34" s="219"/>
      <c r="PXZ34" s="219"/>
      <c r="PYA34" s="219"/>
      <c r="PYB34" s="219"/>
      <c r="PYC34" s="219"/>
      <c r="PYD34" s="219"/>
      <c r="PYE34" s="219"/>
      <c r="PYF34" s="219"/>
      <c r="PYG34" s="219"/>
      <c r="PYH34" s="219"/>
      <c r="PYI34" s="219"/>
      <c r="PYJ34" s="219"/>
      <c r="PYK34" s="219"/>
      <c r="PYL34" s="219"/>
      <c r="PYM34" s="219"/>
      <c r="PYN34" s="219"/>
      <c r="PYO34" s="219"/>
      <c r="PYP34" s="219"/>
      <c r="PYQ34" s="219"/>
      <c r="PYR34" s="219"/>
      <c r="PYS34" s="219"/>
      <c r="PYT34" s="219"/>
      <c r="PYU34" s="219"/>
      <c r="PYV34" s="219"/>
      <c r="PYW34" s="219"/>
      <c r="PYX34" s="219"/>
      <c r="PYY34" s="219"/>
      <c r="PYZ34" s="219"/>
      <c r="PZA34" s="219"/>
      <c r="PZB34" s="219"/>
      <c r="PZC34" s="219"/>
      <c r="PZD34" s="219"/>
      <c r="PZE34" s="219"/>
      <c r="PZF34" s="219"/>
      <c r="PZG34" s="219"/>
      <c r="PZH34" s="219"/>
      <c r="PZI34" s="219"/>
      <c r="PZJ34" s="219"/>
      <c r="PZK34" s="219"/>
      <c r="PZL34" s="219"/>
      <c r="PZM34" s="219"/>
      <c r="PZN34" s="219"/>
      <c r="PZO34" s="219"/>
      <c r="PZP34" s="219"/>
      <c r="PZQ34" s="219"/>
      <c r="PZR34" s="219"/>
      <c r="PZS34" s="219"/>
      <c r="PZT34" s="219"/>
      <c r="PZU34" s="219"/>
      <c r="PZV34" s="219"/>
      <c r="PZW34" s="219"/>
      <c r="PZX34" s="219"/>
      <c r="PZY34" s="219"/>
      <c r="PZZ34" s="219"/>
      <c r="QAA34" s="219"/>
      <c r="QAB34" s="219"/>
      <c r="QAC34" s="219"/>
      <c r="QAD34" s="219"/>
      <c r="QAE34" s="219"/>
      <c r="QAF34" s="219"/>
      <c r="QAG34" s="219"/>
      <c r="QAH34" s="219"/>
      <c r="QAI34" s="219"/>
      <c r="QAJ34" s="219"/>
      <c r="QAK34" s="219"/>
      <c r="QAL34" s="219"/>
      <c r="QAM34" s="219"/>
      <c r="QAN34" s="219"/>
      <c r="QAO34" s="219"/>
      <c r="QAP34" s="219"/>
      <c r="QAQ34" s="219"/>
      <c r="QAR34" s="219"/>
      <c r="QAS34" s="219"/>
      <c r="QAT34" s="219"/>
      <c r="QAU34" s="219"/>
      <c r="QAV34" s="219"/>
      <c r="QAW34" s="219"/>
      <c r="QAX34" s="219"/>
      <c r="QAY34" s="219"/>
      <c r="QAZ34" s="219"/>
      <c r="QBA34" s="219"/>
      <c r="QBB34" s="219"/>
      <c r="QBC34" s="219"/>
      <c r="QBD34" s="219"/>
      <c r="QBE34" s="219"/>
      <c r="QBF34" s="219"/>
      <c r="QBG34" s="219"/>
      <c r="QBH34" s="219"/>
      <c r="QBI34" s="219"/>
      <c r="QBJ34" s="219"/>
      <c r="QBK34" s="219"/>
      <c r="QBL34" s="219"/>
      <c r="QBM34" s="219"/>
      <c r="QBN34" s="219"/>
      <c r="QBO34" s="219"/>
      <c r="QBP34" s="219"/>
      <c r="QBQ34" s="219"/>
      <c r="QBR34" s="219"/>
      <c r="QBS34" s="219"/>
      <c r="QBT34" s="219"/>
      <c r="QBU34" s="219"/>
      <c r="QBV34" s="219"/>
      <c r="QBW34" s="219"/>
      <c r="QBX34" s="219"/>
      <c r="QBY34" s="219"/>
      <c r="QBZ34" s="219"/>
      <c r="QCA34" s="219"/>
      <c r="QCB34" s="219"/>
      <c r="QCC34" s="219"/>
      <c r="QCD34" s="219"/>
      <c r="QCE34" s="219"/>
      <c r="QCF34" s="219"/>
      <c r="QCG34" s="219"/>
      <c r="QCH34" s="219"/>
      <c r="QCI34" s="219"/>
      <c r="QCJ34" s="219"/>
      <c r="QCK34" s="219"/>
      <c r="QCL34" s="219"/>
      <c r="QCM34" s="219"/>
      <c r="QCN34" s="219"/>
      <c r="QCO34" s="219"/>
      <c r="QCP34" s="219"/>
      <c r="QCQ34" s="219"/>
      <c r="QCR34" s="219"/>
      <c r="QCS34" s="219"/>
      <c r="QCT34" s="219"/>
      <c r="QCU34" s="219"/>
      <c r="QCV34" s="219"/>
      <c r="QCW34" s="219"/>
      <c r="QCX34" s="219"/>
      <c r="QCY34" s="219"/>
      <c r="QCZ34" s="219"/>
      <c r="QDA34" s="219"/>
      <c r="QDB34" s="219"/>
      <c r="QDC34" s="219"/>
      <c r="QDD34" s="219"/>
      <c r="QDE34" s="219"/>
      <c r="QDF34" s="219"/>
      <c r="QDG34" s="219"/>
      <c r="QDH34" s="219"/>
      <c r="QDI34" s="219"/>
      <c r="QDJ34" s="219"/>
      <c r="QDK34" s="219"/>
      <c r="QDL34" s="219"/>
      <c r="QDM34" s="219"/>
      <c r="QDN34" s="219"/>
      <c r="QDO34" s="219"/>
      <c r="QDP34" s="219"/>
      <c r="QDQ34" s="219"/>
      <c r="QDR34" s="219"/>
      <c r="QDS34" s="219"/>
      <c r="QDT34" s="219"/>
      <c r="QDU34" s="219"/>
      <c r="QDV34" s="219"/>
      <c r="QDW34" s="219"/>
      <c r="QDX34" s="219"/>
      <c r="QDY34" s="219"/>
      <c r="QDZ34" s="219"/>
      <c r="QEA34" s="219"/>
      <c r="QEB34" s="219"/>
      <c r="QEC34" s="219"/>
      <c r="QED34" s="219"/>
      <c r="QEE34" s="219"/>
      <c r="QEF34" s="219"/>
      <c r="QEG34" s="219"/>
      <c r="QEH34" s="219"/>
      <c r="QEI34" s="219"/>
      <c r="QEJ34" s="219"/>
      <c r="QEK34" s="219"/>
      <c r="QEL34" s="219"/>
      <c r="QEM34" s="219"/>
      <c r="QEN34" s="219"/>
      <c r="QEO34" s="219"/>
      <c r="QEP34" s="219"/>
      <c r="QEQ34" s="219"/>
      <c r="QER34" s="219"/>
      <c r="QES34" s="219"/>
      <c r="QET34" s="219"/>
      <c r="QEU34" s="219"/>
      <c r="QEV34" s="219"/>
      <c r="QEW34" s="219"/>
      <c r="QEX34" s="219"/>
      <c r="QEY34" s="219"/>
      <c r="QEZ34" s="219"/>
      <c r="QFA34" s="219"/>
      <c r="QFB34" s="219"/>
      <c r="QFC34" s="219"/>
      <c r="QFD34" s="219"/>
      <c r="QFE34" s="219"/>
      <c r="QFF34" s="219"/>
      <c r="QFG34" s="219"/>
      <c r="QFH34" s="219"/>
      <c r="QFI34" s="219"/>
      <c r="QFJ34" s="219"/>
      <c r="QFK34" s="219"/>
      <c r="QFL34" s="219"/>
      <c r="QFM34" s="219"/>
      <c r="QFN34" s="219"/>
      <c r="QFO34" s="219"/>
      <c r="QFP34" s="219"/>
      <c r="QFQ34" s="219"/>
      <c r="QFR34" s="219"/>
      <c r="QFS34" s="219"/>
      <c r="QFT34" s="219"/>
      <c r="QFU34" s="219"/>
      <c r="QFV34" s="219"/>
      <c r="QFW34" s="219"/>
      <c r="QFX34" s="219"/>
      <c r="QFY34" s="219"/>
      <c r="QFZ34" s="219"/>
      <c r="QGA34" s="219"/>
      <c r="QGB34" s="219"/>
      <c r="QGC34" s="219"/>
      <c r="QGD34" s="219"/>
      <c r="QGE34" s="219"/>
      <c r="QGF34" s="219"/>
      <c r="QGG34" s="219"/>
      <c r="QGH34" s="219"/>
      <c r="QGI34" s="219"/>
      <c r="QGJ34" s="219"/>
      <c r="QGK34" s="219"/>
      <c r="QGL34" s="219"/>
      <c r="QGM34" s="219"/>
      <c r="QGN34" s="219"/>
      <c r="QGO34" s="219"/>
      <c r="QGP34" s="219"/>
      <c r="QGQ34" s="219"/>
      <c r="QGR34" s="219"/>
      <c r="QGS34" s="219"/>
      <c r="QGT34" s="219"/>
      <c r="QGU34" s="219"/>
      <c r="QGV34" s="219"/>
      <c r="QGW34" s="219"/>
      <c r="QGX34" s="219"/>
      <c r="QGY34" s="219"/>
      <c r="QGZ34" s="219"/>
      <c r="QHA34" s="219"/>
      <c r="QHB34" s="219"/>
      <c r="QHC34" s="219"/>
      <c r="QHD34" s="219"/>
      <c r="QHE34" s="219"/>
      <c r="QHF34" s="219"/>
      <c r="QHG34" s="219"/>
      <c r="QHH34" s="219"/>
      <c r="QHI34" s="219"/>
      <c r="QHJ34" s="219"/>
      <c r="QHK34" s="219"/>
      <c r="QHL34" s="219"/>
      <c r="QHM34" s="219"/>
      <c r="QHN34" s="219"/>
      <c r="QHO34" s="219"/>
      <c r="QHP34" s="219"/>
      <c r="QHQ34" s="219"/>
      <c r="QHR34" s="219"/>
      <c r="QHS34" s="219"/>
      <c r="QHT34" s="219"/>
      <c r="QHU34" s="219"/>
      <c r="QHV34" s="219"/>
      <c r="QHW34" s="219"/>
      <c r="QHX34" s="219"/>
      <c r="QHY34" s="219"/>
      <c r="QHZ34" s="219"/>
      <c r="QIA34" s="219"/>
      <c r="QIB34" s="219"/>
      <c r="QIC34" s="219"/>
      <c r="QID34" s="219"/>
      <c r="QIE34" s="219"/>
      <c r="QIF34" s="219"/>
      <c r="QIG34" s="219"/>
      <c r="QIH34" s="219"/>
      <c r="QII34" s="219"/>
      <c r="QIJ34" s="219"/>
      <c r="QIK34" s="219"/>
      <c r="QIL34" s="219"/>
      <c r="QIM34" s="219"/>
      <c r="QIN34" s="219"/>
      <c r="QIO34" s="219"/>
      <c r="QIP34" s="219"/>
      <c r="QIQ34" s="219"/>
      <c r="QIR34" s="219"/>
      <c r="QIS34" s="219"/>
      <c r="QIT34" s="219"/>
      <c r="QIU34" s="219"/>
      <c r="QIV34" s="219"/>
      <c r="QIW34" s="219"/>
      <c r="QIX34" s="219"/>
      <c r="QIY34" s="219"/>
      <c r="QIZ34" s="219"/>
      <c r="QJA34" s="219"/>
      <c r="QJB34" s="219"/>
      <c r="QJC34" s="219"/>
      <c r="QJD34" s="219"/>
      <c r="QJE34" s="219"/>
      <c r="QJF34" s="219"/>
      <c r="QJG34" s="219"/>
      <c r="QJH34" s="219"/>
      <c r="QJI34" s="219"/>
      <c r="QJJ34" s="219"/>
      <c r="QJK34" s="219"/>
      <c r="QJL34" s="219"/>
      <c r="QJM34" s="219"/>
      <c r="QJN34" s="219"/>
      <c r="QJO34" s="219"/>
      <c r="QJP34" s="219"/>
      <c r="QJQ34" s="219"/>
      <c r="QJR34" s="219"/>
      <c r="QJS34" s="219"/>
      <c r="QJT34" s="219"/>
      <c r="QJU34" s="219"/>
      <c r="QJV34" s="219"/>
      <c r="QJW34" s="219"/>
      <c r="QJX34" s="219"/>
      <c r="QJY34" s="219"/>
      <c r="QJZ34" s="219"/>
      <c r="QKA34" s="219"/>
      <c r="QKB34" s="219"/>
      <c r="QKC34" s="219"/>
      <c r="QKD34" s="219"/>
      <c r="QKE34" s="219"/>
      <c r="QKF34" s="219"/>
      <c r="QKG34" s="219"/>
      <c r="QKH34" s="219"/>
      <c r="QKI34" s="219"/>
      <c r="QKJ34" s="219"/>
      <c r="QKK34" s="219"/>
      <c r="QKL34" s="219"/>
      <c r="QKM34" s="219"/>
      <c r="QKN34" s="219"/>
      <c r="QKO34" s="219"/>
      <c r="QKP34" s="219"/>
      <c r="QKQ34" s="219"/>
      <c r="QKR34" s="219"/>
      <c r="QKS34" s="219"/>
      <c r="QKT34" s="219"/>
      <c r="QKU34" s="219"/>
      <c r="QKV34" s="219"/>
      <c r="QKW34" s="219"/>
      <c r="QKX34" s="219"/>
      <c r="QKY34" s="219"/>
      <c r="QKZ34" s="219"/>
      <c r="QLA34" s="219"/>
      <c r="QLB34" s="219"/>
      <c r="QLC34" s="219"/>
      <c r="QLD34" s="219"/>
      <c r="QLE34" s="219"/>
      <c r="QLF34" s="219"/>
      <c r="QLG34" s="219"/>
      <c r="QLH34" s="219"/>
      <c r="QLI34" s="219"/>
      <c r="QLJ34" s="219"/>
      <c r="QLK34" s="219"/>
      <c r="QLL34" s="219"/>
      <c r="QLM34" s="219"/>
      <c r="QLN34" s="219"/>
      <c r="QLO34" s="219"/>
      <c r="QLP34" s="219"/>
      <c r="QLQ34" s="219"/>
      <c r="QLR34" s="219"/>
      <c r="QLS34" s="219"/>
      <c r="QLT34" s="219"/>
      <c r="QLU34" s="219"/>
      <c r="QLV34" s="219"/>
      <c r="QLW34" s="219"/>
      <c r="QLX34" s="219"/>
      <c r="QLY34" s="219"/>
      <c r="QLZ34" s="219"/>
      <c r="QMA34" s="219"/>
      <c r="QMB34" s="219"/>
      <c r="QMC34" s="219"/>
      <c r="QMD34" s="219"/>
      <c r="QME34" s="219"/>
      <c r="QMF34" s="219"/>
      <c r="QMG34" s="219"/>
      <c r="QMH34" s="219"/>
      <c r="QMI34" s="219"/>
      <c r="QMJ34" s="219"/>
      <c r="QMK34" s="219"/>
      <c r="QML34" s="219"/>
      <c r="QMM34" s="219"/>
      <c r="QMN34" s="219"/>
      <c r="QMO34" s="219"/>
      <c r="QMP34" s="219"/>
      <c r="QMQ34" s="219"/>
      <c r="QMR34" s="219"/>
      <c r="QMS34" s="219"/>
      <c r="QMT34" s="219"/>
      <c r="QMU34" s="219"/>
      <c r="QMV34" s="219"/>
      <c r="QMW34" s="219"/>
      <c r="QMX34" s="219"/>
      <c r="QMY34" s="219"/>
      <c r="QMZ34" s="219"/>
      <c r="QNA34" s="219"/>
      <c r="QNB34" s="219"/>
      <c r="QNC34" s="219"/>
      <c r="QND34" s="219"/>
      <c r="QNE34" s="219"/>
      <c r="QNF34" s="219"/>
      <c r="QNG34" s="219"/>
      <c r="QNH34" s="219"/>
      <c r="QNI34" s="219"/>
      <c r="QNJ34" s="219"/>
      <c r="QNK34" s="219"/>
      <c r="QNL34" s="219"/>
      <c r="QNM34" s="219"/>
      <c r="QNN34" s="219"/>
      <c r="QNO34" s="219"/>
      <c r="QNP34" s="219"/>
      <c r="QNQ34" s="219"/>
      <c r="QNR34" s="219"/>
      <c r="QNS34" s="219"/>
      <c r="QNT34" s="219"/>
      <c r="QNU34" s="219"/>
      <c r="QNV34" s="219"/>
      <c r="QNW34" s="219"/>
      <c r="QNX34" s="219"/>
      <c r="QNY34" s="219"/>
      <c r="QNZ34" s="219"/>
      <c r="QOA34" s="219"/>
      <c r="QOB34" s="219"/>
      <c r="QOC34" s="219"/>
      <c r="QOD34" s="219"/>
      <c r="QOE34" s="219"/>
      <c r="QOF34" s="219"/>
      <c r="QOG34" s="219"/>
      <c r="QOH34" s="219"/>
      <c r="QOI34" s="219"/>
      <c r="QOJ34" s="219"/>
      <c r="QOK34" s="219"/>
      <c r="QOL34" s="219"/>
      <c r="QOM34" s="219"/>
      <c r="QON34" s="219"/>
      <c r="QOO34" s="219"/>
      <c r="QOP34" s="219"/>
      <c r="QOQ34" s="219"/>
      <c r="QOR34" s="219"/>
      <c r="QOS34" s="219"/>
      <c r="QOT34" s="219"/>
      <c r="QOU34" s="219"/>
      <c r="QOV34" s="219"/>
      <c r="QOW34" s="219"/>
      <c r="QOX34" s="219"/>
      <c r="QOY34" s="219"/>
      <c r="QOZ34" s="219"/>
      <c r="QPA34" s="219"/>
      <c r="QPB34" s="219"/>
      <c r="QPC34" s="219"/>
      <c r="QPD34" s="219"/>
      <c r="QPE34" s="219"/>
      <c r="QPF34" s="219"/>
      <c r="QPG34" s="219"/>
      <c r="QPH34" s="219"/>
      <c r="QPI34" s="219"/>
      <c r="QPJ34" s="219"/>
      <c r="QPK34" s="219"/>
      <c r="QPL34" s="219"/>
      <c r="QPM34" s="219"/>
      <c r="QPN34" s="219"/>
      <c r="QPO34" s="219"/>
      <c r="QPP34" s="219"/>
      <c r="QPQ34" s="219"/>
      <c r="QPR34" s="219"/>
      <c r="QPS34" s="219"/>
      <c r="QPT34" s="219"/>
      <c r="QPU34" s="219"/>
      <c r="QPV34" s="219"/>
      <c r="QPW34" s="219"/>
      <c r="QPX34" s="219"/>
      <c r="QPY34" s="219"/>
      <c r="QPZ34" s="219"/>
      <c r="QQA34" s="219"/>
      <c r="QQB34" s="219"/>
      <c r="QQC34" s="219"/>
      <c r="QQD34" s="219"/>
      <c r="QQE34" s="219"/>
      <c r="QQF34" s="219"/>
      <c r="QQG34" s="219"/>
      <c r="QQH34" s="219"/>
      <c r="QQI34" s="219"/>
      <c r="QQJ34" s="219"/>
      <c r="QQK34" s="219"/>
      <c r="QQL34" s="219"/>
      <c r="QQM34" s="219"/>
      <c r="QQN34" s="219"/>
      <c r="QQO34" s="219"/>
      <c r="QQP34" s="219"/>
      <c r="QQQ34" s="219"/>
      <c r="QQR34" s="219"/>
      <c r="QQS34" s="219"/>
      <c r="QQT34" s="219"/>
      <c r="QQU34" s="219"/>
      <c r="QQV34" s="219"/>
      <c r="QQW34" s="219"/>
      <c r="QQX34" s="219"/>
      <c r="QQY34" s="219"/>
      <c r="QQZ34" s="219"/>
      <c r="QRA34" s="219"/>
      <c r="QRB34" s="219"/>
      <c r="QRC34" s="219"/>
      <c r="QRD34" s="219"/>
      <c r="QRE34" s="219"/>
      <c r="QRF34" s="219"/>
      <c r="QRG34" s="219"/>
      <c r="QRH34" s="219"/>
      <c r="QRI34" s="219"/>
      <c r="QRJ34" s="219"/>
      <c r="QRK34" s="219"/>
      <c r="QRL34" s="219"/>
      <c r="QRM34" s="219"/>
      <c r="QRN34" s="219"/>
      <c r="QRO34" s="219"/>
      <c r="QRP34" s="219"/>
      <c r="QRQ34" s="219"/>
      <c r="QRR34" s="219"/>
      <c r="QRS34" s="219"/>
      <c r="QRT34" s="219"/>
      <c r="QRU34" s="219"/>
      <c r="QRV34" s="219"/>
      <c r="QRW34" s="219"/>
      <c r="QRX34" s="219"/>
      <c r="QRY34" s="219"/>
      <c r="QRZ34" s="219"/>
      <c r="QSA34" s="219"/>
      <c r="QSB34" s="219"/>
      <c r="QSC34" s="219"/>
      <c r="QSD34" s="219"/>
      <c r="QSE34" s="219"/>
      <c r="QSF34" s="219"/>
      <c r="QSG34" s="219"/>
      <c r="QSH34" s="219"/>
      <c r="QSI34" s="219"/>
      <c r="QSJ34" s="219"/>
      <c r="QSK34" s="219"/>
      <c r="QSL34" s="219"/>
      <c r="QSM34" s="219"/>
      <c r="QSN34" s="219"/>
      <c r="QSO34" s="219"/>
      <c r="QSP34" s="219"/>
      <c r="QSQ34" s="219"/>
      <c r="QSR34" s="219"/>
      <c r="QSS34" s="219"/>
      <c r="QST34" s="219"/>
      <c r="QSU34" s="219"/>
      <c r="QSV34" s="219"/>
      <c r="QSW34" s="219"/>
      <c r="QSX34" s="219"/>
      <c r="QSY34" s="219"/>
      <c r="QSZ34" s="219"/>
      <c r="QTA34" s="219"/>
      <c r="QTB34" s="219"/>
      <c r="QTC34" s="219"/>
      <c r="QTD34" s="219"/>
      <c r="QTE34" s="219"/>
      <c r="QTF34" s="219"/>
      <c r="QTG34" s="219"/>
      <c r="QTH34" s="219"/>
      <c r="QTI34" s="219"/>
      <c r="QTJ34" s="219"/>
      <c r="QTK34" s="219"/>
      <c r="QTL34" s="219"/>
      <c r="QTM34" s="219"/>
      <c r="QTN34" s="219"/>
      <c r="QTO34" s="219"/>
      <c r="QTP34" s="219"/>
      <c r="QTQ34" s="219"/>
      <c r="QTR34" s="219"/>
      <c r="QTS34" s="219"/>
      <c r="QTT34" s="219"/>
      <c r="QTU34" s="219"/>
      <c r="QTV34" s="219"/>
      <c r="QTW34" s="219"/>
      <c r="QTX34" s="219"/>
      <c r="QTY34" s="219"/>
      <c r="QTZ34" s="219"/>
      <c r="QUA34" s="219"/>
      <c r="QUB34" s="219"/>
      <c r="QUC34" s="219"/>
      <c r="QUD34" s="219"/>
      <c r="QUE34" s="219"/>
      <c r="QUF34" s="219"/>
      <c r="QUG34" s="219"/>
      <c r="QUH34" s="219"/>
      <c r="QUI34" s="219"/>
      <c r="QUJ34" s="219"/>
      <c r="QUK34" s="219"/>
      <c r="QUL34" s="219"/>
      <c r="QUM34" s="219"/>
      <c r="QUN34" s="219"/>
      <c r="QUO34" s="219"/>
      <c r="QUP34" s="219"/>
      <c r="QUQ34" s="219"/>
      <c r="QUR34" s="219"/>
      <c r="QUS34" s="219"/>
      <c r="QUT34" s="219"/>
      <c r="QUU34" s="219"/>
      <c r="QUV34" s="219"/>
      <c r="QUW34" s="219"/>
      <c r="QUX34" s="219"/>
      <c r="QUY34" s="219"/>
      <c r="QUZ34" s="219"/>
      <c r="QVA34" s="219"/>
      <c r="QVB34" s="219"/>
      <c r="QVC34" s="219"/>
      <c r="QVD34" s="219"/>
      <c r="QVE34" s="219"/>
      <c r="QVF34" s="219"/>
      <c r="QVG34" s="219"/>
      <c r="QVH34" s="219"/>
      <c r="QVI34" s="219"/>
      <c r="QVJ34" s="219"/>
      <c r="QVK34" s="219"/>
      <c r="QVL34" s="219"/>
      <c r="QVM34" s="219"/>
      <c r="QVN34" s="219"/>
      <c r="QVO34" s="219"/>
      <c r="QVP34" s="219"/>
      <c r="QVQ34" s="219"/>
      <c r="QVR34" s="219"/>
      <c r="QVS34" s="219"/>
      <c r="QVT34" s="219"/>
      <c r="QVU34" s="219"/>
      <c r="QVV34" s="219"/>
      <c r="QVW34" s="219"/>
      <c r="QVX34" s="219"/>
      <c r="QVY34" s="219"/>
      <c r="QVZ34" s="219"/>
      <c r="QWA34" s="219"/>
      <c r="QWB34" s="219"/>
      <c r="QWC34" s="219"/>
      <c r="QWD34" s="219"/>
      <c r="QWE34" s="219"/>
      <c r="QWF34" s="219"/>
      <c r="QWG34" s="219"/>
      <c r="QWH34" s="219"/>
      <c r="QWI34" s="219"/>
      <c r="QWJ34" s="219"/>
      <c r="QWK34" s="219"/>
      <c r="QWL34" s="219"/>
      <c r="QWM34" s="219"/>
      <c r="QWN34" s="219"/>
      <c r="QWO34" s="219"/>
      <c r="QWP34" s="219"/>
      <c r="QWQ34" s="219"/>
      <c r="QWR34" s="219"/>
      <c r="QWS34" s="219"/>
      <c r="QWT34" s="219"/>
      <c r="QWU34" s="219"/>
      <c r="QWV34" s="219"/>
      <c r="QWW34" s="219"/>
      <c r="QWX34" s="219"/>
      <c r="QWY34" s="219"/>
      <c r="QWZ34" s="219"/>
      <c r="QXA34" s="219"/>
      <c r="QXB34" s="219"/>
      <c r="QXC34" s="219"/>
      <c r="QXD34" s="219"/>
      <c r="QXE34" s="219"/>
      <c r="QXF34" s="219"/>
      <c r="QXG34" s="219"/>
      <c r="QXH34" s="219"/>
      <c r="QXI34" s="219"/>
      <c r="QXJ34" s="219"/>
      <c r="QXK34" s="219"/>
      <c r="QXL34" s="219"/>
      <c r="QXM34" s="219"/>
      <c r="QXN34" s="219"/>
      <c r="QXO34" s="219"/>
      <c r="QXP34" s="219"/>
      <c r="QXQ34" s="219"/>
      <c r="QXR34" s="219"/>
      <c r="QXS34" s="219"/>
      <c r="QXT34" s="219"/>
      <c r="QXU34" s="219"/>
      <c r="QXV34" s="219"/>
      <c r="QXW34" s="219"/>
      <c r="QXX34" s="219"/>
      <c r="QXY34" s="219"/>
      <c r="QXZ34" s="219"/>
      <c r="QYA34" s="219"/>
      <c r="QYB34" s="219"/>
      <c r="QYC34" s="219"/>
      <c r="QYD34" s="219"/>
      <c r="QYE34" s="219"/>
      <c r="QYF34" s="219"/>
      <c r="QYG34" s="219"/>
      <c r="QYH34" s="219"/>
      <c r="QYI34" s="219"/>
      <c r="QYJ34" s="219"/>
      <c r="QYK34" s="219"/>
      <c r="QYL34" s="219"/>
      <c r="QYM34" s="219"/>
      <c r="QYN34" s="219"/>
      <c r="QYO34" s="219"/>
      <c r="QYP34" s="219"/>
      <c r="QYQ34" s="219"/>
      <c r="QYR34" s="219"/>
      <c r="QYS34" s="219"/>
      <c r="QYT34" s="219"/>
      <c r="QYU34" s="219"/>
      <c r="QYV34" s="219"/>
      <c r="QYW34" s="219"/>
      <c r="QYX34" s="219"/>
      <c r="QYY34" s="219"/>
      <c r="QYZ34" s="219"/>
      <c r="QZA34" s="219"/>
      <c r="QZB34" s="219"/>
      <c r="QZC34" s="219"/>
      <c r="QZD34" s="219"/>
      <c r="QZE34" s="219"/>
      <c r="QZF34" s="219"/>
      <c r="QZG34" s="219"/>
      <c r="QZH34" s="219"/>
      <c r="QZI34" s="219"/>
      <c r="QZJ34" s="219"/>
      <c r="QZK34" s="219"/>
      <c r="QZL34" s="219"/>
      <c r="QZM34" s="219"/>
      <c r="QZN34" s="219"/>
      <c r="QZO34" s="219"/>
      <c r="QZP34" s="219"/>
      <c r="QZQ34" s="219"/>
      <c r="QZR34" s="219"/>
      <c r="QZS34" s="219"/>
      <c r="QZT34" s="219"/>
      <c r="QZU34" s="219"/>
      <c r="QZV34" s="219"/>
      <c r="QZW34" s="219"/>
      <c r="QZX34" s="219"/>
      <c r="QZY34" s="219"/>
      <c r="QZZ34" s="219"/>
      <c r="RAA34" s="219"/>
      <c r="RAB34" s="219"/>
      <c r="RAC34" s="219"/>
      <c r="RAD34" s="219"/>
      <c r="RAE34" s="219"/>
      <c r="RAF34" s="219"/>
      <c r="RAG34" s="219"/>
      <c r="RAH34" s="219"/>
      <c r="RAI34" s="219"/>
      <c r="RAJ34" s="219"/>
      <c r="RAK34" s="219"/>
      <c r="RAL34" s="219"/>
      <c r="RAM34" s="219"/>
      <c r="RAN34" s="219"/>
      <c r="RAO34" s="219"/>
      <c r="RAP34" s="219"/>
      <c r="RAQ34" s="219"/>
      <c r="RAR34" s="219"/>
      <c r="RAS34" s="219"/>
      <c r="RAT34" s="219"/>
      <c r="RAU34" s="219"/>
      <c r="RAV34" s="219"/>
      <c r="RAW34" s="219"/>
      <c r="RAX34" s="219"/>
      <c r="RAY34" s="219"/>
      <c r="RAZ34" s="219"/>
      <c r="RBA34" s="219"/>
      <c r="RBB34" s="219"/>
      <c r="RBC34" s="219"/>
      <c r="RBD34" s="219"/>
      <c r="RBE34" s="219"/>
      <c r="RBF34" s="219"/>
      <c r="RBG34" s="219"/>
      <c r="RBH34" s="219"/>
      <c r="RBI34" s="219"/>
      <c r="RBJ34" s="219"/>
      <c r="RBK34" s="219"/>
      <c r="RBL34" s="219"/>
      <c r="RBM34" s="219"/>
      <c r="RBN34" s="219"/>
      <c r="RBO34" s="219"/>
      <c r="RBP34" s="219"/>
      <c r="RBQ34" s="219"/>
      <c r="RBR34" s="219"/>
      <c r="RBS34" s="219"/>
      <c r="RBT34" s="219"/>
      <c r="RBU34" s="219"/>
      <c r="RBV34" s="219"/>
      <c r="RBW34" s="219"/>
      <c r="RBX34" s="219"/>
      <c r="RBY34" s="219"/>
      <c r="RBZ34" s="219"/>
      <c r="RCA34" s="219"/>
      <c r="RCB34" s="219"/>
      <c r="RCC34" s="219"/>
      <c r="RCD34" s="219"/>
      <c r="RCE34" s="219"/>
      <c r="RCF34" s="219"/>
      <c r="RCG34" s="219"/>
      <c r="RCH34" s="219"/>
      <c r="RCI34" s="219"/>
      <c r="RCJ34" s="219"/>
      <c r="RCK34" s="219"/>
      <c r="RCL34" s="219"/>
      <c r="RCM34" s="219"/>
      <c r="RCN34" s="219"/>
      <c r="RCO34" s="219"/>
      <c r="RCP34" s="219"/>
      <c r="RCQ34" s="219"/>
      <c r="RCR34" s="219"/>
      <c r="RCS34" s="219"/>
      <c r="RCT34" s="219"/>
      <c r="RCU34" s="219"/>
      <c r="RCV34" s="219"/>
      <c r="RCW34" s="219"/>
      <c r="RCX34" s="219"/>
      <c r="RCY34" s="219"/>
      <c r="RCZ34" s="219"/>
      <c r="RDA34" s="219"/>
      <c r="RDB34" s="219"/>
      <c r="RDC34" s="219"/>
      <c r="RDD34" s="219"/>
      <c r="RDE34" s="219"/>
      <c r="RDF34" s="219"/>
      <c r="RDG34" s="219"/>
      <c r="RDH34" s="219"/>
      <c r="RDI34" s="219"/>
      <c r="RDJ34" s="219"/>
      <c r="RDK34" s="219"/>
      <c r="RDL34" s="219"/>
      <c r="RDM34" s="219"/>
      <c r="RDN34" s="219"/>
      <c r="RDO34" s="219"/>
      <c r="RDP34" s="219"/>
      <c r="RDQ34" s="219"/>
      <c r="RDR34" s="219"/>
      <c r="RDS34" s="219"/>
      <c r="RDT34" s="219"/>
      <c r="RDU34" s="219"/>
      <c r="RDV34" s="219"/>
      <c r="RDW34" s="219"/>
      <c r="RDX34" s="219"/>
      <c r="RDY34" s="219"/>
      <c r="RDZ34" s="219"/>
      <c r="REA34" s="219"/>
      <c r="REB34" s="219"/>
      <c r="REC34" s="219"/>
      <c r="RED34" s="219"/>
      <c r="REE34" s="219"/>
      <c r="REF34" s="219"/>
      <c r="REG34" s="219"/>
      <c r="REH34" s="219"/>
      <c r="REI34" s="219"/>
      <c r="REJ34" s="219"/>
      <c r="REK34" s="219"/>
      <c r="REL34" s="219"/>
      <c r="REM34" s="219"/>
      <c r="REN34" s="219"/>
      <c r="REO34" s="219"/>
      <c r="REP34" s="219"/>
      <c r="REQ34" s="219"/>
      <c r="RER34" s="219"/>
      <c r="RES34" s="219"/>
      <c r="RET34" s="219"/>
      <c r="REU34" s="219"/>
      <c r="REV34" s="219"/>
      <c r="REW34" s="219"/>
      <c r="REX34" s="219"/>
      <c r="REY34" s="219"/>
      <c r="REZ34" s="219"/>
      <c r="RFA34" s="219"/>
      <c r="RFB34" s="219"/>
      <c r="RFC34" s="219"/>
      <c r="RFD34" s="219"/>
      <c r="RFE34" s="219"/>
      <c r="RFF34" s="219"/>
      <c r="RFG34" s="219"/>
      <c r="RFH34" s="219"/>
      <c r="RFI34" s="219"/>
      <c r="RFJ34" s="219"/>
      <c r="RFK34" s="219"/>
      <c r="RFL34" s="219"/>
      <c r="RFM34" s="219"/>
      <c r="RFN34" s="219"/>
      <c r="RFO34" s="219"/>
      <c r="RFP34" s="219"/>
      <c r="RFQ34" s="219"/>
      <c r="RFR34" s="219"/>
      <c r="RFS34" s="219"/>
      <c r="RFT34" s="219"/>
      <c r="RFU34" s="219"/>
      <c r="RFV34" s="219"/>
      <c r="RFW34" s="219"/>
      <c r="RFX34" s="219"/>
      <c r="RFY34" s="219"/>
      <c r="RFZ34" s="219"/>
      <c r="RGA34" s="219"/>
      <c r="RGB34" s="219"/>
      <c r="RGC34" s="219"/>
      <c r="RGD34" s="219"/>
      <c r="RGE34" s="219"/>
      <c r="RGF34" s="219"/>
      <c r="RGG34" s="219"/>
      <c r="RGH34" s="219"/>
      <c r="RGI34" s="219"/>
      <c r="RGJ34" s="219"/>
      <c r="RGK34" s="219"/>
      <c r="RGL34" s="219"/>
      <c r="RGM34" s="219"/>
      <c r="RGN34" s="219"/>
      <c r="RGO34" s="219"/>
      <c r="RGP34" s="219"/>
      <c r="RGQ34" s="219"/>
      <c r="RGR34" s="219"/>
      <c r="RGS34" s="219"/>
      <c r="RGT34" s="219"/>
      <c r="RGU34" s="219"/>
      <c r="RGV34" s="219"/>
      <c r="RGW34" s="219"/>
      <c r="RGX34" s="219"/>
      <c r="RGY34" s="219"/>
      <c r="RGZ34" s="219"/>
      <c r="RHA34" s="219"/>
      <c r="RHB34" s="219"/>
      <c r="RHC34" s="219"/>
      <c r="RHD34" s="219"/>
      <c r="RHE34" s="219"/>
      <c r="RHF34" s="219"/>
      <c r="RHG34" s="219"/>
      <c r="RHH34" s="219"/>
      <c r="RHI34" s="219"/>
      <c r="RHJ34" s="219"/>
      <c r="RHK34" s="219"/>
      <c r="RHL34" s="219"/>
      <c r="RHM34" s="219"/>
      <c r="RHN34" s="219"/>
      <c r="RHO34" s="219"/>
      <c r="RHP34" s="219"/>
      <c r="RHQ34" s="219"/>
      <c r="RHR34" s="219"/>
      <c r="RHS34" s="219"/>
      <c r="RHT34" s="219"/>
      <c r="RHU34" s="219"/>
      <c r="RHV34" s="219"/>
      <c r="RHW34" s="219"/>
      <c r="RHX34" s="219"/>
      <c r="RHY34" s="219"/>
      <c r="RHZ34" s="219"/>
      <c r="RIA34" s="219"/>
      <c r="RIB34" s="219"/>
      <c r="RIC34" s="219"/>
      <c r="RID34" s="219"/>
      <c r="RIE34" s="219"/>
      <c r="RIF34" s="219"/>
      <c r="RIG34" s="219"/>
      <c r="RIH34" s="219"/>
      <c r="RII34" s="219"/>
      <c r="RIJ34" s="219"/>
      <c r="RIK34" s="219"/>
      <c r="RIL34" s="219"/>
      <c r="RIM34" s="219"/>
      <c r="RIN34" s="219"/>
      <c r="RIO34" s="219"/>
      <c r="RIP34" s="219"/>
      <c r="RIQ34" s="219"/>
      <c r="RIR34" s="219"/>
      <c r="RIS34" s="219"/>
      <c r="RIT34" s="219"/>
      <c r="RIU34" s="219"/>
      <c r="RIV34" s="219"/>
      <c r="RIW34" s="219"/>
      <c r="RIX34" s="219"/>
      <c r="RIY34" s="219"/>
      <c r="RIZ34" s="219"/>
      <c r="RJA34" s="219"/>
      <c r="RJB34" s="219"/>
      <c r="RJC34" s="219"/>
      <c r="RJD34" s="219"/>
      <c r="RJE34" s="219"/>
      <c r="RJF34" s="219"/>
      <c r="RJG34" s="219"/>
      <c r="RJH34" s="219"/>
      <c r="RJI34" s="219"/>
      <c r="RJJ34" s="219"/>
      <c r="RJK34" s="219"/>
      <c r="RJL34" s="219"/>
      <c r="RJM34" s="219"/>
      <c r="RJN34" s="219"/>
      <c r="RJO34" s="219"/>
      <c r="RJP34" s="219"/>
      <c r="RJQ34" s="219"/>
      <c r="RJR34" s="219"/>
      <c r="RJS34" s="219"/>
      <c r="RJT34" s="219"/>
      <c r="RJU34" s="219"/>
      <c r="RJV34" s="219"/>
      <c r="RJW34" s="219"/>
      <c r="RJX34" s="219"/>
      <c r="RJY34" s="219"/>
      <c r="RJZ34" s="219"/>
      <c r="RKA34" s="219"/>
      <c r="RKB34" s="219"/>
      <c r="RKC34" s="219"/>
      <c r="RKD34" s="219"/>
      <c r="RKE34" s="219"/>
      <c r="RKF34" s="219"/>
      <c r="RKG34" s="219"/>
      <c r="RKH34" s="219"/>
      <c r="RKI34" s="219"/>
      <c r="RKJ34" s="219"/>
      <c r="RKK34" s="219"/>
      <c r="RKL34" s="219"/>
      <c r="RKM34" s="219"/>
      <c r="RKN34" s="219"/>
      <c r="RKO34" s="219"/>
      <c r="RKP34" s="219"/>
      <c r="RKQ34" s="219"/>
      <c r="RKR34" s="219"/>
      <c r="RKS34" s="219"/>
      <c r="RKT34" s="219"/>
      <c r="RKU34" s="219"/>
      <c r="RKV34" s="219"/>
      <c r="RKW34" s="219"/>
      <c r="RKX34" s="219"/>
      <c r="RKY34" s="219"/>
      <c r="RKZ34" s="219"/>
      <c r="RLA34" s="219"/>
      <c r="RLB34" s="219"/>
      <c r="RLC34" s="219"/>
      <c r="RLD34" s="219"/>
      <c r="RLE34" s="219"/>
      <c r="RLF34" s="219"/>
      <c r="RLG34" s="219"/>
      <c r="RLH34" s="219"/>
      <c r="RLI34" s="219"/>
      <c r="RLJ34" s="219"/>
      <c r="RLK34" s="219"/>
      <c r="RLL34" s="219"/>
      <c r="RLM34" s="219"/>
      <c r="RLN34" s="219"/>
      <c r="RLO34" s="219"/>
      <c r="RLP34" s="219"/>
      <c r="RLQ34" s="219"/>
      <c r="RLR34" s="219"/>
      <c r="RLS34" s="219"/>
      <c r="RLT34" s="219"/>
      <c r="RLU34" s="219"/>
      <c r="RLV34" s="219"/>
      <c r="RLW34" s="219"/>
      <c r="RLX34" s="219"/>
      <c r="RLY34" s="219"/>
      <c r="RLZ34" s="219"/>
      <c r="RMA34" s="219"/>
      <c r="RMB34" s="219"/>
      <c r="RMC34" s="219"/>
      <c r="RMD34" s="219"/>
      <c r="RME34" s="219"/>
      <c r="RMF34" s="219"/>
      <c r="RMG34" s="219"/>
      <c r="RMH34" s="219"/>
      <c r="RMI34" s="219"/>
      <c r="RMJ34" s="219"/>
      <c r="RMK34" s="219"/>
      <c r="RML34" s="219"/>
      <c r="RMM34" s="219"/>
      <c r="RMN34" s="219"/>
      <c r="RMO34" s="219"/>
      <c r="RMP34" s="219"/>
      <c r="RMQ34" s="219"/>
      <c r="RMR34" s="219"/>
      <c r="RMS34" s="219"/>
      <c r="RMT34" s="219"/>
      <c r="RMU34" s="219"/>
      <c r="RMV34" s="219"/>
      <c r="RMW34" s="219"/>
      <c r="RMX34" s="219"/>
      <c r="RMY34" s="219"/>
      <c r="RMZ34" s="219"/>
      <c r="RNA34" s="219"/>
      <c r="RNB34" s="219"/>
      <c r="RNC34" s="219"/>
      <c r="RND34" s="219"/>
      <c r="RNE34" s="219"/>
      <c r="RNF34" s="219"/>
      <c r="RNG34" s="219"/>
      <c r="RNH34" s="219"/>
      <c r="RNI34" s="219"/>
      <c r="RNJ34" s="219"/>
      <c r="RNK34" s="219"/>
      <c r="RNL34" s="219"/>
      <c r="RNM34" s="219"/>
      <c r="RNN34" s="219"/>
      <c r="RNO34" s="219"/>
      <c r="RNP34" s="219"/>
      <c r="RNQ34" s="219"/>
      <c r="RNR34" s="219"/>
      <c r="RNS34" s="219"/>
      <c r="RNT34" s="219"/>
      <c r="RNU34" s="219"/>
      <c r="RNV34" s="219"/>
      <c r="RNW34" s="219"/>
      <c r="RNX34" s="219"/>
      <c r="RNY34" s="219"/>
      <c r="RNZ34" s="219"/>
      <c r="ROA34" s="219"/>
      <c r="ROB34" s="219"/>
      <c r="ROC34" s="219"/>
      <c r="ROD34" s="219"/>
      <c r="ROE34" s="219"/>
      <c r="ROF34" s="219"/>
      <c r="ROG34" s="219"/>
      <c r="ROH34" s="219"/>
      <c r="ROI34" s="219"/>
      <c r="ROJ34" s="219"/>
      <c r="ROK34" s="219"/>
      <c r="ROL34" s="219"/>
      <c r="ROM34" s="219"/>
      <c r="RON34" s="219"/>
      <c r="ROO34" s="219"/>
      <c r="ROP34" s="219"/>
      <c r="ROQ34" s="219"/>
      <c r="ROR34" s="219"/>
      <c r="ROS34" s="219"/>
      <c r="ROT34" s="219"/>
      <c r="ROU34" s="219"/>
      <c r="ROV34" s="219"/>
      <c r="ROW34" s="219"/>
      <c r="ROX34" s="219"/>
      <c r="ROY34" s="219"/>
      <c r="ROZ34" s="219"/>
      <c r="RPA34" s="219"/>
      <c r="RPB34" s="219"/>
      <c r="RPC34" s="219"/>
      <c r="RPD34" s="219"/>
      <c r="RPE34" s="219"/>
      <c r="RPF34" s="219"/>
      <c r="RPG34" s="219"/>
      <c r="RPH34" s="219"/>
      <c r="RPI34" s="219"/>
      <c r="RPJ34" s="219"/>
      <c r="RPK34" s="219"/>
      <c r="RPL34" s="219"/>
      <c r="RPM34" s="219"/>
      <c r="RPN34" s="219"/>
      <c r="RPO34" s="219"/>
      <c r="RPP34" s="219"/>
      <c r="RPQ34" s="219"/>
      <c r="RPR34" s="219"/>
      <c r="RPS34" s="219"/>
      <c r="RPT34" s="219"/>
      <c r="RPU34" s="219"/>
      <c r="RPV34" s="219"/>
      <c r="RPW34" s="219"/>
      <c r="RPX34" s="219"/>
      <c r="RPY34" s="219"/>
      <c r="RPZ34" s="219"/>
      <c r="RQA34" s="219"/>
      <c r="RQB34" s="219"/>
      <c r="RQC34" s="219"/>
      <c r="RQD34" s="219"/>
      <c r="RQE34" s="219"/>
      <c r="RQF34" s="219"/>
      <c r="RQG34" s="219"/>
      <c r="RQH34" s="219"/>
      <c r="RQI34" s="219"/>
      <c r="RQJ34" s="219"/>
      <c r="RQK34" s="219"/>
      <c r="RQL34" s="219"/>
      <c r="RQM34" s="219"/>
      <c r="RQN34" s="219"/>
      <c r="RQO34" s="219"/>
      <c r="RQP34" s="219"/>
      <c r="RQQ34" s="219"/>
      <c r="RQR34" s="219"/>
      <c r="RQS34" s="219"/>
      <c r="RQT34" s="219"/>
      <c r="RQU34" s="219"/>
      <c r="RQV34" s="219"/>
      <c r="RQW34" s="219"/>
      <c r="RQX34" s="219"/>
      <c r="RQY34" s="219"/>
      <c r="RQZ34" s="219"/>
      <c r="RRA34" s="219"/>
      <c r="RRB34" s="219"/>
      <c r="RRC34" s="219"/>
      <c r="RRD34" s="219"/>
      <c r="RRE34" s="219"/>
      <c r="RRF34" s="219"/>
      <c r="RRG34" s="219"/>
      <c r="RRH34" s="219"/>
      <c r="RRI34" s="219"/>
      <c r="RRJ34" s="219"/>
      <c r="RRK34" s="219"/>
      <c r="RRL34" s="219"/>
      <c r="RRM34" s="219"/>
      <c r="RRN34" s="219"/>
      <c r="RRO34" s="219"/>
      <c r="RRP34" s="219"/>
      <c r="RRQ34" s="219"/>
      <c r="RRR34" s="219"/>
      <c r="RRS34" s="219"/>
      <c r="RRT34" s="219"/>
      <c r="RRU34" s="219"/>
      <c r="RRV34" s="219"/>
      <c r="RRW34" s="219"/>
      <c r="RRX34" s="219"/>
      <c r="RRY34" s="219"/>
      <c r="RRZ34" s="219"/>
      <c r="RSA34" s="219"/>
      <c r="RSB34" s="219"/>
      <c r="RSC34" s="219"/>
      <c r="RSD34" s="219"/>
      <c r="RSE34" s="219"/>
      <c r="RSF34" s="219"/>
      <c r="RSG34" s="219"/>
      <c r="RSH34" s="219"/>
      <c r="RSI34" s="219"/>
      <c r="RSJ34" s="219"/>
      <c r="RSK34" s="219"/>
      <c r="RSL34" s="219"/>
      <c r="RSM34" s="219"/>
      <c r="RSN34" s="219"/>
      <c r="RSO34" s="219"/>
      <c r="RSP34" s="219"/>
      <c r="RSQ34" s="219"/>
      <c r="RSR34" s="219"/>
      <c r="RSS34" s="219"/>
      <c r="RST34" s="219"/>
      <c r="RSU34" s="219"/>
      <c r="RSV34" s="219"/>
      <c r="RSW34" s="219"/>
      <c r="RSX34" s="219"/>
      <c r="RSY34" s="219"/>
      <c r="RSZ34" s="219"/>
      <c r="RTA34" s="219"/>
      <c r="RTB34" s="219"/>
      <c r="RTC34" s="219"/>
      <c r="RTD34" s="219"/>
      <c r="RTE34" s="219"/>
      <c r="RTF34" s="219"/>
      <c r="RTG34" s="219"/>
      <c r="RTH34" s="219"/>
      <c r="RTI34" s="219"/>
      <c r="RTJ34" s="219"/>
      <c r="RTK34" s="219"/>
      <c r="RTL34" s="219"/>
      <c r="RTM34" s="219"/>
      <c r="RTN34" s="219"/>
      <c r="RTO34" s="219"/>
      <c r="RTP34" s="219"/>
      <c r="RTQ34" s="219"/>
      <c r="RTR34" s="219"/>
      <c r="RTS34" s="219"/>
      <c r="RTT34" s="219"/>
      <c r="RTU34" s="219"/>
      <c r="RTV34" s="219"/>
      <c r="RTW34" s="219"/>
      <c r="RTX34" s="219"/>
      <c r="RTY34" s="219"/>
      <c r="RTZ34" s="219"/>
      <c r="RUA34" s="219"/>
      <c r="RUB34" s="219"/>
      <c r="RUC34" s="219"/>
      <c r="RUD34" s="219"/>
      <c r="RUE34" s="219"/>
      <c r="RUF34" s="219"/>
      <c r="RUG34" s="219"/>
      <c r="RUH34" s="219"/>
      <c r="RUI34" s="219"/>
      <c r="RUJ34" s="219"/>
      <c r="RUK34" s="219"/>
      <c r="RUL34" s="219"/>
      <c r="RUM34" s="219"/>
      <c r="RUN34" s="219"/>
      <c r="RUO34" s="219"/>
      <c r="RUP34" s="219"/>
      <c r="RUQ34" s="219"/>
      <c r="RUR34" s="219"/>
      <c r="RUS34" s="219"/>
      <c r="RUT34" s="219"/>
      <c r="RUU34" s="219"/>
      <c r="RUV34" s="219"/>
      <c r="RUW34" s="219"/>
      <c r="RUX34" s="219"/>
      <c r="RUY34" s="219"/>
      <c r="RUZ34" s="219"/>
      <c r="RVA34" s="219"/>
      <c r="RVB34" s="219"/>
      <c r="RVC34" s="219"/>
      <c r="RVD34" s="219"/>
      <c r="RVE34" s="219"/>
      <c r="RVF34" s="219"/>
      <c r="RVG34" s="219"/>
      <c r="RVH34" s="219"/>
      <c r="RVI34" s="219"/>
      <c r="RVJ34" s="219"/>
      <c r="RVK34" s="219"/>
      <c r="RVL34" s="219"/>
      <c r="RVM34" s="219"/>
      <c r="RVN34" s="219"/>
      <c r="RVO34" s="219"/>
      <c r="RVP34" s="219"/>
      <c r="RVQ34" s="219"/>
      <c r="RVR34" s="219"/>
      <c r="RVS34" s="219"/>
      <c r="RVT34" s="219"/>
      <c r="RVU34" s="219"/>
      <c r="RVV34" s="219"/>
      <c r="RVW34" s="219"/>
      <c r="RVX34" s="219"/>
      <c r="RVY34" s="219"/>
      <c r="RVZ34" s="219"/>
      <c r="RWA34" s="219"/>
      <c r="RWB34" s="219"/>
      <c r="RWC34" s="219"/>
      <c r="RWD34" s="219"/>
      <c r="RWE34" s="219"/>
      <c r="RWF34" s="219"/>
      <c r="RWG34" s="219"/>
      <c r="RWH34" s="219"/>
      <c r="RWI34" s="219"/>
      <c r="RWJ34" s="219"/>
      <c r="RWK34" s="219"/>
      <c r="RWL34" s="219"/>
      <c r="RWM34" s="219"/>
      <c r="RWN34" s="219"/>
      <c r="RWO34" s="219"/>
      <c r="RWP34" s="219"/>
      <c r="RWQ34" s="219"/>
      <c r="RWR34" s="219"/>
      <c r="RWS34" s="219"/>
      <c r="RWT34" s="219"/>
      <c r="RWU34" s="219"/>
      <c r="RWV34" s="219"/>
      <c r="RWW34" s="219"/>
      <c r="RWX34" s="219"/>
      <c r="RWY34" s="219"/>
      <c r="RWZ34" s="219"/>
      <c r="RXA34" s="219"/>
      <c r="RXB34" s="219"/>
      <c r="RXC34" s="219"/>
      <c r="RXD34" s="219"/>
      <c r="RXE34" s="219"/>
      <c r="RXF34" s="219"/>
      <c r="RXG34" s="219"/>
      <c r="RXH34" s="219"/>
      <c r="RXI34" s="219"/>
      <c r="RXJ34" s="219"/>
      <c r="RXK34" s="219"/>
      <c r="RXL34" s="219"/>
      <c r="RXM34" s="219"/>
      <c r="RXN34" s="219"/>
      <c r="RXO34" s="219"/>
      <c r="RXP34" s="219"/>
      <c r="RXQ34" s="219"/>
      <c r="RXR34" s="219"/>
      <c r="RXS34" s="219"/>
      <c r="RXT34" s="219"/>
      <c r="RXU34" s="219"/>
      <c r="RXV34" s="219"/>
      <c r="RXW34" s="219"/>
      <c r="RXX34" s="219"/>
      <c r="RXY34" s="219"/>
      <c r="RXZ34" s="219"/>
      <c r="RYA34" s="219"/>
      <c r="RYB34" s="219"/>
      <c r="RYC34" s="219"/>
      <c r="RYD34" s="219"/>
      <c r="RYE34" s="219"/>
      <c r="RYF34" s="219"/>
      <c r="RYG34" s="219"/>
      <c r="RYH34" s="219"/>
      <c r="RYI34" s="219"/>
      <c r="RYJ34" s="219"/>
      <c r="RYK34" s="219"/>
      <c r="RYL34" s="219"/>
      <c r="RYM34" s="219"/>
      <c r="RYN34" s="219"/>
      <c r="RYO34" s="219"/>
      <c r="RYP34" s="219"/>
      <c r="RYQ34" s="219"/>
      <c r="RYR34" s="219"/>
      <c r="RYS34" s="219"/>
      <c r="RYT34" s="219"/>
      <c r="RYU34" s="219"/>
      <c r="RYV34" s="219"/>
      <c r="RYW34" s="219"/>
      <c r="RYX34" s="219"/>
      <c r="RYY34" s="219"/>
      <c r="RYZ34" s="219"/>
      <c r="RZA34" s="219"/>
      <c r="RZB34" s="219"/>
      <c r="RZC34" s="219"/>
      <c r="RZD34" s="219"/>
      <c r="RZE34" s="219"/>
      <c r="RZF34" s="219"/>
      <c r="RZG34" s="219"/>
      <c r="RZH34" s="219"/>
      <c r="RZI34" s="219"/>
      <c r="RZJ34" s="219"/>
      <c r="RZK34" s="219"/>
      <c r="RZL34" s="219"/>
      <c r="RZM34" s="219"/>
      <c r="RZN34" s="219"/>
      <c r="RZO34" s="219"/>
      <c r="RZP34" s="219"/>
      <c r="RZQ34" s="219"/>
      <c r="RZR34" s="219"/>
      <c r="RZS34" s="219"/>
      <c r="RZT34" s="219"/>
      <c r="RZU34" s="219"/>
      <c r="RZV34" s="219"/>
      <c r="RZW34" s="219"/>
      <c r="RZX34" s="219"/>
      <c r="RZY34" s="219"/>
      <c r="RZZ34" s="219"/>
      <c r="SAA34" s="219"/>
      <c r="SAB34" s="219"/>
      <c r="SAC34" s="219"/>
      <c r="SAD34" s="219"/>
      <c r="SAE34" s="219"/>
      <c r="SAF34" s="219"/>
      <c r="SAG34" s="219"/>
      <c r="SAH34" s="219"/>
      <c r="SAI34" s="219"/>
      <c r="SAJ34" s="219"/>
      <c r="SAK34" s="219"/>
      <c r="SAL34" s="219"/>
      <c r="SAM34" s="219"/>
      <c r="SAN34" s="219"/>
      <c r="SAO34" s="219"/>
      <c r="SAP34" s="219"/>
      <c r="SAQ34" s="219"/>
      <c r="SAR34" s="219"/>
      <c r="SAS34" s="219"/>
      <c r="SAT34" s="219"/>
      <c r="SAU34" s="219"/>
      <c r="SAV34" s="219"/>
      <c r="SAW34" s="219"/>
      <c r="SAX34" s="219"/>
      <c r="SAY34" s="219"/>
      <c r="SAZ34" s="219"/>
      <c r="SBA34" s="219"/>
      <c r="SBB34" s="219"/>
      <c r="SBC34" s="219"/>
      <c r="SBD34" s="219"/>
      <c r="SBE34" s="219"/>
      <c r="SBF34" s="219"/>
      <c r="SBG34" s="219"/>
      <c r="SBH34" s="219"/>
      <c r="SBI34" s="219"/>
      <c r="SBJ34" s="219"/>
      <c r="SBK34" s="219"/>
      <c r="SBL34" s="219"/>
      <c r="SBM34" s="219"/>
      <c r="SBN34" s="219"/>
      <c r="SBO34" s="219"/>
      <c r="SBP34" s="219"/>
      <c r="SBQ34" s="219"/>
      <c r="SBR34" s="219"/>
      <c r="SBS34" s="219"/>
      <c r="SBT34" s="219"/>
      <c r="SBU34" s="219"/>
      <c r="SBV34" s="219"/>
      <c r="SBW34" s="219"/>
      <c r="SBX34" s="219"/>
      <c r="SBY34" s="219"/>
      <c r="SBZ34" s="219"/>
      <c r="SCA34" s="219"/>
      <c r="SCB34" s="219"/>
      <c r="SCC34" s="219"/>
      <c r="SCD34" s="219"/>
      <c r="SCE34" s="219"/>
      <c r="SCF34" s="219"/>
      <c r="SCG34" s="219"/>
      <c r="SCH34" s="219"/>
      <c r="SCI34" s="219"/>
      <c r="SCJ34" s="219"/>
      <c r="SCK34" s="219"/>
      <c r="SCL34" s="219"/>
      <c r="SCM34" s="219"/>
      <c r="SCN34" s="219"/>
      <c r="SCO34" s="219"/>
      <c r="SCP34" s="219"/>
      <c r="SCQ34" s="219"/>
      <c r="SCR34" s="219"/>
      <c r="SCS34" s="219"/>
      <c r="SCT34" s="219"/>
      <c r="SCU34" s="219"/>
      <c r="SCV34" s="219"/>
      <c r="SCW34" s="219"/>
      <c r="SCX34" s="219"/>
      <c r="SCY34" s="219"/>
      <c r="SCZ34" s="219"/>
      <c r="SDA34" s="219"/>
      <c r="SDB34" s="219"/>
      <c r="SDC34" s="219"/>
      <c r="SDD34" s="219"/>
      <c r="SDE34" s="219"/>
      <c r="SDF34" s="219"/>
      <c r="SDG34" s="219"/>
      <c r="SDH34" s="219"/>
      <c r="SDI34" s="219"/>
      <c r="SDJ34" s="219"/>
      <c r="SDK34" s="219"/>
      <c r="SDL34" s="219"/>
      <c r="SDM34" s="219"/>
      <c r="SDN34" s="219"/>
      <c r="SDO34" s="219"/>
      <c r="SDP34" s="219"/>
      <c r="SDQ34" s="219"/>
      <c r="SDR34" s="219"/>
      <c r="SDS34" s="219"/>
      <c r="SDT34" s="219"/>
      <c r="SDU34" s="219"/>
      <c r="SDV34" s="219"/>
      <c r="SDW34" s="219"/>
      <c r="SDX34" s="219"/>
      <c r="SDY34" s="219"/>
      <c r="SDZ34" s="219"/>
      <c r="SEA34" s="219"/>
      <c r="SEB34" s="219"/>
      <c r="SEC34" s="219"/>
      <c r="SED34" s="219"/>
      <c r="SEE34" s="219"/>
      <c r="SEF34" s="219"/>
      <c r="SEG34" s="219"/>
      <c r="SEH34" s="219"/>
      <c r="SEI34" s="219"/>
      <c r="SEJ34" s="219"/>
      <c r="SEK34" s="219"/>
      <c r="SEL34" s="219"/>
      <c r="SEM34" s="219"/>
      <c r="SEN34" s="219"/>
      <c r="SEO34" s="219"/>
      <c r="SEP34" s="219"/>
      <c r="SEQ34" s="219"/>
      <c r="SER34" s="219"/>
      <c r="SES34" s="219"/>
      <c r="SET34" s="219"/>
      <c r="SEU34" s="219"/>
      <c r="SEV34" s="219"/>
      <c r="SEW34" s="219"/>
      <c r="SEX34" s="219"/>
      <c r="SEY34" s="219"/>
      <c r="SEZ34" s="219"/>
      <c r="SFA34" s="219"/>
      <c r="SFB34" s="219"/>
      <c r="SFC34" s="219"/>
      <c r="SFD34" s="219"/>
      <c r="SFE34" s="219"/>
      <c r="SFF34" s="219"/>
      <c r="SFG34" s="219"/>
      <c r="SFH34" s="219"/>
      <c r="SFI34" s="219"/>
      <c r="SFJ34" s="219"/>
      <c r="SFK34" s="219"/>
      <c r="SFL34" s="219"/>
      <c r="SFM34" s="219"/>
      <c r="SFN34" s="219"/>
      <c r="SFO34" s="219"/>
      <c r="SFP34" s="219"/>
      <c r="SFQ34" s="219"/>
      <c r="SFR34" s="219"/>
      <c r="SFS34" s="219"/>
      <c r="SFT34" s="219"/>
      <c r="SFU34" s="219"/>
      <c r="SFV34" s="219"/>
      <c r="SFW34" s="219"/>
      <c r="SFX34" s="219"/>
      <c r="SFY34" s="219"/>
      <c r="SFZ34" s="219"/>
      <c r="SGA34" s="219"/>
      <c r="SGB34" s="219"/>
      <c r="SGC34" s="219"/>
      <c r="SGD34" s="219"/>
      <c r="SGE34" s="219"/>
      <c r="SGF34" s="219"/>
      <c r="SGG34" s="219"/>
      <c r="SGH34" s="219"/>
      <c r="SGI34" s="219"/>
      <c r="SGJ34" s="219"/>
      <c r="SGK34" s="219"/>
      <c r="SGL34" s="219"/>
      <c r="SGM34" s="219"/>
      <c r="SGN34" s="219"/>
      <c r="SGO34" s="219"/>
      <c r="SGP34" s="219"/>
      <c r="SGQ34" s="219"/>
      <c r="SGR34" s="219"/>
      <c r="SGS34" s="219"/>
      <c r="SGT34" s="219"/>
      <c r="SGU34" s="219"/>
      <c r="SGV34" s="219"/>
      <c r="SGW34" s="219"/>
      <c r="SGX34" s="219"/>
      <c r="SGY34" s="219"/>
      <c r="SGZ34" s="219"/>
      <c r="SHA34" s="219"/>
      <c r="SHB34" s="219"/>
      <c r="SHC34" s="219"/>
      <c r="SHD34" s="219"/>
      <c r="SHE34" s="219"/>
      <c r="SHF34" s="219"/>
      <c r="SHG34" s="219"/>
      <c r="SHH34" s="219"/>
      <c r="SHI34" s="219"/>
      <c r="SHJ34" s="219"/>
      <c r="SHK34" s="219"/>
      <c r="SHL34" s="219"/>
      <c r="SHM34" s="219"/>
      <c r="SHN34" s="219"/>
      <c r="SHO34" s="219"/>
      <c r="SHP34" s="219"/>
      <c r="SHQ34" s="219"/>
      <c r="SHR34" s="219"/>
      <c r="SHS34" s="219"/>
      <c r="SHT34" s="219"/>
      <c r="SHU34" s="219"/>
      <c r="SHV34" s="219"/>
      <c r="SHW34" s="219"/>
      <c r="SHX34" s="219"/>
      <c r="SHY34" s="219"/>
      <c r="SHZ34" s="219"/>
      <c r="SIA34" s="219"/>
      <c r="SIB34" s="219"/>
      <c r="SIC34" s="219"/>
      <c r="SID34" s="219"/>
      <c r="SIE34" s="219"/>
      <c r="SIF34" s="219"/>
      <c r="SIG34" s="219"/>
      <c r="SIH34" s="219"/>
      <c r="SII34" s="219"/>
      <c r="SIJ34" s="219"/>
      <c r="SIK34" s="219"/>
      <c r="SIL34" s="219"/>
      <c r="SIM34" s="219"/>
      <c r="SIN34" s="219"/>
      <c r="SIO34" s="219"/>
      <c r="SIP34" s="219"/>
      <c r="SIQ34" s="219"/>
      <c r="SIR34" s="219"/>
      <c r="SIS34" s="219"/>
      <c r="SIT34" s="219"/>
      <c r="SIU34" s="219"/>
      <c r="SIV34" s="219"/>
      <c r="SIW34" s="219"/>
      <c r="SIX34" s="219"/>
      <c r="SIY34" s="219"/>
      <c r="SIZ34" s="219"/>
      <c r="SJA34" s="219"/>
      <c r="SJB34" s="219"/>
      <c r="SJC34" s="219"/>
      <c r="SJD34" s="219"/>
      <c r="SJE34" s="219"/>
      <c r="SJF34" s="219"/>
      <c r="SJG34" s="219"/>
      <c r="SJH34" s="219"/>
      <c r="SJI34" s="219"/>
      <c r="SJJ34" s="219"/>
      <c r="SJK34" s="219"/>
      <c r="SJL34" s="219"/>
      <c r="SJM34" s="219"/>
      <c r="SJN34" s="219"/>
      <c r="SJO34" s="219"/>
      <c r="SJP34" s="219"/>
      <c r="SJQ34" s="219"/>
      <c r="SJR34" s="219"/>
      <c r="SJS34" s="219"/>
      <c r="SJT34" s="219"/>
      <c r="SJU34" s="219"/>
      <c r="SJV34" s="219"/>
      <c r="SJW34" s="219"/>
      <c r="SJX34" s="219"/>
      <c r="SJY34" s="219"/>
      <c r="SJZ34" s="219"/>
      <c r="SKA34" s="219"/>
      <c r="SKB34" s="219"/>
      <c r="SKC34" s="219"/>
      <c r="SKD34" s="219"/>
      <c r="SKE34" s="219"/>
      <c r="SKF34" s="219"/>
      <c r="SKG34" s="219"/>
      <c r="SKH34" s="219"/>
      <c r="SKI34" s="219"/>
      <c r="SKJ34" s="219"/>
      <c r="SKK34" s="219"/>
      <c r="SKL34" s="219"/>
      <c r="SKM34" s="219"/>
      <c r="SKN34" s="219"/>
      <c r="SKO34" s="219"/>
      <c r="SKP34" s="219"/>
      <c r="SKQ34" s="219"/>
      <c r="SKR34" s="219"/>
      <c r="SKS34" s="219"/>
      <c r="SKT34" s="219"/>
      <c r="SKU34" s="219"/>
      <c r="SKV34" s="219"/>
      <c r="SKW34" s="219"/>
      <c r="SKX34" s="219"/>
      <c r="SKY34" s="219"/>
      <c r="SKZ34" s="219"/>
      <c r="SLA34" s="219"/>
      <c r="SLB34" s="219"/>
      <c r="SLC34" s="219"/>
      <c r="SLD34" s="219"/>
      <c r="SLE34" s="219"/>
      <c r="SLF34" s="219"/>
      <c r="SLG34" s="219"/>
      <c r="SLH34" s="219"/>
      <c r="SLI34" s="219"/>
      <c r="SLJ34" s="219"/>
      <c r="SLK34" s="219"/>
      <c r="SLL34" s="219"/>
      <c r="SLM34" s="219"/>
      <c r="SLN34" s="219"/>
      <c r="SLO34" s="219"/>
      <c r="SLP34" s="219"/>
      <c r="SLQ34" s="219"/>
      <c r="SLR34" s="219"/>
      <c r="SLS34" s="219"/>
      <c r="SLT34" s="219"/>
      <c r="SLU34" s="219"/>
      <c r="SLV34" s="219"/>
      <c r="SLW34" s="219"/>
      <c r="SLX34" s="219"/>
      <c r="SLY34" s="219"/>
      <c r="SLZ34" s="219"/>
      <c r="SMA34" s="219"/>
      <c r="SMB34" s="219"/>
      <c r="SMC34" s="219"/>
      <c r="SMD34" s="219"/>
      <c r="SME34" s="219"/>
      <c r="SMF34" s="219"/>
      <c r="SMG34" s="219"/>
      <c r="SMH34" s="219"/>
      <c r="SMI34" s="219"/>
      <c r="SMJ34" s="219"/>
      <c r="SMK34" s="219"/>
      <c r="SML34" s="219"/>
      <c r="SMM34" s="219"/>
      <c r="SMN34" s="219"/>
      <c r="SMO34" s="219"/>
      <c r="SMP34" s="219"/>
      <c r="SMQ34" s="219"/>
      <c r="SMR34" s="219"/>
      <c r="SMS34" s="219"/>
      <c r="SMT34" s="219"/>
      <c r="SMU34" s="219"/>
      <c r="SMV34" s="219"/>
      <c r="SMW34" s="219"/>
      <c r="SMX34" s="219"/>
      <c r="SMY34" s="219"/>
      <c r="SMZ34" s="219"/>
      <c r="SNA34" s="219"/>
      <c r="SNB34" s="219"/>
      <c r="SNC34" s="219"/>
      <c r="SND34" s="219"/>
      <c r="SNE34" s="219"/>
      <c r="SNF34" s="219"/>
      <c r="SNG34" s="219"/>
      <c r="SNH34" s="219"/>
      <c r="SNI34" s="219"/>
      <c r="SNJ34" s="219"/>
      <c r="SNK34" s="219"/>
      <c r="SNL34" s="219"/>
      <c r="SNM34" s="219"/>
      <c r="SNN34" s="219"/>
      <c r="SNO34" s="219"/>
      <c r="SNP34" s="219"/>
      <c r="SNQ34" s="219"/>
      <c r="SNR34" s="219"/>
      <c r="SNS34" s="219"/>
      <c r="SNT34" s="219"/>
      <c r="SNU34" s="219"/>
      <c r="SNV34" s="219"/>
      <c r="SNW34" s="219"/>
      <c r="SNX34" s="219"/>
      <c r="SNY34" s="219"/>
      <c r="SNZ34" s="219"/>
      <c r="SOA34" s="219"/>
      <c r="SOB34" s="219"/>
      <c r="SOC34" s="219"/>
      <c r="SOD34" s="219"/>
      <c r="SOE34" s="219"/>
      <c r="SOF34" s="219"/>
      <c r="SOG34" s="219"/>
      <c r="SOH34" s="219"/>
      <c r="SOI34" s="219"/>
      <c r="SOJ34" s="219"/>
      <c r="SOK34" s="219"/>
      <c r="SOL34" s="219"/>
      <c r="SOM34" s="219"/>
      <c r="SON34" s="219"/>
      <c r="SOO34" s="219"/>
      <c r="SOP34" s="219"/>
      <c r="SOQ34" s="219"/>
      <c r="SOR34" s="219"/>
      <c r="SOS34" s="219"/>
      <c r="SOT34" s="219"/>
      <c r="SOU34" s="219"/>
      <c r="SOV34" s="219"/>
      <c r="SOW34" s="219"/>
      <c r="SOX34" s="219"/>
      <c r="SOY34" s="219"/>
      <c r="SOZ34" s="219"/>
      <c r="SPA34" s="219"/>
      <c r="SPB34" s="219"/>
      <c r="SPC34" s="219"/>
      <c r="SPD34" s="219"/>
      <c r="SPE34" s="219"/>
      <c r="SPF34" s="219"/>
      <c r="SPG34" s="219"/>
      <c r="SPH34" s="219"/>
      <c r="SPI34" s="219"/>
      <c r="SPJ34" s="219"/>
      <c r="SPK34" s="219"/>
      <c r="SPL34" s="219"/>
      <c r="SPM34" s="219"/>
      <c r="SPN34" s="219"/>
      <c r="SPO34" s="219"/>
      <c r="SPP34" s="219"/>
      <c r="SPQ34" s="219"/>
      <c r="SPR34" s="219"/>
      <c r="SPS34" s="219"/>
      <c r="SPT34" s="219"/>
      <c r="SPU34" s="219"/>
      <c r="SPV34" s="219"/>
      <c r="SPW34" s="219"/>
      <c r="SPX34" s="219"/>
      <c r="SPY34" s="219"/>
      <c r="SPZ34" s="219"/>
      <c r="SQA34" s="219"/>
      <c r="SQB34" s="219"/>
      <c r="SQC34" s="219"/>
      <c r="SQD34" s="219"/>
      <c r="SQE34" s="219"/>
      <c r="SQF34" s="219"/>
      <c r="SQG34" s="219"/>
      <c r="SQH34" s="219"/>
      <c r="SQI34" s="219"/>
      <c r="SQJ34" s="219"/>
      <c r="SQK34" s="219"/>
      <c r="SQL34" s="219"/>
      <c r="SQM34" s="219"/>
      <c r="SQN34" s="219"/>
      <c r="SQO34" s="219"/>
      <c r="SQP34" s="219"/>
      <c r="SQQ34" s="219"/>
      <c r="SQR34" s="219"/>
      <c r="SQS34" s="219"/>
      <c r="SQT34" s="219"/>
      <c r="SQU34" s="219"/>
      <c r="SQV34" s="219"/>
      <c r="SQW34" s="219"/>
      <c r="SQX34" s="219"/>
      <c r="SQY34" s="219"/>
      <c r="SQZ34" s="219"/>
      <c r="SRA34" s="219"/>
      <c r="SRB34" s="219"/>
      <c r="SRC34" s="219"/>
      <c r="SRD34" s="219"/>
      <c r="SRE34" s="219"/>
      <c r="SRF34" s="219"/>
      <c r="SRG34" s="219"/>
      <c r="SRH34" s="219"/>
      <c r="SRI34" s="219"/>
      <c r="SRJ34" s="219"/>
      <c r="SRK34" s="219"/>
      <c r="SRL34" s="219"/>
      <c r="SRM34" s="219"/>
      <c r="SRN34" s="219"/>
      <c r="SRO34" s="219"/>
      <c r="SRP34" s="219"/>
      <c r="SRQ34" s="219"/>
      <c r="SRR34" s="219"/>
      <c r="SRS34" s="219"/>
      <c r="SRT34" s="219"/>
      <c r="SRU34" s="219"/>
      <c r="SRV34" s="219"/>
      <c r="SRW34" s="219"/>
      <c r="SRX34" s="219"/>
      <c r="SRY34" s="219"/>
      <c r="SRZ34" s="219"/>
      <c r="SSA34" s="219"/>
      <c r="SSB34" s="219"/>
      <c r="SSC34" s="219"/>
      <c r="SSD34" s="219"/>
      <c r="SSE34" s="219"/>
      <c r="SSF34" s="219"/>
      <c r="SSG34" s="219"/>
      <c r="SSH34" s="219"/>
      <c r="SSI34" s="219"/>
      <c r="SSJ34" s="219"/>
      <c r="SSK34" s="219"/>
      <c r="SSL34" s="219"/>
      <c r="SSM34" s="219"/>
      <c r="SSN34" s="219"/>
      <c r="SSO34" s="219"/>
      <c r="SSP34" s="219"/>
      <c r="SSQ34" s="219"/>
      <c r="SSR34" s="219"/>
      <c r="SSS34" s="219"/>
      <c r="SST34" s="219"/>
      <c r="SSU34" s="219"/>
      <c r="SSV34" s="219"/>
      <c r="SSW34" s="219"/>
      <c r="SSX34" s="219"/>
      <c r="SSY34" s="219"/>
      <c r="SSZ34" s="219"/>
      <c r="STA34" s="219"/>
      <c r="STB34" s="219"/>
      <c r="STC34" s="219"/>
      <c r="STD34" s="219"/>
      <c r="STE34" s="219"/>
      <c r="STF34" s="219"/>
      <c r="STG34" s="219"/>
      <c r="STH34" s="219"/>
      <c r="STI34" s="219"/>
      <c r="STJ34" s="219"/>
      <c r="STK34" s="219"/>
      <c r="STL34" s="219"/>
      <c r="STM34" s="219"/>
      <c r="STN34" s="219"/>
      <c r="STO34" s="219"/>
      <c r="STP34" s="219"/>
      <c r="STQ34" s="219"/>
      <c r="STR34" s="219"/>
      <c r="STS34" s="219"/>
      <c r="STT34" s="219"/>
      <c r="STU34" s="219"/>
      <c r="STV34" s="219"/>
      <c r="STW34" s="219"/>
      <c r="STX34" s="219"/>
      <c r="STY34" s="219"/>
      <c r="STZ34" s="219"/>
      <c r="SUA34" s="219"/>
      <c r="SUB34" s="219"/>
      <c r="SUC34" s="219"/>
      <c r="SUD34" s="219"/>
      <c r="SUE34" s="219"/>
      <c r="SUF34" s="219"/>
      <c r="SUG34" s="219"/>
      <c r="SUH34" s="219"/>
      <c r="SUI34" s="219"/>
      <c r="SUJ34" s="219"/>
      <c r="SUK34" s="219"/>
      <c r="SUL34" s="219"/>
      <c r="SUM34" s="219"/>
      <c r="SUN34" s="219"/>
      <c r="SUO34" s="219"/>
      <c r="SUP34" s="219"/>
      <c r="SUQ34" s="219"/>
      <c r="SUR34" s="219"/>
      <c r="SUS34" s="219"/>
      <c r="SUT34" s="219"/>
      <c r="SUU34" s="219"/>
      <c r="SUV34" s="219"/>
      <c r="SUW34" s="219"/>
      <c r="SUX34" s="219"/>
      <c r="SUY34" s="219"/>
      <c r="SUZ34" s="219"/>
      <c r="SVA34" s="219"/>
      <c r="SVB34" s="219"/>
      <c r="SVC34" s="219"/>
      <c r="SVD34" s="219"/>
      <c r="SVE34" s="219"/>
      <c r="SVF34" s="219"/>
      <c r="SVG34" s="219"/>
      <c r="SVH34" s="219"/>
      <c r="SVI34" s="219"/>
      <c r="SVJ34" s="219"/>
      <c r="SVK34" s="219"/>
      <c r="SVL34" s="219"/>
      <c r="SVM34" s="219"/>
      <c r="SVN34" s="219"/>
      <c r="SVO34" s="219"/>
      <c r="SVP34" s="219"/>
      <c r="SVQ34" s="219"/>
      <c r="SVR34" s="219"/>
      <c r="SVS34" s="219"/>
      <c r="SVT34" s="219"/>
      <c r="SVU34" s="219"/>
      <c r="SVV34" s="219"/>
      <c r="SVW34" s="219"/>
      <c r="SVX34" s="219"/>
      <c r="SVY34" s="219"/>
      <c r="SVZ34" s="219"/>
      <c r="SWA34" s="219"/>
      <c r="SWB34" s="219"/>
      <c r="SWC34" s="219"/>
      <c r="SWD34" s="219"/>
      <c r="SWE34" s="219"/>
      <c r="SWF34" s="219"/>
      <c r="SWG34" s="219"/>
      <c r="SWH34" s="219"/>
      <c r="SWI34" s="219"/>
      <c r="SWJ34" s="219"/>
      <c r="SWK34" s="219"/>
      <c r="SWL34" s="219"/>
      <c r="SWM34" s="219"/>
      <c r="SWN34" s="219"/>
      <c r="SWO34" s="219"/>
      <c r="SWP34" s="219"/>
      <c r="SWQ34" s="219"/>
      <c r="SWR34" s="219"/>
      <c r="SWS34" s="219"/>
      <c r="SWT34" s="219"/>
      <c r="SWU34" s="219"/>
      <c r="SWV34" s="219"/>
      <c r="SWW34" s="219"/>
      <c r="SWX34" s="219"/>
      <c r="SWY34" s="219"/>
      <c r="SWZ34" s="219"/>
      <c r="SXA34" s="219"/>
      <c r="SXB34" s="219"/>
      <c r="SXC34" s="219"/>
      <c r="SXD34" s="219"/>
      <c r="SXE34" s="219"/>
      <c r="SXF34" s="219"/>
      <c r="SXG34" s="219"/>
      <c r="SXH34" s="219"/>
      <c r="SXI34" s="219"/>
      <c r="SXJ34" s="219"/>
      <c r="SXK34" s="219"/>
      <c r="SXL34" s="219"/>
      <c r="SXM34" s="219"/>
      <c r="SXN34" s="219"/>
      <c r="SXO34" s="219"/>
      <c r="SXP34" s="219"/>
      <c r="SXQ34" s="219"/>
      <c r="SXR34" s="219"/>
      <c r="SXS34" s="219"/>
      <c r="SXT34" s="219"/>
      <c r="SXU34" s="219"/>
      <c r="SXV34" s="219"/>
      <c r="SXW34" s="219"/>
      <c r="SXX34" s="219"/>
      <c r="SXY34" s="219"/>
      <c r="SXZ34" s="219"/>
      <c r="SYA34" s="219"/>
      <c r="SYB34" s="219"/>
      <c r="SYC34" s="219"/>
      <c r="SYD34" s="219"/>
      <c r="SYE34" s="219"/>
      <c r="SYF34" s="219"/>
      <c r="SYG34" s="219"/>
      <c r="SYH34" s="219"/>
      <c r="SYI34" s="219"/>
      <c r="SYJ34" s="219"/>
      <c r="SYK34" s="219"/>
      <c r="SYL34" s="219"/>
      <c r="SYM34" s="219"/>
      <c r="SYN34" s="219"/>
      <c r="SYO34" s="219"/>
      <c r="SYP34" s="219"/>
      <c r="SYQ34" s="219"/>
      <c r="SYR34" s="219"/>
      <c r="SYS34" s="219"/>
      <c r="SYT34" s="219"/>
      <c r="SYU34" s="219"/>
      <c r="SYV34" s="219"/>
      <c r="SYW34" s="219"/>
      <c r="SYX34" s="219"/>
      <c r="SYY34" s="219"/>
      <c r="SYZ34" s="219"/>
      <c r="SZA34" s="219"/>
      <c r="SZB34" s="219"/>
      <c r="SZC34" s="219"/>
      <c r="SZD34" s="219"/>
      <c r="SZE34" s="219"/>
      <c r="SZF34" s="219"/>
      <c r="SZG34" s="219"/>
      <c r="SZH34" s="219"/>
      <c r="SZI34" s="219"/>
      <c r="SZJ34" s="219"/>
      <c r="SZK34" s="219"/>
      <c r="SZL34" s="219"/>
      <c r="SZM34" s="219"/>
      <c r="SZN34" s="219"/>
      <c r="SZO34" s="219"/>
      <c r="SZP34" s="219"/>
      <c r="SZQ34" s="219"/>
      <c r="SZR34" s="219"/>
      <c r="SZS34" s="219"/>
      <c r="SZT34" s="219"/>
      <c r="SZU34" s="219"/>
      <c r="SZV34" s="219"/>
      <c r="SZW34" s="219"/>
      <c r="SZX34" s="219"/>
      <c r="SZY34" s="219"/>
      <c r="SZZ34" s="219"/>
      <c r="TAA34" s="219"/>
      <c r="TAB34" s="219"/>
      <c r="TAC34" s="219"/>
      <c r="TAD34" s="219"/>
      <c r="TAE34" s="219"/>
      <c r="TAF34" s="219"/>
      <c r="TAG34" s="219"/>
      <c r="TAH34" s="219"/>
      <c r="TAI34" s="219"/>
      <c r="TAJ34" s="219"/>
      <c r="TAK34" s="219"/>
      <c r="TAL34" s="219"/>
      <c r="TAM34" s="219"/>
      <c r="TAN34" s="219"/>
      <c r="TAO34" s="219"/>
      <c r="TAP34" s="219"/>
      <c r="TAQ34" s="219"/>
      <c r="TAR34" s="219"/>
      <c r="TAS34" s="219"/>
      <c r="TAT34" s="219"/>
      <c r="TAU34" s="219"/>
      <c r="TAV34" s="219"/>
      <c r="TAW34" s="219"/>
      <c r="TAX34" s="219"/>
      <c r="TAY34" s="219"/>
      <c r="TAZ34" s="219"/>
      <c r="TBA34" s="219"/>
      <c r="TBB34" s="219"/>
      <c r="TBC34" s="219"/>
      <c r="TBD34" s="219"/>
      <c r="TBE34" s="219"/>
      <c r="TBF34" s="219"/>
      <c r="TBG34" s="219"/>
      <c r="TBH34" s="219"/>
      <c r="TBI34" s="219"/>
      <c r="TBJ34" s="219"/>
      <c r="TBK34" s="219"/>
      <c r="TBL34" s="219"/>
      <c r="TBM34" s="219"/>
      <c r="TBN34" s="219"/>
      <c r="TBO34" s="219"/>
      <c r="TBP34" s="219"/>
      <c r="TBQ34" s="219"/>
      <c r="TBR34" s="219"/>
      <c r="TBS34" s="219"/>
      <c r="TBT34" s="219"/>
      <c r="TBU34" s="219"/>
      <c r="TBV34" s="219"/>
      <c r="TBW34" s="219"/>
      <c r="TBX34" s="219"/>
      <c r="TBY34" s="219"/>
      <c r="TBZ34" s="219"/>
      <c r="TCA34" s="219"/>
      <c r="TCB34" s="219"/>
      <c r="TCC34" s="219"/>
      <c r="TCD34" s="219"/>
      <c r="TCE34" s="219"/>
      <c r="TCF34" s="219"/>
      <c r="TCG34" s="219"/>
      <c r="TCH34" s="219"/>
      <c r="TCI34" s="219"/>
      <c r="TCJ34" s="219"/>
      <c r="TCK34" s="219"/>
      <c r="TCL34" s="219"/>
      <c r="TCM34" s="219"/>
      <c r="TCN34" s="219"/>
      <c r="TCO34" s="219"/>
      <c r="TCP34" s="219"/>
      <c r="TCQ34" s="219"/>
      <c r="TCR34" s="219"/>
      <c r="TCS34" s="219"/>
      <c r="TCT34" s="219"/>
      <c r="TCU34" s="219"/>
      <c r="TCV34" s="219"/>
      <c r="TCW34" s="219"/>
      <c r="TCX34" s="219"/>
      <c r="TCY34" s="219"/>
      <c r="TCZ34" s="219"/>
      <c r="TDA34" s="219"/>
      <c r="TDB34" s="219"/>
      <c r="TDC34" s="219"/>
      <c r="TDD34" s="219"/>
      <c r="TDE34" s="219"/>
      <c r="TDF34" s="219"/>
      <c r="TDG34" s="219"/>
      <c r="TDH34" s="219"/>
      <c r="TDI34" s="219"/>
      <c r="TDJ34" s="219"/>
      <c r="TDK34" s="219"/>
      <c r="TDL34" s="219"/>
      <c r="TDM34" s="219"/>
      <c r="TDN34" s="219"/>
      <c r="TDO34" s="219"/>
      <c r="TDP34" s="219"/>
      <c r="TDQ34" s="219"/>
      <c r="TDR34" s="219"/>
      <c r="TDS34" s="219"/>
      <c r="TDT34" s="219"/>
      <c r="TDU34" s="219"/>
      <c r="TDV34" s="219"/>
      <c r="TDW34" s="219"/>
      <c r="TDX34" s="219"/>
      <c r="TDY34" s="219"/>
      <c r="TDZ34" s="219"/>
      <c r="TEA34" s="219"/>
      <c r="TEB34" s="219"/>
      <c r="TEC34" s="219"/>
      <c r="TED34" s="219"/>
      <c r="TEE34" s="219"/>
      <c r="TEF34" s="219"/>
      <c r="TEG34" s="219"/>
      <c r="TEH34" s="219"/>
      <c r="TEI34" s="219"/>
      <c r="TEJ34" s="219"/>
      <c r="TEK34" s="219"/>
      <c r="TEL34" s="219"/>
      <c r="TEM34" s="219"/>
      <c r="TEN34" s="219"/>
      <c r="TEO34" s="219"/>
      <c r="TEP34" s="219"/>
      <c r="TEQ34" s="219"/>
      <c r="TER34" s="219"/>
      <c r="TES34" s="219"/>
      <c r="TET34" s="219"/>
      <c r="TEU34" s="219"/>
      <c r="TEV34" s="219"/>
      <c r="TEW34" s="219"/>
      <c r="TEX34" s="219"/>
      <c r="TEY34" s="219"/>
      <c r="TEZ34" s="219"/>
      <c r="TFA34" s="219"/>
      <c r="TFB34" s="219"/>
      <c r="TFC34" s="219"/>
      <c r="TFD34" s="219"/>
      <c r="TFE34" s="219"/>
      <c r="TFF34" s="219"/>
      <c r="TFG34" s="219"/>
      <c r="TFH34" s="219"/>
      <c r="TFI34" s="219"/>
      <c r="TFJ34" s="219"/>
      <c r="TFK34" s="219"/>
      <c r="TFL34" s="219"/>
      <c r="TFM34" s="219"/>
      <c r="TFN34" s="219"/>
      <c r="TFO34" s="219"/>
      <c r="TFP34" s="219"/>
      <c r="TFQ34" s="219"/>
      <c r="TFR34" s="219"/>
      <c r="TFS34" s="219"/>
      <c r="TFT34" s="219"/>
      <c r="TFU34" s="219"/>
      <c r="TFV34" s="219"/>
      <c r="TFW34" s="219"/>
      <c r="TFX34" s="219"/>
      <c r="TFY34" s="219"/>
      <c r="TFZ34" s="219"/>
      <c r="TGA34" s="219"/>
      <c r="TGB34" s="219"/>
      <c r="TGC34" s="219"/>
      <c r="TGD34" s="219"/>
      <c r="TGE34" s="219"/>
      <c r="TGF34" s="219"/>
      <c r="TGG34" s="219"/>
      <c r="TGH34" s="219"/>
      <c r="TGI34" s="219"/>
      <c r="TGJ34" s="219"/>
      <c r="TGK34" s="219"/>
      <c r="TGL34" s="219"/>
      <c r="TGM34" s="219"/>
      <c r="TGN34" s="219"/>
      <c r="TGO34" s="219"/>
      <c r="TGP34" s="219"/>
      <c r="TGQ34" s="219"/>
      <c r="TGR34" s="219"/>
      <c r="TGS34" s="219"/>
      <c r="TGT34" s="219"/>
      <c r="TGU34" s="219"/>
      <c r="TGV34" s="219"/>
      <c r="TGW34" s="219"/>
      <c r="TGX34" s="219"/>
      <c r="TGY34" s="219"/>
      <c r="TGZ34" s="219"/>
      <c r="THA34" s="219"/>
      <c r="THB34" s="219"/>
      <c r="THC34" s="219"/>
      <c r="THD34" s="219"/>
      <c r="THE34" s="219"/>
      <c r="THF34" s="219"/>
      <c r="THG34" s="219"/>
      <c r="THH34" s="219"/>
      <c r="THI34" s="219"/>
      <c r="THJ34" s="219"/>
      <c r="THK34" s="219"/>
      <c r="THL34" s="219"/>
      <c r="THM34" s="219"/>
      <c r="THN34" s="219"/>
      <c r="THO34" s="219"/>
      <c r="THP34" s="219"/>
      <c r="THQ34" s="219"/>
      <c r="THR34" s="219"/>
      <c r="THS34" s="219"/>
      <c r="THT34" s="219"/>
      <c r="THU34" s="219"/>
      <c r="THV34" s="219"/>
      <c r="THW34" s="219"/>
      <c r="THX34" s="219"/>
      <c r="THY34" s="219"/>
      <c r="THZ34" s="219"/>
      <c r="TIA34" s="219"/>
      <c r="TIB34" s="219"/>
      <c r="TIC34" s="219"/>
      <c r="TID34" s="219"/>
      <c r="TIE34" s="219"/>
      <c r="TIF34" s="219"/>
      <c r="TIG34" s="219"/>
      <c r="TIH34" s="219"/>
      <c r="TII34" s="219"/>
      <c r="TIJ34" s="219"/>
      <c r="TIK34" s="219"/>
      <c r="TIL34" s="219"/>
      <c r="TIM34" s="219"/>
      <c r="TIN34" s="219"/>
      <c r="TIO34" s="219"/>
      <c r="TIP34" s="219"/>
      <c r="TIQ34" s="219"/>
      <c r="TIR34" s="219"/>
      <c r="TIS34" s="219"/>
      <c r="TIT34" s="219"/>
      <c r="TIU34" s="219"/>
      <c r="TIV34" s="219"/>
      <c r="TIW34" s="219"/>
      <c r="TIX34" s="219"/>
      <c r="TIY34" s="219"/>
      <c r="TIZ34" s="219"/>
      <c r="TJA34" s="219"/>
      <c r="TJB34" s="219"/>
      <c r="TJC34" s="219"/>
      <c r="TJD34" s="219"/>
      <c r="TJE34" s="219"/>
      <c r="TJF34" s="219"/>
      <c r="TJG34" s="219"/>
      <c r="TJH34" s="219"/>
      <c r="TJI34" s="219"/>
      <c r="TJJ34" s="219"/>
      <c r="TJK34" s="219"/>
      <c r="TJL34" s="219"/>
      <c r="TJM34" s="219"/>
      <c r="TJN34" s="219"/>
      <c r="TJO34" s="219"/>
      <c r="TJP34" s="219"/>
      <c r="TJQ34" s="219"/>
      <c r="TJR34" s="219"/>
      <c r="TJS34" s="219"/>
      <c r="TJT34" s="219"/>
      <c r="TJU34" s="219"/>
      <c r="TJV34" s="219"/>
      <c r="TJW34" s="219"/>
      <c r="TJX34" s="219"/>
      <c r="TJY34" s="219"/>
      <c r="TJZ34" s="219"/>
      <c r="TKA34" s="219"/>
      <c r="TKB34" s="219"/>
      <c r="TKC34" s="219"/>
      <c r="TKD34" s="219"/>
      <c r="TKE34" s="219"/>
      <c r="TKF34" s="219"/>
      <c r="TKG34" s="219"/>
      <c r="TKH34" s="219"/>
      <c r="TKI34" s="219"/>
      <c r="TKJ34" s="219"/>
      <c r="TKK34" s="219"/>
      <c r="TKL34" s="219"/>
      <c r="TKM34" s="219"/>
      <c r="TKN34" s="219"/>
      <c r="TKO34" s="219"/>
      <c r="TKP34" s="219"/>
      <c r="TKQ34" s="219"/>
      <c r="TKR34" s="219"/>
      <c r="TKS34" s="219"/>
      <c r="TKT34" s="219"/>
      <c r="TKU34" s="219"/>
      <c r="TKV34" s="219"/>
      <c r="TKW34" s="219"/>
      <c r="TKX34" s="219"/>
      <c r="TKY34" s="219"/>
      <c r="TKZ34" s="219"/>
      <c r="TLA34" s="219"/>
      <c r="TLB34" s="219"/>
      <c r="TLC34" s="219"/>
      <c r="TLD34" s="219"/>
      <c r="TLE34" s="219"/>
      <c r="TLF34" s="219"/>
      <c r="TLG34" s="219"/>
      <c r="TLH34" s="219"/>
      <c r="TLI34" s="219"/>
      <c r="TLJ34" s="219"/>
      <c r="TLK34" s="219"/>
      <c r="TLL34" s="219"/>
      <c r="TLM34" s="219"/>
      <c r="TLN34" s="219"/>
      <c r="TLO34" s="219"/>
      <c r="TLP34" s="219"/>
      <c r="TLQ34" s="219"/>
      <c r="TLR34" s="219"/>
      <c r="TLS34" s="219"/>
      <c r="TLT34" s="219"/>
      <c r="TLU34" s="219"/>
      <c r="TLV34" s="219"/>
      <c r="TLW34" s="219"/>
      <c r="TLX34" s="219"/>
      <c r="TLY34" s="219"/>
      <c r="TLZ34" s="219"/>
      <c r="TMA34" s="219"/>
      <c r="TMB34" s="219"/>
      <c r="TMC34" s="219"/>
      <c r="TMD34" s="219"/>
      <c r="TME34" s="219"/>
      <c r="TMF34" s="219"/>
      <c r="TMG34" s="219"/>
      <c r="TMH34" s="219"/>
      <c r="TMI34" s="219"/>
      <c r="TMJ34" s="219"/>
      <c r="TMK34" s="219"/>
      <c r="TML34" s="219"/>
      <c r="TMM34" s="219"/>
      <c r="TMN34" s="219"/>
      <c r="TMO34" s="219"/>
      <c r="TMP34" s="219"/>
      <c r="TMQ34" s="219"/>
      <c r="TMR34" s="219"/>
      <c r="TMS34" s="219"/>
      <c r="TMT34" s="219"/>
      <c r="TMU34" s="219"/>
      <c r="TMV34" s="219"/>
      <c r="TMW34" s="219"/>
      <c r="TMX34" s="219"/>
      <c r="TMY34" s="219"/>
      <c r="TMZ34" s="219"/>
      <c r="TNA34" s="219"/>
      <c r="TNB34" s="219"/>
      <c r="TNC34" s="219"/>
      <c r="TND34" s="219"/>
      <c r="TNE34" s="219"/>
      <c r="TNF34" s="219"/>
      <c r="TNG34" s="219"/>
      <c r="TNH34" s="219"/>
      <c r="TNI34" s="219"/>
      <c r="TNJ34" s="219"/>
      <c r="TNK34" s="219"/>
      <c r="TNL34" s="219"/>
      <c r="TNM34" s="219"/>
      <c r="TNN34" s="219"/>
      <c r="TNO34" s="219"/>
      <c r="TNP34" s="219"/>
      <c r="TNQ34" s="219"/>
      <c r="TNR34" s="219"/>
      <c r="TNS34" s="219"/>
      <c r="TNT34" s="219"/>
      <c r="TNU34" s="219"/>
      <c r="TNV34" s="219"/>
      <c r="TNW34" s="219"/>
      <c r="TNX34" s="219"/>
      <c r="TNY34" s="219"/>
      <c r="TNZ34" s="219"/>
      <c r="TOA34" s="219"/>
      <c r="TOB34" s="219"/>
      <c r="TOC34" s="219"/>
      <c r="TOD34" s="219"/>
      <c r="TOE34" s="219"/>
      <c r="TOF34" s="219"/>
      <c r="TOG34" s="219"/>
      <c r="TOH34" s="219"/>
      <c r="TOI34" s="219"/>
      <c r="TOJ34" s="219"/>
      <c r="TOK34" s="219"/>
      <c r="TOL34" s="219"/>
      <c r="TOM34" s="219"/>
      <c r="TON34" s="219"/>
      <c r="TOO34" s="219"/>
      <c r="TOP34" s="219"/>
      <c r="TOQ34" s="219"/>
      <c r="TOR34" s="219"/>
      <c r="TOS34" s="219"/>
      <c r="TOT34" s="219"/>
      <c r="TOU34" s="219"/>
      <c r="TOV34" s="219"/>
      <c r="TOW34" s="219"/>
      <c r="TOX34" s="219"/>
      <c r="TOY34" s="219"/>
      <c r="TOZ34" s="219"/>
      <c r="TPA34" s="219"/>
      <c r="TPB34" s="219"/>
      <c r="TPC34" s="219"/>
      <c r="TPD34" s="219"/>
      <c r="TPE34" s="219"/>
      <c r="TPF34" s="219"/>
      <c r="TPG34" s="219"/>
      <c r="TPH34" s="219"/>
      <c r="TPI34" s="219"/>
      <c r="TPJ34" s="219"/>
      <c r="TPK34" s="219"/>
      <c r="TPL34" s="219"/>
      <c r="TPM34" s="219"/>
      <c r="TPN34" s="219"/>
      <c r="TPO34" s="219"/>
      <c r="TPP34" s="219"/>
      <c r="TPQ34" s="219"/>
      <c r="TPR34" s="219"/>
      <c r="TPS34" s="219"/>
      <c r="TPT34" s="219"/>
      <c r="TPU34" s="219"/>
      <c r="TPV34" s="219"/>
      <c r="TPW34" s="219"/>
      <c r="TPX34" s="219"/>
      <c r="TPY34" s="219"/>
      <c r="TPZ34" s="219"/>
      <c r="TQA34" s="219"/>
      <c r="TQB34" s="219"/>
      <c r="TQC34" s="219"/>
      <c r="TQD34" s="219"/>
      <c r="TQE34" s="219"/>
      <c r="TQF34" s="219"/>
      <c r="TQG34" s="219"/>
      <c r="TQH34" s="219"/>
      <c r="TQI34" s="219"/>
      <c r="TQJ34" s="219"/>
      <c r="TQK34" s="219"/>
      <c r="TQL34" s="219"/>
      <c r="TQM34" s="219"/>
      <c r="TQN34" s="219"/>
      <c r="TQO34" s="219"/>
      <c r="TQP34" s="219"/>
      <c r="TQQ34" s="219"/>
      <c r="TQR34" s="219"/>
      <c r="TQS34" s="219"/>
      <c r="TQT34" s="219"/>
      <c r="TQU34" s="219"/>
      <c r="TQV34" s="219"/>
      <c r="TQW34" s="219"/>
      <c r="TQX34" s="219"/>
      <c r="TQY34" s="219"/>
      <c r="TQZ34" s="219"/>
      <c r="TRA34" s="219"/>
      <c r="TRB34" s="219"/>
      <c r="TRC34" s="219"/>
      <c r="TRD34" s="219"/>
      <c r="TRE34" s="219"/>
      <c r="TRF34" s="219"/>
      <c r="TRG34" s="219"/>
      <c r="TRH34" s="219"/>
      <c r="TRI34" s="219"/>
      <c r="TRJ34" s="219"/>
      <c r="TRK34" s="219"/>
      <c r="TRL34" s="219"/>
      <c r="TRM34" s="219"/>
      <c r="TRN34" s="219"/>
      <c r="TRO34" s="219"/>
      <c r="TRP34" s="219"/>
      <c r="TRQ34" s="219"/>
      <c r="TRR34" s="219"/>
      <c r="TRS34" s="219"/>
      <c r="TRT34" s="219"/>
      <c r="TRU34" s="219"/>
      <c r="TRV34" s="219"/>
      <c r="TRW34" s="219"/>
      <c r="TRX34" s="219"/>
      <c r="TRY34" s="219"/>
      <c r="TRZ34" s="219"/>
      <c r="TSA34" s="219"/>
      <c r="TSB34" s="219"/>
      <c r="TSC34" s="219"/>
      <c r="TSD34" s="219"/>
      <c r="TSE34" s="219"/>
      <c r="TSF34" s="219"/>
      <c r="TSG34" s="219"/>
      <c r="TSH34" s="219"/>
      <c r="TSI34" s="219"/>
      <c r="TSJ34" s="219"/>
      <c r="TSK34" s="219"/>
      <c r="TSL34" s="219"/>
      <c r="TSM34" s="219"/>
      <c r="TSN34" s="219"/>
      <c r="TSO34" s="219"/>
      <c r="TSP34" s="219"/>
      <c r="TSQ34" s="219"/>
      <c r="TSR34" s="219"/>
      <c r="TSS34" s="219"/>
      <c r="TST34" s="219"/>
      <c r="TSU34" s="219"/>
      <c r="TSV34" s="219"/>
      <c r="TSW34" s="219"/>
      <c r="TSX34" s="219"/>
      <c r="TSY34" s="219"/>
      <c r="TSZ34" s="219"/>
      <c r="TTA34" s="219"/>
      <c r="TTB34" s="219"/>
      <c r="TTC34" s="219"/>
      <c r="TTD34" s="219"/>
      <c r="TTE34" s="219"/>
      <c r="TTF34" s="219"/>
      <c r="TTG34" s="219"/>
      <c r="TTH34" s="219"/>
      <c r="TTI34" s="219"/>
      <c r="TTJ34" s="219"/>
      <c r="TTK34" s="219"/>
      <c r="TTL34" s="219"/>
      <c r="TTM34" s="219"/>
      <c r="TTN34" s="219"/>
      <c r="TTO34" s="219"/>
      <c r="TTP34" s="219"/>
      <c r="TTQ34" s="219"/>
      <c r="TTR34" s="219"/>
      <c r="TTS34" s="219"/>
      <c r="TTT34" s="219"/>
      <c r="TTU34" s="219"/>
      <c r="TTV34" s="219"/>
      <c r="TTW34" s="219"/>
      <c r="TTX34" s="219"/>
      <c r="TTY34" s="219"/>
      <c r="TTZ34" s="219"/>
      <c r="TUA34" s="219"/>
      <c r="TUB34" s="219"/>
      <c r="TUC34" s="219"/>
      <c r="TUD34" s="219"/>
      <c r="TUE34" s="219"/>
      <c r="TUF34" s="219"/>
      <c r="TUG34" s="219"/>
      <c r="TUH34" s="219"/>
      <c r="TUI34" s="219"/>
      <c r="TUJ34" s="219"/>
      <c r="TUK34" s="219"/>
      <c r="TUL34" s="219"/>
      <c r="TUM34" s="219"/>
      <c r="TUN34" s="219"/>
      <c r="TUO34" s="219"/>
      <c r="TUP34" s="219"/>
      <c r="TUQ34" s="219"/>
      <c r="TUR34" s="219"/>
      <c r="TUS34" s="219"/>
      <c r="TUT34" s="219"/>
      <c r="TUU34" s="219"/>
      <c r="TUV34" s="219"/>
      <c r="TUW34" s="219"/>
      <c r="TUX34" s="219"/>
      <c r="TUY34" s="219"/>
      <c r="TUZ34" s="219"/>
      <c r="TVA34" s="219"/>
      <c r="TVB34" s="219"/>
      <c r="TVC34" s="219"/>
      <c r="TVD34" s="219"/>
      <c r="TVE34" s="219"/>
      <c r="TVF34" s="219"/>
      <c r="TVG34" s="219"/>
      <c r="TVH34" s="219"/>
      <c r="TVI34" s="219"/>
      <c r="TVJ34" s="219"/>
      <c r="TVK34" s="219"/>
      <c r="TVL34" s="219"/>
      <c r="TVM34" s="219"/>
      <c r="TVN34" s="219"/>
      <c r="TVO34" s="219"/>
      <c r="TVP34" s="219"/>
      <c r="TVQ34" s="219"/>
      <c r="TVR34" s="219"/>
      <c r="TVS34" s="219"/>
      <c r="TVT34" s="219"/>
      <c r="TVU34" s="219"/>
      <c r="TVV34" s="219"/>
      <c r="TVW34" s="219"/>
      <c r="TVX34" s="219"/>
      <c r="TVY34" s="219"/>
      <c r="TVZ34" s="219"/>
      <c r="TWA34" s="219"/>
      <c r="TWB34" s="219"/>
      <c r="TWC34" s="219"/>
      <c r="TWD34" s="219"/>
      <c r="TWE34" s="219"/>
      <c r="TWF34" s="219"/>
      <c r="TWG34" s="219"/>
      <c r="TWH34" s="219"/>
      <c r="TWI34" s="219"/>
      <c r="TWJ34" s="219"/>
      <c r="TWK34" s="219"/>
      <c r="TWL34" s="219"/>
      <c r="TWM34" s="219"/>
      <c r="TWN34" s="219"/>
      <c r="TWO34" s="219"/>
      <c r="TWP34" s="219"/>
      <c r="TWQ34" s="219"/>
      <c r="TWR34" s="219"/>
      <c r="TWS34" s="219"/>
      <c r="TWT34" s="219"/>
      <c r="TWU34" s="219"/>
      <c r="TWV34" s="219"/>
      <c r="TWW34" s="219"/>
      <c r="TWX34" s="219"/>
      <c r="TWY34" s="219"/>
      <c r="TWZ34" s="219"/>
      <c r="TXA34" s="219"/>
      <c r="TXB34" s="219"/>
      <c r="TXC34" s="219"/>
      <c r="TXD34" s="219"/>
      <c r="TXE34" s="219"/>
      <c r="TXF34" s="219"/>
      <c r="TXG34" s="219"/>
      <c r="TXH34" s="219"/>
      <c r="TXI34" s="219"/>
      <c r="TXJ34" s="219"/>
      <c r="TXK34" s="219"/>
      <c r="TXL34" s="219"/>
      <c r="TXM34" s="219"/>
      <c r="TXN34" s="219"/>
      <c r="TXO34" s="219"/>
      <c r="TXP34" s="219"/>
      <c r="TXQ34" s="219"/>
      <c r="TXR34" s="219"/>
      <c r="TXS34" s="219"/>
      <c r="TXT34" s="219"/>
      <c r="TXU34" s="219"/>
      <c r="TXV34" s="219"/>
      <c r="TXW34" s="219"/>
      <c r="TXX34" s="219"/>
      <c r="TXY34" s="219"/>
      <c r="TXZ34" s="219"/>
      <c r="TYA34" s="219"/>
      <c r="TYB34" s="219"/>
      <c r="TYC34" s="219"/>
      <c r="TYD34" s="219"/>
      <c r="TYE34" s="219"/>
      <c r="TYF34" s="219"/>
      <c r="TYG34" s="219"/>
      <c r="TYH34" s="219"/>
      <c r="TYI34" s="219"/>
      <c r="TYJ34" s="219"/>
      <c r="TYK34" s="219"/>
      <c r="TYL34" s="219"/>
      <c r="TYM34" s="219"/>
      <c r="TYN34" s="219"/>
      <c r="TYO34" s="219"/>
      <c r="TYP34" s="219"/>
      <c r="TYQ34" s="219"/>
      <c r="TYR34" s="219"/>
      <c r="TYS34" s="219"/>
      <c r="TYT34" s="219"/>
      <c r="TYU34" s="219"/>
      <c r="TYV34" s="219"/>
      <c r="TYW34" s="219"/>
      <c r="TYX34" s="219"/>
      <c r="TYY34" s="219"/>
      <c r="TYZ34" s="219"/>
      <c r="TZA34" s="219"/>
      <c r="TZB34" s="219"/>
      <c r="TZC34" s="219"/>
      <c r="TZD34" s="219"/>
      <c r="TZE34" s="219"/>
      <c r="TZF34" s="219"/>
      <c r="TZG34" s="219"/>
      <c r="TZH34" s="219"/>
      <c r="TZI34" s="219"/>
      <c r="TZJ34" s="219"/>
      <c r="TZK34" s="219"/>
      <c r="TZL34" s="219"/>
      <c r="TZM34" s="219"/>
      <c r="TZN34" s="219"/>
      <c r="TZO34" s="219"/>
      <c r="TZP34" s="219"/>
      <c r="TZQ34" s="219"/>
      <c r="TZR34" s="219"/>
      <c r="TZS34" s="219"/>
      <c r="TZT34" s="219"/>
      <c r="TZU34" s="219"/>
      <c r="TZV34" s="219"/>
      <c r="TZW34" s="219"/>
      <c r="TZX34" s="219"/>
      <c r="TZY34" s="219"/>
      <c r="TZZ34" s="219"/>
      <c r="UAA34" s="219"/>
      <c r="UAB34" s="219"/>
      <c r="UAC34" s="219"/>
      <c r="UAD34" s="219"/>
      <c r="UAE34" s="219"/>
      <c r="UAF34" s="219"/>
      <c r="UAG34" s="219"/>
      <c r="UAH34" s="219"/>
      <c r="UAI34" s="219"/>
      <c r="UAJ34" s="219"/>
      <c r="UAK34" s="219"/>
      <c r="UAL34" s="219"/>
      <c r="UAM34" s="219"/>
      <c r="UAN34" s="219"/>
      <c r="UAO34" s="219"/>
      <c r="UAP34" s="219"/>
      <c r="UAQ34" s="219"/>
      <c r="UAR34" s="219"/>
      <c r="UAS34" s="219"/>
      <c r="UAT34" s="219"/>
      <c r="UAU34" s="219"/>
      <c r="UAV34" s="219"/>
      <c r="UAW34" s="219"/>
      <c r="UAX34" s="219"/>
      <c r="UAY34" s="219"/>
      <c r="UAZ34" s="219"/>
      <c r="UBA34" s="219"/>
      <c r="UBB34" s="219"/>
      <c r="UBC34" s="219"/>
      <c r="UBD34" s="219"/>
      <c r="UBE34" s="219"/>
      <c r="UBF34" s="219"/>
      <c r="UBG34" s="219"/>
      <c r="UBH34" s="219"/>
      <c r="UBI34" s="219"/>
      <c r="UBJ34" s="219"/>
      <c r="UBK34" s="219"/>
      <c r="UBL34" s="219"/>
      <c r="UBM34" s="219"/>
      <c r="UBN34" s="219"/>
      <c r="UBO34" s="219"/>
      <c r="UBP34" s="219"/>
      <c r="UBQ34" s="219"/>
      <c r="UBR34" s="219"/>
      <c r="UBS34" s="219"/>
      <c r="UBT34" s="219"/>
      <c r="UBU34" s="219"/>
      <c r="UBV34" s="219"/>
      <c r="UBW34" s="219"/>
      <c r="UBX34" s="219"/>
      <c r="UBY34" s="219"/>
      <c r="UBZ34" s="219"/>
      <c r="UCA34" s="219"/>
      <c r="UCB34" s="219"/>
      <c r="UCC34" s="219"/>
      <c r="UCD34" s="219"/>
      <c r="UCE34" s="219"/>
      <c r="UCF34" s="219"/>
      <c r="UCG34" s="219"/>
      <c r="UCH34" s="219"/>
      <c r="UCI34" s="219"/>
      <c r="UCJ34" s="219"/>
      <c r="UCK34" s="219"/>
      <c r="UCL34" s="219"/>
      <c r="UCM34" s="219"/>
      <c r="UCN34" s="219"/>
      <c r="UCO34" s="219"/>
      <c r="UCP34" s="219"/>
      <c r="UCQ34" s="219"/>
      <c r="UCR34" s="219"/>
      <c r="UCS34" s="219"/>
      <c r="UCT34" s="219"/>
      <c r="UCU34" s="219"/>
      <c r="UCV34" s="219"/>
      <c r="UCW34" s="219"/>
      <c r="UCX34" s="219"/>
      <c r="UCY34" s="219"/>
      <c r="UCZ34" s="219"/>
      <c r="UDA34" s="219"/>
      <c r="UDB34" s="219"/>
      <c r="UDC34" s="219"/>
      <c r="UDD34" s="219"/>
      <c r="UDE34" s="219"/>
      <c r="UDF34" s="219"/>
      <c r="UDG34" s="219"/>
      <c r="UDH34" s="219"/>
      <c r="UDI34" s="219"/>
      <c r="UDJ34" s="219"/>
      <c r="UDK34" s="219"/>
      <c r="UDL34" s="219"/>
      <c r="UDM34" s="219"/>
      <c r="UDN34" s="219"/>
      <c r="UDO34" s="219"/>
      <c r="UDP34" s="219"/>
      <c r="UDQ34" s="219"/>
      <c r="UDR34" s="219"/>
      <c r="UDS34" s="219"/>
      <c r="UDT34" s="219"/>
      <c r="UDU34" s="219"/>
      <c r="UDV34" s="219"/>
      <c r="UDW34" s="219"/>
      <c r="UDX34" s="219"/>
      <c r="UDY34" s="219"/>
      <c r="UDZ34" s="219"/>
      <c r="UEA34" s="219"/>
      <c r="UEB34" s="219"/>
      <c r="UEC34" s="219"/>
      <c r="UED34" s="219"/>
      <c r="UEE34" s="219"/>
      <c r="UEF34" s="219"/>
      <c r="UEG34" s="219"/>
      <c r="UEH34" s="219"/>
      <c r="UEI34" s="219"/>
      <c r="UEJ34" s="219"/>
      <c r="UEK34" s="219"/>
      <c r="UEL34" s="219"/>
      <c r="UEM34" s="219"/>
      <c r="UEN34" s="219"/>
      <c r="UEO34" s="219"/>
      <c r="UEP34" s="219"/>
      <c r="UEQ34" s="219"/>
      <c r="UER34" s="219"/>
      <c r="UES34" s="219"/>
      <c r="UET34" s="219"/>
      <c r="UEU34" s="219"/>
      <c r="UEV34" s="219"/>
      <c r="UEW34" s="219"/>
      <c r="UEX34" s="219"/>
      <c r="UEY34" s="219"/>
      <c r="UEZ34" s="219"/>
      <c r="UFA34" s="219"/>
      <c r="UFB34" s="219"/>
      <c r="UFC34" s="219"/>
      <c r="UFD34" s="219"/>
      <c r="UFE34" s="219"/>
      <c r="UFF34" s="219"/>
      <c r="UFG34" s="219"/>
      <c r="UFH34" s="219"/>
      <c r="UFI34" s="219"/>
      <c r="UFJ34" s="219"/>
      <c r="UFK34" s="219"/>
      <c r="UFL34" s="219"/>
      <c r="UFM34" s="219"/>
      <c r="UFN34" s="219"/>
      <c r="UFO34" s="219"/>
      <c r="UFP34" s="219"/>
      <c r="UFQ34" s="219"/>
      <c r="UFR34" s="219"/>
      <c r="UFS34" s="219"/>
      <c r="UFT34" s="219"/>
      <c r="UFU34" s="219"/>
      <c r="UFV34" s="219"/>
      <c r="UFW34" s="219"/>
      <c r="UFX34" s="219"/>
      <c r="UFY34" s="219"/>
      <c r="UFZ34" s="219"/>
      <c r="UGA34" s="219"/>
      <c r="UGB34" s="219"/>
      <c r="UGC34" s="219"/>
      <c r="UGD34" s="219"/>
      <c r="UGE34" s="219"/>
      <c r="UGF34" s="219"/>
      <c r="UGG34" s="219"/>
      <c r="UGH34" s="219"/>
      <c r="UGI34" s="219"/>
      <c r="UGJ34" s="219"/>
      <c r="UGK34" s="219"/>
      <c r="UGL34" s="219"/>
      <c r="UGM34" s="219"/>
      <c r="UGN34" s="219"/>
      <c r="UGO34" s="219"/>
      <c r="UGP34" s="219"/>
      <c r="UGQ34" s="219"/>
      <c r="UGR34" s="219"/>
      <c r="UGS34" s="219"/>
      <c r="UGT34" s="219"/>
      <c r="UGU34" s="219"/>
      <c r="UGV34" s="219"/>
      <c r="UGW34" s="219"/>
      <c r="UGX34" s="219"/>
      <c r="UGY34" s="219"/>
      <c r="UGZ34" s="219"/>
      <c r="UHA34" s="219"/>
      <c r="UHB34" s="219"/>
      <c r="UHC34" s="219"/>
      <c r="UHD34" s="219"/>
      <c r="UHE34" s="219"/>
      <c r="UHF34" s="219"/>
      <c r="UHG34" s="219"/>
      <c r="UHH34" s="219"/>
      <c r="UHI34" s="219"/>
      <c r="UHJ34" s="219"/>
      <c r="UHK34" s="219"/>
      <c r="UHL34" s="219"/>
      <c r="UHM34" s="219"/>
      <c r="UHN34" s="219"/>
      <c r="UHO34" s="219"/>
      <c r="UHP34" s="219"/>
      <c r="UHQ34" s="219"/>
      <c r="UHR34" s="219"/>
      <c r="UHS34" s="219"/>
      <c r="UHT34" s="219"/>
      <c r="UHU34" s="219"/>
      <c r="UHV34" s="219"/>
      <c r="UHW34" s="219"/>
      <c r="UHX34" s="219"/>
      <c r="UHY34" s="219"/>
      <c r="UHZ34" s="219"/>
      <c r="UIA34" s="219"/>
      <c r="UIB34" s="219"/>
      <c r="UIC34" s="219"/>
      <c r="UID34" s="219"/>
      <c r="UIE34" s="219"/>
      <c r="UIF34" s="219"/>
      <c r="UIG34" s="219"/>
      <c r="UIH34" s="219"/>
      <c r="UII34" s="219"/>
      <c r="UIJ34" s="219"/>
      <c r="UIK34" s="219"/>
      <c r="UIL34" s="219"/>
      <c r="UIM34" s="219"/>
      <c r="UIN34" s="219"/>
      <c r="UIO34" s="219"/>
      <c r="UIP34" s="219"/>
      <c r="UIQ34" s="219"/>
      <c r="UIR34" s="219"/>
      <c r="UIS34" s="219"/>
      <c r="UIT34" s="219"/>
      <c r="UIU34" s="219"/>
      <c r="UIV34" s="219"/>
      <c r="UIW34" s="219"/>
      <c r="UIX34" s="219"/>
      <c r="UIY34" s="219"/>
      <c r="UIZ34" s="219"/>
      <c r="UJA34" s="219"/>
      <c r="UJB34" s="219"/>
      <c r="UJC34" s="219"/>
      <c r="UJD34" s="219"/>
      <c r="UJE34" s="219"/>
      <c r="UJF34" s="219"/>
      <c r="UJG34" s="219"/>
      <c r="UJH34" s="219"/>
      <c r="UJI34" s="219"/>
      <c r="UJJ34" s="219"/>
      <c r="UJK34" s="219"/>
      <c r="UJL34" s="219"/>
      <c r="UJM34" s="219"/>
      <c r="UJN34" s="219"/>
      <c r="UJO34" s="219"/>
      <c r="UJP34" s="219"/>
      <c r="UJQ34" s="219"/>
      <c r="UJR34" s="219"/>
      <c r="UJS34" s="219"/>
      <c r="UJT34" s="219"/>
      <c r="UJU34" s="219"/>
      <c r="UJV34" s="219"/>
      <c r="UJW34" s="219"/>
      <c r="UJX34" s="219"/>
      <c r="UJY34" s="219"/>
      <c r="UJZ34" s="219"/>
      <c r="UKA34" s="219"/>
      <c r="UKB34" s="219"/>
      <c r="UKC34" s="219"/>
      <c r="UKD34" s="219"/>
      <c r="UKE34" s="219"/>
      <c r="UKF34" s="219"/>
      <c r="UKG34" s="219"/>
      <c r="UKH34" s="219"/>
      <c r="UKI34" s="219"/>
      <c r="UKJ34" s="219"/>
      <c r="UKK34" s="219"/>
      <c r="UKL34" s="219"/>
      <c r="UKM34" s="219"/>
      <c r="UKN34" s="219"/>
      <c r="UKO34" s="219"/>
      <c r="UKP34" s="219"/>
      <c r="UKQ34" s="219"/>
      <c r="UKR34" s="219"/>
      <c r="UKS34" s="219"/>
      <c r="UKT34" s="219"/>
      <c r="UKU34" s="219"/>
      <c r="UKV34" s="219"/>
      <c r="UKW34" s="219"/>
      <c r="UKX34" s="219"/>
      <c r="UKY34" s="219"/>
      <c r="UKZ34" s="219"/>
      <c r="ULA34" s="219"/>
      <c r="ULB34" s="219"/>
      <c r="ULC34" s="219"/>
      <c r="ULD34" s="219"/>
      <c r="ULE34" s="219"/>
      <c r="ULF34" s="219"/>
      <c r="ULG34" s="219"/>
      <c r="ULH34" s="219"/>
      <c r="ULI34" s="219"/>
      <c r="ULJ34" s="219"/>
      <c r="ULK34" s="219"/>
      <c r="ULL34" s="219"/>
      <c r="ULM34" s="219"/>
      <c r="ULN34" s="219"/>
      <c r="ULO34" s="219"/>
      <c r="ULP34" s="219"/>
      <c r="ULQ34" s="219"/>
      <c r="ULR34" s="219"/>
      <c r="ULS34" s="219"/>
      <c r="ULT34" s="219"/>
      <c r="ULU34" s="219"/>
      <c r="ULV34" s="219"/>
      <c r="ULW34" s="219"/>
      <c r="ULX34" s="219"/>
      <c r="ULY34" s="219"/>
      <c r="ULZ34" s="219"/>
      <c r="UMA34" s="219"/>
      <c r="UMB34" s="219"/>
      <c r="UMC34" s="219"/>
      <c r="UMD34" s="219"/>
      <c r="UME34" s="219"/>
      <c r="UMF34" s="219"/>
      <c r="UMG34" s="219"/>
      <c r="UMH34" s="219"/>
      <c r="UMI34" s="219"/>
      <c r="UMJ34" s="219"/>
      <c r="UMK34" s="219"/>
      <c r="UML34" s="219"/>
      <c r="UMM34" s="219"/>
      <c r="UMN34" s="219"/>
      <c r="UMO34" s="219"/>
      <c r="UMP34" s="219"/>
      <c r="UMQ34" s="219"/>
      <c r="UMR34" s="219"/>
      <c r="UMS34" s="219"/>
      <c r="UMT34" s="219"/>
      <c r="UMU34" s="219"/>
      <c r="UMV34" s="219"/>
      <c r="UMW34" s="219"/>
      <c r="UMX34" s="219"/>
      <c r="UMY34" s="219"/>
      <c r="UMZ34" s="219"/>
      <c r="UNA34" s="219"/>
      <c r="UNB34" s="219"/>
      <c r="UNC34" s="219"/>
      <c r="UND34" s="219"/>
      <c r="UNE34" s="219"/>
      <c r="UNF34" s="219"/>
      <c r="UNG34" s="219"/>
      <c r="UNH34" s="219"/>
      <c r="UNI34" s="219"/>
      <c r="UNJ34" s="219"/>
      <c r="UNK34" s="219"/>
      <c r="UNL34" s="219"/>
      <c r="UNM34" s="219"/>
      <c r="UNN34" s="219"/>
      <c r="UNO34" s="219"/>
      <c r="UNP34" s="219"/>
      <c r="UNQ34" s="219"/>
      <c r="UNR34" s="219"/>
      <c r="UNS34" s="219"/>
      <c r="UNT34" s="219"/>
      <c r="UNU34" s="219"/>
      <c r="UNV34" s="219"/>
      <c r="UNW34" s="219"/>
      <c r="UNX34" s="219"/>
      <c r="UNY34" s="219"/>
      <c r="UNZ34" s="219"/>
      <c r="UOA34" s="219"/>
      <c r="UOB34" s="219"/>
      <c r="UOC34" s="219"/>
      <c r="UOD34" s="219"/>
      <c r="UOE34" s="219"/>
      <c r="UOF34" s="219"/>
      <c r="UOG34" s="219"/>
      <c r="UOH34" s="219"/>
      <c r="UOI34" s="219"/>
      <c r="UOJ34" s="219"/>
      <c r="UOK34" s="219"/>
      <c r="UOL34" s="219"/>
      <c r="UOM34" s="219"/>
      <c r="UON34" s="219"/>
      <c r="UOO34" s="219"/>
      <c r="UOP34" s="219"/>
      <c r="UOQ34" s="219"/>
      <c r="UOR34" s="219"/>
      <c r="UOS34" s="219"/>
      <c r="UOT34" s="219"/>
      <c r="UOU34" s="219"/>
      <c r="UOV34" s="219"/>
      <c r="UOW34" s="219"/>
      <c r="UOX34" s="219"/>
      <c r="UOY34" s="219"/>
      <c r="UOZ34" s="219"/>
      <c r="UPA34" s="219"/>
      <c r="UPB34" s="219"/>
      <c r="UPC34" s="219"/>
      <c r="UPD34" s="219"/>
      <c r="UPE34" s="219"/>
      <c r="UPF34" s="219"/>
      <c r="UPG34" s="219"/>
      <c r="UPH34" s="219"/>
      <c r="UPI34" s="219"/>
      <c r="UPJ34" s="219"/>
      <c r="UPK34" s="219"/>
      <c r="UPL34" s="219"/>
      <c r="UPM34" s="219"/>
      <c r="UPN34" s="219"/>
      <c r="UPO34" s="219"/>
      <c r="UPP34" s="219"/>
      <c r="UPQ34" s="219"/>
      <c r="UPR34" s="219"/>
      <c r="UPS34" s="219"/>
      <c r="UPT34" s="219"/>
      <c r="UPU34" s="219"/>
      <c r="UPV34" s="219"/>
      <c r="UPW34" s="219"/>
      <c r="UPX34" s="219"/>
      <c r="UPY34" s="219"/>
      <c r="UPZ34" s="219"/>
      <c r="UQA34" s="219"/>
      <c r="UQB34" s="219"/>
      <c r="UQC34" s="219"/>
      <c r="UQD34" s="219"/>
      <c r="UQE34" s="219"/>
      <c r="UQF34" s="219"/>
      <c r="UQG34" s="219"/>
      <c r="UQH34" s="219"/>
      <c r="UQI34" s="219"/>
      <c r="UQJ34" s="219"/>
      <c r="UQK34" s="219"/>
      <c r="UQL34" s="219"/>
      <c r="UQM34" s="219"/>
      <c r="UQN34" s="219"/>
      <c r="UQO34" s="219"/>
      <c r="UQP34" s="219"/>
      <c r="UQQ34" s="219"/>
      <c r="UQR34" s="219"/>
      <c r="UQS34" s="219"/>
      <c r="UQT34" s="219"/>
      <c r="UQU34" s="219"/>
      <c r="UQV34" s="219"/>
      <c r="UQW34" s="219"/>
      <c r="UQX34" s="219"/>
      <c r="UQY34" s="219"/>
      <c r="UQZ34" s="219"/>
      <c r="URA34" s="219"/>
      <c r="URB34" s="219"/>
      <c r="URC34" s="219"/>
      <c r="URD34" s="219"/>
      <c r="URE34" s="219"/>
      <c r="URF34" s="219"/>
      <c r="URG34" s="219"/>
      <c r="URH34" s="219"/>
      <c r="URI34" s="219"/>
      <c r="URJ34" s="219"/>
      <c r="URK34" s="219"/>
      <c r="URL34" s="219"/>
      <c r="URM34" s="219"/>
      <c r="URN34" s="219"/>
      <c r="URO34" s="219"/>
      <c r="URP34" s="219"/>
      <c r="URQ34" s="219"/>
      <c r="URR34" s="219"/>
      <c r="URS34" s="219"/>
      <c r="URT34" s="219"/>
      <c r="URU34" s="219"/>
      <c r="URV34" s="219"/>
      <c r="URW34" s="219"/>
      <c r="URX34" s="219"/>
      <c r="URY34" s="219"/>
      <c r="URZ34" s="219"/>
      <c r="USA34" s="219"/>
      <c r="USB34" s="219"/>
      <c r="USC34" s="219"/>
      <c r="USD34" s="219"/>
      <c r="USE34" s="219"/>
      <c r="USF34" s="219"/>
      <c r="USG34" s="219"/>
      <c r="USH34" s="219"/>
      <c r="USI34" s="219"/>
      <c r="USJ34" s="219"/>
      <c r="USK34" s="219"/>
      <c r="USL34" s="219"/>
      <c r="USM34" s="219"/>
      <c r="USN34" s="219"/>
      <c r="USO34" s="219"/>
      <c r="USP34" s="219"/>
      <c r="USQ34" s="219"/>
      <c r="USR34" s="219"/>
      <c r="USS34" s="219"/>
      <c r="UST34" s="219"/>
      <c r="USU34" s="219"/>
      <c r="USV34" s="219"/>
      <c r="USW34" s="219"/>
      <c r="USX34" s="219"/>
      <c r="USY34" s="219"/>
      <c r="USZ34" s="219"/>
      <c r="UTA34" s="219"/>
      <c r="UTB34" s="219"/>
      <c r="UTC34" s="219"/>
      <c r="UTD34" s="219"/>
      <c r="UTE34" s="219"/>
      <c r="UTF34" s="219"/>
      <c r="UTG34" s="219"/>
      <c r="UTH34" s="219"/>
      <c r="UTI34" s="219"/>
      <c r="UTJ34" s="219"/>
      <c r="UTK34" s="219"/>
      <c r="UTL34" s="219"/>
      <c r="UTM34" s="219"/>
      <c r="UTN34" s="219"/>
      <c r="UTO34" s="219"/>
      <c r="UTP34" s="219"/>
      <c r="UTQ34" s="219"/>
      <c r="UTR34" s="219"/>
      <c r="UTS34" s="219"/>
      <c r="UTT34" s="219"/>
      <c r="UTU34" s="219"/>
      <c r="UTV34" s="219"/>
      <c r="UTW34" s="219"/>
      <c r="UTX34" s="219"/>
      <c r="UTY34" s="219"/>
      <c r="UTZ34" s="219"/>
      <c r="UUA34" s="219"/>
      <c r="UUB34" s="219"/>
      <c r="UUC34" s="219"/>
      <c r="UUD34" s="219"/>
      <c r="UUE34" s="219"/>
      <c r="UUF34" s="219"/>
      <c r="UUG34" s="219"/>
      <c r="UUH34" s="219"/>
      <c r="UUI34" s="219"/>
      <c r="UUJ34" s="219"/>
      <c r="UUK34" s="219"/>
      <c r="UUL34" s="219"/>
      <c r="UUM34" s="219"/>
      <c r="UUN34" s="219"/>
      <c r="UUO34" s="219"/>
      <c r="UUP34" s="219"/>
      <c r="UUQ34" s="219"/>
      <c r="UUR34" s="219"/>
      <c r="UUS34" s="219"/>
      <c r="UUT34" s="219"/>
      <c r="UUU34" s="219"/>
      <c r="UUV34" s="219"/>
      <c r="UUW34" s="219"/>
      <c r="UUX34" s="219"/>
      <c r="UUY34" s="219"/>
      <c r="UUZ34" s="219"/>
      <c r="UVA34" s="219"/>
      <c r="UVB34" s="219"/>
      <c r="UVC34" s="219"/>
      <c r="UVD34" s="219"/>
      <c r="UVE34" s="219"/>
      <c r="UVF34" s="219"/>
      <c r="UVG34" s="219"/>
      <c r="UVH34" s="219"/>
      <c r="UVI34" s="219"/>
      <c r="UVJ34" s="219"/>
      <c r="UVK34" s="219"/>
      <c r="UVL34" s="219"/>
      <c r="UVM34" s="219"/>
      <c r="UVN34" s="219"/>
      <c r="UVO34" s="219"/>
      <c r="UVP34" s="219"/>
      <c r="UVQ34" s="219"/>
      <c r="UVR34" s="219"/>
      <c r="UVS34" s="219"/>
      <c r="UVT34" s="219"/>
      <c r="UVU34" s="219"/>
      <c r="UVV34" s="219"/>
      <c r="UVW34" s="219"/>
      <c r="UVX34" s="219"/>
      <c r="UVY34" s="219"/>
      <c r="UVZ34" s="219"/>
      <c r="UWA34" s="219"/>
      <c r="UWB34" s="219"/>
      <c r="UWC34" s="219"/>
      <c r="UWD34" s="219"/>
      <c r="UWE34" s="219"/>
      <c r="UWF34" s="219"/>
      <c r="UWG34" s="219"/>
      <c r="UWH34" s="219"/>
      <c r="UWI34" s="219"/>
      <c r="UWJ34" s="219"/>
      <c r="UWK34" s="219"/>
      <c r="UWL34" s="219"/>
      <c r="UWM34" s="219"/>
      <c r="UWN34" s="219"/>
      <c r="UWO34" s="219"/>
      <c r="UWP34" s="219"/>
      <c r="UWQ34" s="219"/>
      <c r="UWR34" s="219"/>
      <c r="UWS34" s="219"/>
      <c r="UWT34" s="219"/>
      <c r="UWU34" s="219"/>
      <c r="UWV34" s="219"/>
      <c r="UWW34" s="219"/>
      <c r="UWX34" s="219"/>
      <c r="UWY34" s="219"/>
      <c r="UWZ34" s="219"/>
      <c r="UXA34" s="219"/>
      <c r="UXB34" s="219"/>
      <c r="UXC34" s="219"/>
      <c r="UXD34" s="219"/>
      <c r="UXE34" s="219"/>
      <c r="UXF34" s="219"/>
      <c r="UXG34" s="219"/>
      <c r="UXH34" s="219"/>
      <c r="UXI34" s="219"/>
      <c r="UXJ34" s="219"/>
      <c r="UXK34" s="219"/>
      <c r="UXL34" s="219"/>
      <c r="UXM34" s="219"/>
      <c r="UXN34" s="219"/>
      <c r="UXO34" s="219"/>
      <c r="UXP34" s="219"/>
      <c r="UXQ34" s="219"/>
      <c r="UXR34" s="219"/>
      <c r="UXS34" s="219"/>
      <c r="UXT34" s="219"/>
      <c r="UXU34" s="219"/>
      <c r="UXV34" s="219"/>
      <c r="UXW34" s="219"/>
      <c r="UXX34" s="219"/>
      <c r="UXY34" s="219"/>
      <c r="UXZ34" s="219"/>
      <c r="UYA34" s="219"/>
      <c r="UYB34" s="219"/>
      <c r="UYC34" s="219"/>
      <c r="UYD34" s="219"/>
      <c r="UYE34" s="219"/>
      <c r="UYF34" s="219"/>
      <c r="UYG34" s="219"/>
      <c r="UYH34" s="219"/>
      <c r="UYI34" s="219"/>
      <c r="UYJ34" s="219"/>
      <c r="UYK34" s="219"/>
      <c r="UYL34" s="219"/>
      <c r="UYM34" s="219"/>
      <c r="UYN34" s="219"/>
      <c r="UYO34" s="219"/>
      <c r="UYP34" s="219"/>
      <c r="UYQ34" s="219"/>
      <c r="UYR34" s="219"/>
      <c r="UYS34" s="219"/>
      <c r="UYT34" s="219"/>
      <c r="UYU34" s="219"/>
      <c r="UYV34" s="219"/>
      <c r="UYW34" s="219"/>
      <c r="UYX34" s="219"/>
      <c r="UYY34" s="219"/>
      <c r="UYZ34" s="219"/>
      <c r="UZA34" s="219"/>
      <c r="UZB34" s="219"/>
      <c r="UZC34" s="219"/>
      <c r="UZD34" s="219"/>
      <c r="UZE34" s="219"/>
      <c r="UZF34" s="219"/>
      <c r="UZG34" s="219"/>
      <c r="UZH34" s="219"/>
      <c r="UZI34" s="219"/>
      <c r="UZJ34" s="219"/>
      <c r="UZK34" s="219"/>
      <c r="UZL34" s="219"/>
      <c r="UZM34" s="219"/>
      <c r="UZN34" s="219"/>
      <c r="UZO34" s="219"/>
      <c r="UZP34" s="219"/>
      <c r="UZQ34" s="219"/>
      <c r="UZR34" s="219"/>
      <c r="UZS34" s="219"/>
      <c r="UZT34" s="219"/>
      <c r="UZU34" s="219"/>
      <c r="UZV34" s="219"/>
      <c r="UZW34" s="219"/>
      <c r="UZX34" s="219"/>
      <c r="UZY34" s="219"/>
      <c r="UZZ34" s="219"/>
      <c r="VAA34" s="219"/>
      <c r="VAB34" s="219"/>
      <c r="VAC34" s="219"/>
      <c r="VAD34" s="219"/>
      <c r="VAE34" s="219"/>
      <c r="VAF34" s="219"/>
      <c r="VAG34" s="219"/>
      <c r="VAH34" s="219"/>
      <c r="VAI34" s="219"/>
      <c r="VAJ34" s="219"/>
      <c r="VAK34" s="219"/>
      <c r="VAL34" s="219"/>
      <c r="VAM34" s="219"/>
      <c r="VAN34" s="219"/>
      <c r="VAO34" s="219"/>
      <c r="VAP34" s="219"/>
      <c r="VAQ34" s="219"/>
      <c r="VAR34" s="219"/>
      <c r="VAS34" s="219"/>
      <c r="VAT34" s="219"/>
      <c r="VAU34" s="219"/>
      <c r="VAV34" s="219"/>
      <c r="VAW34" s="219"/>
      <c r="VAX34" s="219"/>
      <c r="VAY34" s="219"/>
      <c r="VAZ34" s="219"/>
      <c r="VBA34" s="219"/>
      <c r="VBB34" s="219"/>
      <c r="VBC34" s="219"/>
      <c r="VBD34" s="219"/>
      <c r="VBE34" s="219"/>
      <c r="VBF34" s="219"/>
      <c r="VBG34" s="219"/>
      <c r="VBH34" s="219"/>
      <c r="VBI34" s="219"/>
      <c r="VBJ34" s="219"/>
      <c r="VBK34" s="219"/>
      <c r="VBL34" s="219"/>
      <c r="VBM34" s="219"/>
      <c r="VBN34" s="219"/>
      <c r="VBO34" s="219"/>
      <c r="VBP34" s="219"/>
      <c r="VBQ34" s="219"/>
      <c r="VBR34" s="219"/>
      <c r="VBS34" s="219"/>
      <c r="VBT34" s="219"/>
      <c r="VBU34" s="219"/>
      <c r="VBV34" s="219"/>
      <c r="VBW34" s="219"/>
      <c r="VBX34" s="219"/>
      <c r="VBY34" s="219"/>
      <c r="VBZ34" s="219"/>
      <c r="VCA34" s="219"/>
      <c r="VCB34" s="219"/>
      <c r="VCC34" s="219"/>
      <c r="VCD34" s="219"/>
      <c r="VCE34" s="219"/>
      <c r="VCF34" s="219"/>
      <c r="VCG34" s="219"/>
      <c r="VCH34" s="219"/>
      <c r="VCI34" s="219"/>
      <c r="VCJ34" s="219"/>
      <c r="VCK34" s="219"/>
      <c r="VCL34" s="219"/>
      <c r="VCM34" s="219"/>
      <c r="VCN34" s="219"/>
      <c r="VCO34" s="219"/>
      <c r="VCP34" s="219"/>
      <c r="VCQ34" s="219"/>
      <c r="VCR34" s="219"/>
      <c r="VCS34" s="219"/>
      <c r="VCT34" s="219"/>
      <c r="VCU34" s="219"/>
      <c r="VCV34" s="219"/>
      <c r="VCW34" s="219"/>
      <c r="VCX34" s="219"/>
      <c r="VCY34" s="219"/>
      <c r="VCZ34" s="219"/>
      <c r="VDA34" s="219"/>
      <c r="VDB34" s="219"/>
      <c r="VDC34" s="219"/>
      <c r="VDD34" s="219"/>
      <c r="VDE34" s="219"/>
      <c r="VDF34" s="219"/>
      <c r="VDG34" s="219"/>
      <c r="VDH34" s="219"/>
      <c r="VDI34" s="219"/>
      <c r="VDJ34" s="219"/>
      <c r="VDK34" s="219"/>
      <c r="VDL34" s="219"/>
      <c r="VDM34" s="219"/>
      <c r="VDN34" s="219"/>
      <c r="VDO34" s="219"/>
      <c r="VDP34" s="219"/>
      <c r="VDQ34" s="219"/>
      <c r="VDR34" s="219"/>
      <c r="VDS34" s="219"/>
      <c r="VDT34" s="219"/>
      <c r="VDU34" s="219"/>
      <c r="VDV34" s="219"/>
      <c r="VDW34" s="219"/>
      <c r="VDX34" s="219"/>
      <c r="VDY34" s="219"/>
      <c r="VDZ34" s="219"/>
      <c r="VEA34" s="219"/>
      <c r="VEB34" s="219"/>
      <c r="VEC34" s="219"/>
      <c r="VED34" s="219"/>
      <c r="VEE34" s="219"/>
      <c r="VEF34" s="219"/>
      <c r="VEG34" s="219"/>
      <c r="VEH34" s="219"/>
      <c r="VEI34" s="219"/>
      <c r="VEJ34" s="219"/>
      <c r="VEK34" s="219"/>
      <c r="VEL34" s="219"/>
      <c r="VEM34" s="219"/>
      <c r="VEN34" s="219"/>
      <c r="VEO34" s="219"/>
      <c r="VEP34" s="219"/>
      <c r="VEQ34" s="219"/>
      <c r="VER34" s="219"/>
      <c r="VES34" s="219"/>
      <c r="VET34" s="219"/>
      <c r="VEU34" s="219"/>
      <c r="VEV34" s="219"/>
      <c r="VEW34" s="219"/>
      <c r="VEX34" s="219"/>
      <c r="VEY34" s="219"/>
      <c r="VEZ34" s="219"/>
      <c r="VFA34" s="219"/>
      <c r="VFB34" s="219"/>
      <c r="VFC34" s="219"/>
      <c r="VFD34" s="219"/>
      <c r="VFE34" s="219"/>
      <c r="VFF34" s="219"/>
      <c r="VFG34" s="219"/>
      <c r="VFH34" s="219"/>
      <c r="VFI34" s="219"/>
      <c r="VFJ34" s="219"/>
      <c r="VFK34" s="219"/>
      <c r="VFL34" s="219"/>
      <c r="VFM34" s="219"/>
      <c r="VFN34" s="219"/>
      <c r="VFO34" s="219"/>
      <c r="VFP34" s="219"/>
      <c r="VFQ34" s="219"/>
      <c r="VFR34" s="219"/>
      <c r="VFS34" s="219"/>
      <c r="VFT34" s="219"/>
      <c r="VFU34" s="219"/>
      <c r="VFV34" s="219"/>
      <c r="VFW34" s="219"/>
      <c r="VFX34" s="219"/>
      <c r="VFY34" s="219"/>
      <c r="VFZ34" s="219"/>
      <c r="VGA34" s="219"/>
      <c r="VGB34" s="219"/>
      <c r="VGC34" s="219"/>
      <c r="VGD34" s="219"/>
      <c r="VGE34" s="219"/>
      <c r="VGF34" s="219"/>
      <c r="VGG34" s="219"/>
      <c r="VGH34" s="219"/>
      <c r="VGI34" s="219"/>
      <c r="VGJ34" s="219"/>
      <c r="VGK34" s="219"/>
      <c r="VGL34" s="219"/>
      <c r="VGM34" s="219"/>
      <c r="VGN34" s="219"/>
      <c r="VGO34" s="219"/>
      <c r="VGP34" s="219"/>
      <c r="VGQ34" s="219"/>
      <c r="VGR34" s="219"/>
      <c r="VGS34" s="219"/>
      <c r="VGT34" s="219"/>
      <c r="VGU34" s="219"/>
      <c r="VGV34" s="219"/>
      <c r="VGW34" s="219"/>
      <c r="VGX34" s="219"/>
      <c r="VGY34" s="219"/>
      <c r="VGZ34" s="219"/>
      <c r="VHA34" s="219"/>
      <c r="VHB34" s="219"/>
      <c r="VHC34" s="219"/>
      <c r="VHD34" s="219"/>
      <c r="VHE34" s="219"/>
      <c r="VHF34" s="219"/>
      <c r="VHG34" s="219"/>
      <c r="VHH34" s="219"/>
      <c r="VHI34" s="219"/>
      <c r="VHJ34" s="219"/>
      <c r="VHK34" s="219"/>
      <c r="VHL34" s="219"/>
      <c r="VHM34" s="219"/>
      <c r="VHN34" s="219"/>
      <c r="VHO34" s="219"/>
      <c r="VHP34" s="219"/>
      <c r="VHQ34" s="219"/>
      <c r="VHR34" s="219"/>
      <c r="VHS34" s="219"/>
      <c r="VHT34" s="219"/>
      <c r="VHU34" s="219"/>
      <c r="VHV34" s="219"/>
      <c r="VHW34" s="219"/>
      <c r="VHX34" s="219"/>
      <c r="VHY34" s="219"/>
      <c r="VHZ34" s="219"/>
      <c r="VIA34" s="219"/>
      <c r="VIB34" s="219"/>
      <c r="VIC34" s="219"/>
      <c r="VID34" s="219"/>
      <c r="VIE34" s="219"/>
      <c r="VIF34" s="219"/>
      <c r="VIG34" s="219"/>
      <c r="VIH34" s="219"/>
      <c r="VII34" s="219"/>
      <c r="VIJ34" s="219"/>
      <c r="VIK34" s="219"/>
      <c r="VIL34" s="219"/>
      <c r="VIM34" s="219"/>
      <c r="VIN34" s="219"/>
      <c r="VIO34" s="219"/>
      <c r="VIP34" s="219"/>
      <c r="VIQ34" s="219"/>
      <c r="VIR34" s="219"/>
      <c r="VIS34" s="219"/>
      <c r="VIT34" s="219"/>
      <c r="VIU34" s="219"/>
      <c r="VIV34" s="219"/>
      <c r="VIW34" s="219"/>
      <c r="VIX34" s="219"/>
      <c r="VIY34" s="219"/>
      <c r="VIZ34" s="219"/>
      <c r="VJA34" s="219"/>
      <c r="VJB34" s="219"/>
      <c r="VJC34" s="219"/>
      <c r="VJD34" s="219"/>
      <c r="VJE34" s="219"/>
      <c r="VJF34" s="219"/>
      <c r="VJG34" s="219"/>
      <c r="VJH34" s="219"/>
      <c r="VJI34" s="219"/>
      <c r="VJJ34" s="219"/>
      <c r="VJK34" s="219"/>
      <c r="VJL34" s="219"/>
      <c r="VJM34" s="219"/>
      <c r="VJN34" s="219"/>
      <c r="VJO34" s="219"/>
      <c r="VJP34" s="219"/>
      <c r="VJQ34" s="219"/>
      <c r="VJR34" s="219"/>
      <c r="VJS34" s="219"/>
      <c r="VJT34" s="219"/>
      <c r="VJU34" s="219"/>
      <c r="VJV34" s="219"/>
      <c r="VJW34" s="219"/>
      <c r="VJX34" s="219"/>
      <c r="VJY34" s="219"/>
      <c r="VJZ34" s="219"/>
      <c r="VKA34" s="219"/>
      <c r="VKB34" s="219"/>
      <c r="VKC34" s="219"/>
      <c r="VKD34" s="219"/>
      <c r="VKE34" s="219"/>
      <c r="VKF34" s="219"/>
      <c r="VKG34" s="219"/>
      <c r="VKH34" s="219"/>
      <c r="VKI34" s="219"/>
      <c r="VKJ34" s="219"/>
      <c r="VKK34" s="219"/>
      <c r="VKL34" s="219"/>
      <c r="VKM34" s="219"/>
      <c r="VKN34" s="219"/>
      <c r="VKO34" s="219"/>
      <c r="VKP34" s="219"/>
      <c r="VKQ34" s="219"/>
      <c r="VKR34" s="219"/>
      <c r="VKS34" s="219"/>
      <c r="VKT34" s="219"/>
      <c r="VKU34" s="219"/>
      <c r="VKV34" s="219"/>
      <c r="VKW34" s="219"/>
      <c r="VKX34" s="219"/>
      <c r="VKY34" s="219"/>
      <c r="VKZ34" s="219"/>
      <c r="VLA34" s="219"/>
      <c r="VLB34" s="219"/>
      <c r="VLC34" s="219"/>
      <c r="VLD34" s="219"/>
      <c r="VLE34" s="219"/>
      <c r="VLF34" s="219"/>
      <c r="VLG34" s="219"/>
      <c r="VLH34" s="219"/>
      <c r="VLI34" s="219"/>
      <c r="VLJ34" s="219"/>
      <c r="VLK34" s="219"/>
      <c r="VLL34" s="219"/>
      <c r="VLM34" s="219"/>
      <c r="VLN34" s="219"/>
      <c r="VLO34" s="219"/>
      <c r="VLP34" s="219"/>
      <c r="VLQ34" s="219"/>
      <c r="VLR34" s="219"/>
      <c r="VLS34" s="219"/>
      <c r="VLT34" s="219"/>
      <c r="VLU34" s="219"/>
      <c r="VLV34" s="219"/>
      <c r="VLW34" s="219"/>
      <c r="VLX34" s="219"/>
      <c r="VLY34" s="219"/>
      <c r="VLZ34" s="219"/>
      <c r="VMA34" s="219"/>
      <c r="VMB34" s="219"/>
      <c r="VMC34" s="219"/>
      <c r="VMD34" s="219"/>
      <c r="VME34" s="219"/>
      <c r="VMF34" s="219"/>
      <c r="VMG34" s="219"/>
      <c r="VMH34" s="219"/>
      <c r="VMI34" s="219"/>
      <c r="VMJ34" s="219"/>
      <c r="VMK34" s="219"/>
      <c r="VML34" s="219"/>
      <c r="VMM34" s="219"/>
      <c r="VMN34" s="219"/>
      <c r="VMO34" s="219"/>
      <c r="VMP34" s="219"/>
      <c r="VMQ34" s="219"/>
      <c r="VMR34" s="219"/>
      <c r="VMS34" s="219"/>
      <c r="VMT34" s="219"/>
      <c r="VMU34" s="219"/>
      <c r="VMV34" s="219"/>
      <c r="VMW34" s="219"/>
      <c r="VMX34" s="219"/>
      <c r="VMY34" s="219"/>
      <c r="VMZ34" s="219"/>
      <c r="VNA34" s="219"/>
      <c r="VNB34" s="219"/>
      <c r="VNC34" s="219"/>
      <c r="VND34" s="219"/>
      <c r="VNE34" s="219"/>
      <c r="VNF34" s="219"/>
      <c r="VNG34" s="219"/>
      <c r="VNH34" s="219"/>
      <c r="VNI34" s="219"/>
      <c r="VNJ34" s="219"/>
      <c r="VNK34" s="219"/>
      <c r="VNL34" s="219"/>
      <c r="VNM34" s="219"/>
      <c r="VNN34" s="219"/>
      <c r="VNO34" s="219"/>
      <c r="VNP34" s="219"/>
      <c r="VNQ34" s="219"/>
      <c r="VNR34" s="219"/>
      <c r="VNS34" s="219"/>
      <c r="VNT34" s="219"/>
      <c r="VNU34" s="219"/>
      <c r="VNV34" s="219"/>
      <c r="VNW34" s="219"/>
      <c r="VNX34" s="219"/>
      <c r="VNY34" s="219"/>
      <c r="VNZ34" s="219"/>
      <c r="VOA34" s="219"/>
      <c r="VOB34" s="219"/>
      <c r="VOC34" s="219"/>
      <c r="VOD34" s="219"/>
      <c r="VOE34" s="219"/>
      <c r="VOF34" s="219"/>
      <c r="VOG34" s="219"/>
      <c r="VOH34" s="219"/>
      <c r="VOI34" s="219"/>
      <c r="VOJ34" s="219"/>
      <c r="VOK34" s="219"/>
      <c r="VOL34" s="219"/>
      <c r="VOM34" s="219"/>
      <c r="VON34" s="219"/>
      <c r="VOO34" s="219"/>
      <c r="VOP34" s="219"/>
      <c r="VOQ34" s="219"/>
      <c r="VOR34" s="219"/>
      <c r="VOS34" s="219"/>
      <c r="VOT34" s="219"/>
      <c r="VOU34" s="219"/>
      <c r="VOV34" s="219"/>
      <c r="VOW34" s="219"/>
      <c r="VOX34" s="219"/>
      <c r="VOY34" s="219"/>
      <c r="VOZ34" s="219"/>
      <c r="VPA34" s="219"/>
      <c r="VPB34" s="219"/>
      <c r="VPC34" s="219"/>
      <c r="VPD34" s="219"/>
      <c r="VPE34" s="219"/>
      <c r="VPF34" s="219"/>
      <c r="VPG34" s="219"/>
      <c r="VPH34" s="219"/>
      <c r="VPI34" s="219"/>
      <c r="VPJ34" s="219"/>
      <c r="VPK34" s="219"/>
      <c r="VPL34" s="219"/>
      <c r="VPM34" s="219"/>
      <c r="VPN34" s="219"/>
      <c r="VPO34" s="219"/>
      <c r="VPP34" s="219"/>
      <c r="VPQ34" s="219"/>
      <c r="VPR34" s="219"/>
      <c r="VPS34" s="219"/>
      <c r="VPT34" s="219"/>
      <c r="VPU34" s="219"/>
      <c r="VPV34" s="219"/>
      <c r="VPW34" s="219"/>
      <c r="VPX34" s="219"/>
      <c r="VPY34" s="219"/>
      <c r="VPZ34" s="219"/>
      <c r="VQA34" s="219"/>
      <c r="VQB34" s="219"/>
      <c r="VQC34" s="219"/>
      <c r="VQD34" s="219"/>
      <c r="VQE34" s="219"/>
      <c r="VQF34" s="219"/>
      <c r="VQG34" s="219"/>
      <c r="VQH34" s="219"/>
      <c r="VQI34" s="219"/>
      <c r="VQJ34" s="219"/>
      <c r="VQK34" s="219"/>
      <c r="VQL34" s="219"/>
      <c r="VQM34" s="219"/>
      <c r="VQN34" s="219"/>
      <c r="VQO34" s="219"/>
      <c r="VQP34" s="219"/>
      <c r="VQQ34" s="219"/>
      <c r="VQR34" s="219"/>
      <c r="VQS34" s="219"/>
      <c r="VQT34" s="219"/>
      <c r="VQU34" s="219"/>
      <c r="VQV34" s="219"/>
      <c r="VQW34" s="219"/>
      <c r="VQX34" s="219"/>
      <c r="VQY34" s="219"/>
      <c r="VQZ34" s="219"/>
      <c r="VRA34" s="219"/>
      <c r="VRB34" s="219"/>
      <c r="VRC34" s="219"/>
      <c r="VRD34" s="219"/>
      <c r="VRE34" s="219"/>
      <c r="VRF34" s="219"/>
      <c r="VRG34" s="219"/>
      <c r="VRH34" s="219"/>
      <c r="VRI34" s="219"/>
      <c r="VRJ34" s="219"/>
      <c r="VRK34" s="219"/>
      <c r="VRL34" s="219"/>
      <c r="VRM34" s="219"/>
      <c r="VRN34" s="219"/>
      <c r="VRO34" s="219"/>
      <c r="VRP34" s="219"/>
      <c r="VRQ34" s="219"/>
      <c r="VRR34" s="219"/>
      <c r="VRS34" s="219"/>
      <c r="VRT34" s="219"/>
      <c r="VRU34" s="219"/>
      <c r="VRV34" s="219"/>
      <c r="VRW34" s="219"/>
      <c r="VRX34" s="219"/>
      <c r="VRY34" s="219"/>
      <c r="VRZ34" s="219"/>
      <c r="VSA34" s="219"/>
      <c r="VSB34" s="219"/>
      <c r="VSC34" s="219"/>
      <c r="VSD34" s="219"/>
      <c r="VSE34" s="219"/>
      <c r="VSF34" s="219"/>
      <c r="VSG34" s="219"/>
      <c r="VSH34" s="219"/>
      <c r="VSI34" s="219"/>
      <c r="VSJ34" s="219"/>
      <c r="VSK34" s="219"/>
      <c r="VSL34" s="219"/>
      <c r="VSM34" s="219"/>
      <c r="VSN34" s="219"/>
      <c r="VSO34" s="219"/>
      <c r="VSP34" s="219"/>
      <c r="VSQ34" s="219"/>
      <c r="VSR34" s="219"/>
      <c r="VSS34" s="219"/>
      <c r="VST34" s="219"/>
      <c r="VSU34" s="219"/>
      <c r="VSV34" s="219"/>
      <c r="VSW34" s="219"/>
      <c r="VSX34" s="219"/>
      <c r="VSY34" s="219"/>
      <c r="VSZ34" s="219"/>
      <c r="VTA34" s="219"/>
      <c r="VTB34" s="219"/>
      <c r="VTC34" s="219"/>
      <c r="VTD34" s="219"/>
      <c r="VTE34" s="219"/>
      <c r="VTF34" s="219"/>
      <c r="VTG34" s="219"/>
      <c r="VTH34" s="219"/>
      <c r="VTI34" s="219"/>
      <c r="VTJ34" s="219"/>
      <c r="VTK34" s="219"/>
      <c r="VTL34" s="219"/>
      <c r="VTM34" s="219"/>
      <c r="VTN34" s="219"/>
      <c r="VTO34" s="219"/>
      <c r="VTP34" s="219"/>
      <c r="VTQ34" s="219"/>
      <c r="VTR34" s="219"/>
      <c r="VTS34" s="219"/>
      <c r="VTT34" s="219"/>
      <c r="VTU34" s="219"/>
      <c r="VTV34" s="219"/>
      <c r="VTW34" s="219"/>
      <c r="VTX34" s="219"/>
      <c r="VTY34" s="219"/>
      <c r="VTZ34" s="219"/>
      <c r="VUA34" s="219"/>
      <c r="VUB34" s="219"/>
      <c r="VUC34" s="219"/>
      <c r="VUD34" s="219"/>
      <c r="VUE34" s="219"/>
      <c r="VUF34" s="219"/>
      <c r="VUG34" s="219"/>
      <c r="VUH34" s="219"/>
      <c r="VUI34" s="219"/>
      <c r="VUJ34" s="219"/>
      <c r="VUK34" s="219"/>
      <c r="VUL34" s="219"/>
      <c r="VUM34" s="219"/>
      <c r="VUN34" s="219"/>
      <c r="VUO34" s="219"/>
      <c r="VUP34" s="219"/>
      <c r="VUQ34" s="219"/>
      <c r="VUR34" s="219"/>
      <c r="VUS34" s="219"/>
      <c r="VUT34" s="219"/>
      <c r="VUU34" s="219"/>
      <c r="VUV34" s="219"/>
      <c r="VUW34" s="219"/>
      <c r="VUX34" s="219"/>
      <c r="VUY34" s="219"/>
      <c r="VUZ34" s="219"/>
      <c r="VVA34" s="219"/>
      <c r="VVB34" s="219"/>
      <c r="VVC34" s="219"/>
      <c r="VVD34" s="219"/>
      <c r="VVE34" s="219"/>
      <c r="VVF34" s="219"/>
      <c r="VVG34" s="219"/>
      <c r="VVH34" s="219"/>
      <c r="VVI34" s="219"/>
      <c r="VVJ34" s="219"/>
      <c r="VVK34" s="219"/>
      <c r="VVL34" s="219"/>
      <c r="VVM34" s="219"/>
      <c r="VVN34" s="219"/>
      <c r="VVO34" s="219"/>
      <c r="VVP34" s="219"/>
      <c r="VVQ34" s="219"/>
      <c r="VVR34" s="219"/>
      <c r="VVS34" s="219"/>
      <c r="VVT34" s="219"/>
      <c r="VVU34" s="219"/>
      <c r="VVV34" s="219"/>
      <c r="VVW34" s="219"/>
      <c r="VVX34" s="219"/>
      <c r="VVY34" s="219"/>
      <c r="VVZ34" s="219"/>
      <c r="VWA34" s="219"/>
      <c r="VWB34" s="219"/>
      <c r="VWC34" s="219"/>
      <c r="VWD34" s="219"/>
      <c r="VWE34" s="219"/>
      <c r="VWF34" s="219"/>
      <c r="VWG34" s="219"/>
      <c r="VWH34" s="219"/>
      <c r="VWI34" s="219"/>
      <c r="VWJ34" s="219"/>
      <c r="VWK34" s="219"/>
      <c r="VWL34" s="219"/>
      <c r="VWM34" s="219"/>
      <c r="VWN34" s="219"/>
      <c r="VWO34" s="219"/>
      <c r="VWP34" s="219"/>
      <c r="VWQ34" s="219"/>
      <c r="VWR34" s="219"/>
      <c r="VWS34" s="219"/>
      <c r="VWT34" s="219"/>
      <c r="VWU34" s="219"/>
      <c r="VWV34" s="219"/>
      <c r="VWW34" s="219"/>
      <c r="VWX34" s="219"/>
      <c r="VWY34" s="219"/>
      <c r="VWZ34" s="219"/>
      <c r="VXA34" s="219"/>
      <c r="VXB34" s="219"/>
      <c r="VXC34" s="219"/>
      <c r="VXD34" s="219"/>
      <c r="VXE34" s="219"/>
      <c r="VXF34" s="219"/>
      <c r="VXG34" s="219"/>
      <c r="VXH34" s="219"/>
      <c r="VXI34" s="219"/>
      <c r="VXJ34" s="219"/>
      <c r="VXK34" s="219"/>
      <c r="VXL34" s="219"/>
      <c r="VXM34" s="219"/>
      <c r="VXN34" s="219"/>
      <c r="VXO34" s="219"/>
      <c r="VXP34" s="219"/>
      <c r="VXQ34" s="219"/>
      <c r="VXR34" s="219"/>
      <c r="VXS34" s="219"/>
      <c r="VXT34" s="219"/>
      <c r="VXU34" s="219"/>
      <c r="VXV34" s="219"/>
      <c r="VXW34" s="219"/>
      <c r="VXX34" s="219"/>
      <c r="VXY34" s="219"/>
      <c r="VXZ34" s="219"/>
      <c r="VYA34" s="219"/>
      <c r="VYB34" s="219"/>
      <c r="VYC34" s="219"/>
      <c r="VYD34" s="219"/>
      <c r="VYE34" s="219"/>
      <c r="VYF34" s="219"/>
      <c r="VYG34" s="219"/>
      <c r="VYH34" s="219"/>
      <c r="VYI34" s="219"/>
      <c r="VYJ34" s="219"/>
      <c r="VYK34" s="219"/>
      <c r="VYL34" s="219"/>
      <c r="VYM34" s="219"/>
      <c r="VYN34" s="219"/>
      <c r="VYO34" s="219"/>
      <c r="VYP34" s="219"/>
      <c r="VYQ34" s="219"/>
      <c r="VYR34" s="219"/>
      <c r="VYS34" s="219"/>
      <c r="VYT34" s="219"/>
      <c r="VYU34" s="219"/>
      <c r="VYV34" s="219"/>
      <c r="VYW34" s="219"/>
      <c r="VYX34" s="219"/>
      <c r="VYY34" s="219"/>
      <c r="VYZ34" s="219"/>
      <c r="VZA34" s="219"/>
      <c r="VZB34" s="219"/>
      <c r="VZC34" s="219"/>
      <c r="VZD34" s="219"/>
      <c r="VZE34" s="219"/>
      <c r="VZF34" s="219"/>
      <c r="VZG34" s="219"/>
      <c r="VZH34" s="219"/>
      <c r="VZI34" s="219"/>
      <c r="VZJ34" s="219"/>
      <c r="VZK34" s="219"/>
      <c r="VZL34" s="219"/>
      <c r="VZM34" s="219"/>
      <c r="VZN34" s="219"/>
      <c r="VZO34" s="219"/>
      <c r="VZP34" s="219"/>
      <c r="VZQ34" s="219"/>
      <c r="VZR34" s="219"/>
      <c r="VZS34" s="219"/>
      <c r="VZT34" s="219"/>
      <c r="VZU34" s="219"/>
      <c r="VZV34" s="219"/>
      <c r="VZW34" s="219"/>
      <c r="VZX34" s="219"/>
      <c r="VZY34" s="219"/>
      <c r="VZZ34" s="219"/>
      <c r="WAA34" s="219"/>
      <c r="WAB34" s="219"/>
      <c r="WAC34" s="219"/>
      <c r="WAD34" s="219"/>
      <c r="WAE34" s="219"/>
      <c r="WAF34" s="219"/>
      <c r="WAG34" s="219"/>
      <c r="WAH34" s="219"/>
      <c r="WAI34" s="219"/>
      <c r="WAJ34" s="219"/>
      <c r="WAK34" s="219"/>
      <c r="WAL34" s="219"/>
      <c r="WAM34" s="219"/>
      <c r="WAN34" s="219"/>
      <c r="WAO34" s="219"/>
      <c r="WAP34" s="219"/>
      <c r="WAQ34" s="219"/>
      <c r="WAR34" s="219"/>
      <c r="WAS34" s="219"/>
      <c r="WAT34" s="219"/>
      <c r="WAU34" s="219"/>
      <c r="WAV34" s="219"/>
      <c r="WAW34" s="219"/>
      <c r="WAX34" s="219"/>
      <c r="WAY34" s="219"/>
      <c r="WAZ34" s="219"/>
      <c r="WBA34" s="219"/>
      <c r="WBB34" s="219"/>
      <c r="WBC34" s="219"/>
      <c r="WBD34" s="219"/>
      <c r="WBE34" s="219"/>
      <c r="WBF34" s="219"/>
      <c r="WBG34" s="219"/>
      <c r="WBH34" s="219"/>
      <c r="WBI34" s="219"/>
      <c r="WBJ34" s="219"/>
      <c r="WBK34" s="219"/>
      <c r="WBL34" s="219"/>
      <c r="WBM34" s="219"/>
      <c r="WBN34" s="219"/>
      <c r="WBO34" s="219"/>
      <c r="WBP34" s="219"/>
      <c r="WBQ34" s="219"/>
      <c r="WBR34" s="219"/>
      <c r="WBS34" s="219"/>
      <c r="WBT34" s="219"/>
      <c r="WBU34" s="219"/>
      <c r="WBV34" s="219"/>
      <c r="WBW34" s="219"/>
      <c r="WBX34" s="219"/>
      <c r="WBY34" s="219"/>
      <c r="WBZ34" s="219"/>
      <c r="WCA34" s="219"/>
      <c r="WCB34" s="219"/>
      <c r="WCC34" s="219"/>
      <c r="WCD34" s="219"/>
      <c r="WCE34" s="219"/>
      <c r="WCF34" s="219"/>
      <c r="WCG34" s="219"/>
      <c r="WCH34" s="219"/>
      <c r="WCI34" s="219"/>
      <c r="WCJ34" s="219"/>
      <c r="WCK34" s="219"/>
      <c r="WCL34" s="219"/>
      <c r="WCM34" s="219"/>
      <c r="WCN34" s="219"/>
      <c r="WCO34" s="219"/>
      <c r="WCP34" s="219"/>
      <c r="WCQ34" s="219"/>
      <c r="WCR34" s="219"/>
      <c r="WCS34" s="219"/>
      <c r="WCT34" s="219"/>
      <c r="WCU34" s="219"/>
      <c r="WCV34" s="219"/>
      <c r="WCW34" s="219"/>
      <c r="WCX34" s="219"/>
      <c r="WCY34" s="219"/>
      <c r="WCZ34" s="219"/>
      <c r="WDA34" s="219"/>
      <c r="WDB34" s="219"/>
      <c r="WDC34" s="219"/>
      <c r="WDD34" s="219"/>
      <c r="WDE34" s="219"/>
      <c r="WDF34" s="219"/>
      <c r="WDG34" s="219"/>
      <c r="WDH34" s="219"/>
      <c r="WDI34" s="219"/>
      <c r="WDJ34" s="219"/>
      <c r="WDK34" s="219"/>
      <c r="WDL34" s="219"/>
      <c r="WDM34" s="219"/>
      <c r="WDN34" s="219"/>
      <c r="WDO34" s="219"/>
      <c r="WDP34" s="219"/>
      <c r="WDQ34" s="219"/>
      <c r="WDR34" s="219"/>
      <c r="WDS34" s="219"/>
      <c r="WDT34" s="219"/>
      <c r="WDU34" s="219"/>
      <c r="WDV34" s="219"/>
      <c r="WDW34" s="219"/>
      <c r="WDX34" s="219"/>
      <c r="WDY34" s="219"/>
      <c r="WDZ34" s="219"/>
      <c r="WEA34" s="219"/>
      <c r="WEB34" s="219"/>
      <c r="WEC34" s="219"/>
      <c r="WED34" s="219"/>
      <c r="WEE34" s="219"/>
      <c r="WEF34" s="219"/>
      <c r="WEG34" s="219"/>
      <c r="WEH34" s="219"/>
      <c r="WEI34" s="219"/>
      <c r="WEJ34" s="219"/>
      <c r="WEK34" s="219"/>
      <c r="WEL34" s="219"/>
      <c r="WEM34" s="219"/>
      <c r="WEN34" s="219"/>
      <c r="WEO34" s="219"/>
      <c r="WEP34" s="219"/>
      <c r="WEQ34" s="219"/>
      <c r="WER34" s="219"/>
      <c r="WES34" s="219"/>
      <c r="WET34" s="219"/>
      <c r="WEU34" s="219"/>
      <c r="WEV34" s="219"/>
      <c r="WEW34" s="219"/>
      <c r="WEX34" s="219"/>
      <c r="WEY34" s="219"/>
      <c r="WEZ34" s="219"/>
      <c r="WFA34" s="219"/>
      <c r="WFB34" s="219"/>
      <c r="WFC34" s="219"/>
      <c r="WFD34" s="219"/>
      <c r="WFE34" s="219"/>
      <c r="WFF34" s="219"/>
      <c r="WFG34" s="219"/>
      <c r="WFH34" s="219"/>
      <c r="WFI34" s="219"/>
      <c r="WFJ34" s="219"/>
      <c r="WFK34" s="219"/>
      <c r="WFL34" s="219"/>
      <c r="WFM34" s="219"/>
      <c r="WFN34" s="219"/>
      <c r="WFO34" s="219"/>
      <c r="WFP34" s="219"/>
      <c r="WFQ34" s="219"/>
      <c r="WFR34" s="219"/>
      <c r="WFS34" s="219"/>
      <c r="WFT34" s="219"/>
      <c r="WFU34" s="219"/>
      <c r="WFV34" s="219"/>
      <c r="WFW34" s="219"/>
      <c r="WFX34" s="219"/>
      <c r="WFY34" s="219"/>
      <c r="WFZ34" s="219"/>
      <c r="WGA34" s="219"/>
      <c r="WGB34" s="219"/>
      <c r="WGC34" s="219"/>
      <c r="WGD34" s="219"/>
      <c r="WGE34" s="219"/>
      <c r="WGF34" s="219"/>
      <c r="WGG34" s="219"/>
      <c r="WGH34" s="219"/>
      <c r="WGI34" s="219"/>
      <c r="WGJ34" s="219"/>
      <c r="WGK34" s="219"/>
      <c r="WGL34" s="219"/>
      <c r="WGM34" s="219"/>
      <c r="WGN34" s="219"/>
      <c r="WGO34" s="219"/>
      <c r="WGP34" s="219"/>
      <c r="WGQ34" s="219"/>
      <c r="WGR34" s="219"/>
      <c r="WGS34" s="219"/>
      <c r="WGT34" s="219"/>
      <c r="WGU34" s="219"/>
      <c r="WGV34" s="219"/>
      <c r="WGW34" s="219"/>
      <c r="WGX34" s="219"/>
      <c r="WGY34" s="219"/>
      <c r="WGZ34" s="219"/>
      <c r="WHA34" s="219"/>
      <c r="WHB34" s="219"/>
      <c r="WHC34" s="219"/>
      <c r="WHD34" s="219"/>
      <c r="WHE34" s="219"/>
      <c r="WHF34" s="219"/>
      <c r="WHG34" s="219"/>
      <c r="WHH34" s="219"/>
      <c r="WHI34" s="219"/>
      <c r="WHJ34" s="219"/>
      <c r="WHK34" s="219"/>
      <c r="WHL34" s="219"/>
      <c r="WHM34" s="219"/>
      <c r="WHN34" s="219"/>
      <c r="WHO34" s="219"/>
      <c r="WHP34" s="219"/>
      <c r="WHQ34" s="219"/>
      <c r="WHR34" s="219"/>
      <c r="WHS34" s="219"/>
      <c r="WHT34" s="219"/>
      <c r="WHU34" s="219"/>
      <c r="WHV34" s="219"/>
      <c r="WHW34" s="219"/>
      <c r="WHX34" s="219"/>
      <c r="WHY34" s="219"/>
      <c r="WHZ34" s="219"/>
      <c r="WIA34" s="219"/>
      <c r="WIB34" s="219"/>
      <c r="WIC34" s="219"/>
      <c r="WID34" s="219"/>
      <c r="WIE34" s="219"/>
      <c r="WIF34" s="219"/>
      <c r="WIG34" s="219"/>
      <c r="WIH34" s="219"/>
      <c r="WII34" s="219"/>
      <c r="WIJ34" s="219"/>
      <c r="WIK34" s="219"/>
      <c r="WIL34" s="219"/>
      <c r="WIM34" s="219"/>
      <c r="WIN34" s="219"/>
      <c r="WIO34" s="219"/>
      <c r="WIP34" s="219"/>
      <c r="WIQ34" s="219"/>
      <c r="WIR34" s="219"/>
      <c r="WIS34" s="219"/>
      <c r="WIT34" s="219"/>
      <c r="WIU34" s="219"/>
      <c r="WIV34" s="219"/>
      <c r="WIW34" s="219"/>
      <c r="WIX34" s="219"/>
      <c r="WIY34" s="219"/>
      <c r="WIZ34" s="219"/>
      <c r="WJA34" s="219"/>
      <c r="WJB34" s="219"/>
      <c r="WJC34" s="219"/>
      <c r="WJD34" s="219"/>
      <c r="WJE34" s="219"/>
      <c r="WJF34" s="219"/>
      <c r="WJG34" s="219"/>
      <c r="WJH34" s="219"/>
      <c r="WJI34" s="219"/>
      <c r="WJJ34" s="219"/>
      <c r="WJK34" s="219"/>
      <c r="WJL34" s="219"/>
      <c r="WJM34" s="219"/>
      <c r="WJN34" s="219"/>
      <c r="WJO34" s="219"/>
      <c r="WJP34" s="219"/>
      <c r="WJQ34" s="219"/>
      <c r="WJR34" s="219"/>
      <c r="WJS34" s="219"/>
      <c r="WJT34" s="219"/>
      <c r="WJU34" s="219"/>
      <c r="WJV34" s="219"/>
      <c r="WJW34" s="219"/>
      <c r="WJX34" s="219"/>
      <c r="WJY34" s="219"/>
      <c r="WJZ34" s="219"/>
      <c r="WKA34" s="219"/>
      <c r="WKB34" s="219"/>
      <c r="WKC34" s="219"/>
      <c r="WKD34" s="219"/>
      <c r="WKE34" s="219"/>
      <c r="WKF34" s="219"/>
      <c r="WKG34" s="219"/>
      <c r="WKH34" s="219"/>
      <c r="WKI34" s="219"/>
      <c r="WKJ34" s="219"/>
      <c r="WKK34" s="219"/>
      <c r="WKL34" s="219"/>
      <c r="WKM34" s="219"/>
      <c r="WKN34" s="219"/>
      <c r="WKO34" s="219"/>
      <c r="WKP34" s="219"/>
      <c r="WKQ34" s="219"/>
      <c r="WKR34" s="219"/>
      <c r="WKS34" s="219"/>
      <c r="WKT34" s="219"/>
      <c r="WKU34" s="219"/>
      <c r="WKV34" s="219"/>
      <c r="WKW34" s="219"/>
      <c r="WKX34" s="219"/>
      <c r="WKY34" s="219"/>
      <c r="WKZ34" s="219"/>
      <c r="WLA34" s="219"/>
      <c r="WLB34" s="219"/>
      <c r="WLC34" s="219"/>
      <c r="WLD34" s="219"/>
      <c r="WLE34" s="219"/>
      <c r="WLF34" s="219"/>
      <c r="WLG34" s="219"/>
      <c r="WLH34" s="219"/>
      <c r="WLI34" s="219"/>
      <c r="WLJ34" s="219"/>
      <c r="WLK34" s="219"/>
      <c r="WLL34" s="219"/>
      <c r="WLM34" s="219"/>
      <c r="WLN34" s="219"/>
      <c r="WLO34" s="219"/>
      <c r="WLP34" s="219"/>
      <c r="WLQ34" s="219"/>
      <c r="WLR34" s="219"/>
      <c r="WLS34" s="219"/>
      <c r="WLT34" s="219"/>
      <c r="WLU34" s="219"/>
      <c r="WLV34" s="219"/>
      <c r="WLW34" s="219"/>
      <c r="WLX34" s="219"/>
      <c r="WLY34" s="219"/>
      <c r="WLZ34" s="219"/>
      <c r="WMA34" s="219"/>
      <c r="WMB34" s="219"/>
      <c r="WMC34" s="219"/>
      <c r="WMD34" s="219"/>
      <c r="WME34" s="219"/>
      <c r="WMF34" s="219"/>
      <c r="WMG34" s="219"/>
      <c r="WMH34" s="219"/>
      <c r="WMI34" s="219"/>
      <c r="WMJ34" s="219"/>
      <c r="WMK34" s="219"/>
      <c r="WML34" s="219"/>
      <c r="WMM34" s="219"/>
      <c r="WMN34" s="219"/>
      <c r="WMO34" s="219"/>
      <c r="WMP34" s="219"/>
      <c r="WMQ34" s="219"/>
      <c r="WMR34" s="219"/>
      <c r="WMS34" s="219"/>
      <c r="WMT34" s="219"/>
      <c r="WMU34" s="219"/>
      <c r="WMV34" s="219"/>
      <c r="WMW34" s="219"/>
      <c r="WMX34" s="219"/>
      <c r="WMY34" s="219"/>
      <c r="WMZ34" s="219"/>
      <c r="WNA34" s="219"/>
      <c r="WNB34" s="219"/>
      <c r="WNC34" s="219"/>
      <c r="WND34" s="219"/>
      <c r="WNE34" s="219"/>
      <c r="WNF34" s="219"/>
      <c r="WNG34" s="219"/>
      <c r="WNH34" s="219"/>
      <c r="WNI34" s="219"/>
      <c r="WNJ34" s="219"/>
      <c r="WNK34" s="219"/>
      <c r="WNL34" s="219"/>
      <c r="WNM34" s="219"/>
      <c r="WNN34" s="219"/>
      <c r="WNO34" s="219"/>
      <c r="WNP34" s="219"/>
      <c r="WNQ34" s="219"/>
      <c r="WNR34" s="219"/>
      <c r="WNS34" s="219"/>
      <c r="WNT34" s="219"/>
      <c r="WNU34" s="219"/>
      <c r="WNV34" s="219"/>
      <c r="WNW34" s="219"/>
      <c r="WNX34" s="219"/>
      <c r="WNY34" s="219"/>
      <c r="WNZ34" s="219"/>
      <c r="WOA34" s="219"/>
      <c r="WOB34" s="219"/>
      <c r="WOC34" s="219"/>
      <c r="WOD34" s="219"/>
      <c r="WOE34" s="219"/>
      <c r="WOF34" s="219"/>
      <c r="WOG34" s="219"/>
      <c r="WOH34" s="219"/>
      <c r="WOI34" s="219"/>
      <c r="WOJ34" s="219"/>
      <c r="WOK34" s="219"/>
      <c r="WOL34" s="219"/>
      <c r="WOM34" s="219"/>
      <c r="WON34" s="219"/>
      <c r="WOO34" s="219"/>
      <c r="WOP34" s="219"/>
      <c r="WOQ34" s="219"/>
      <c r="WOR34" s="219"/>
      <c r="WOS34" s="219"/>
      <c r="WOT34" s="219"/>
      <c r="WOU34" s="219"/>
      <c r="WOV34" s="219"/>
      <c r="WOW34" s="219"/>
      <c r="WOX34" s="219"/>
      <c r="WOY34" s="219"/>
      <c r="WOZ34" s="219"/>
      <c r="WPA34" s="219"/>
      <c r="WPB34" s="219"/>
      <c r="WPC34" s="219"/>
      <c r="WPD34" s="219"/>
      <c r="WPE34" s="219"/>
      <c r="WPF34" s="219"/>
      <c r="WPG34" s="219"/>
      <c r="WPH34" s="219"/>
      <c r="WPI34" s="219"/>
      <c r="WPJ34" s="219"/>
      <c r="WPK34" s="219"/>
      <c r="WPL34" s="219"/>
      <c r="WPM34" s="219"/>
      <c r="WPN34" s="219"/>
      <c r="WPO34" s="219"/>
      <c r="WPP34" s="219"/>
      <c r="WPQ34" s="219"/>
      <c r="WPR34" s="219"/>
      <c r="WPS34" s="219"/>
      <c r="WPT34" s="219"/>
      <c r="WPU34" s="219"/>
      <c r="WPV34" s="219"/>
      <c r="WPW34" s="219"/>
      <c r="WPX34" s="219"/>
      <c r="WPY34" s="219"/>
      <c r="WPZ34" s="219"/>
      <c r="WQA34" s="219"/>
      <c r="WQB34" s="219"/>
      <c r="WQC34" s="219"/>
      <c r="WQD34" s="219"/>
      <c r="WQE34" s="219"/>
      <c r="WQF34" s="219"/>
      <c r="WQG34" s="219"/>
      <c r="WQH34" s="219"/>
      <c r="WQI34" s="219"/>
      <c r="WQJ34" s="219"/>
      <c r="WQK34" s="219"/>
      <c r="WQL34" s="219"/>
      <c r="WQM34" s="219"/>
      <c r="WQN34" s="219"/>
      <c r="WQO34" s="219"/>
      <c r="WQP34" s="219"/>
      <c r="WQQ34" s="219"/>
      <c r="WQR34" s="219"/>
      <c r="WQS34" s="219"/>
      <c r="WQT34" s="219"/>
      <c r="WQU34" s="219"/>
      <c r="WQV34" s="219"/>
      <c r="WQW34" s="219"/>
      <c r="WQX34" s="219"/>
      <c r="WQY34" s="219"/>
      <c r="WQZ34" s="219"/>
      <c r="WRA34" s="219"/>
      <c r="WRB34" s="219"/>
      <c r="WRC34" s="219"/>
      <c r="WRD34" s="219"/>
      <c r="WRE34" s="219"/>
      <c r="WRF34" s="219"/>
      <c r="WRG34" s="219"/>
      <c r="WRH34" s="219"/>
      <c r="WRI34" s="219"/>
      <c r="WRJ34" s="219"/>
      <c r="WRK34" s="219"/>
      <c r="WRL34" s="219"/>
      <c r="WRM34" s="219"/>
      <c r="WRN34" s="219"/>
      <c r="WRO34" s="219"/>
      <c r="WRP34" s="219"/>
      <c r="WRQ34" s="219"/>
      <c r="WRR34" s="219"/>
      <c r="WRS34" s="219"/>
      <c r="WRT34" s="219"/>
      <c r="WRU34" s="219"/>
      <c r="WRV34" s="219"/>
      <c r="WRW34" s="219"/>
      <c r="WRX34" s="219"/>
      <c r="WRY34" s="219"/>
      <c r="WRZ34" s="219"/>
      <c r="WSA34" s="219"/>
      <c r="WSB34" s="219"/>
      <c r="WSC34" s="219"/>
      <c r="WSD34" s="219"/>
      <c r="WSE34" s="219"/>
      <c r="WSF34" s="219"/>
      <c r="WSG34" s="219"/>
      <c r="WSH34" s="219"/>
      <c r="WSI34" s="219"/>
      <c r="WSJ34" s="219"/>
      <c r="WSK34" s="219"/>
      <c r="WSL34" s="219"/>
      <c r="WSM34" s="219"/>
      <c r="WSN34" s="219"/>
      <c r="WSO34" s="219"/>
      <c r="WSP34" s="219"/>
      <c r="WSQ34" s="219"/>
      <c r="WSR34" s="219"/>
      <c r="WSS34" s="219"/>
      <c r="WST34" s="219"/>
      <c r="WSU34" s="219"/>
      <c r="WSV34" s="219"/>
      <c r="WSW34" s="219"/>
      <c r="WSX34" s="219"/>
      <c r="WSY34" s="219"/>
      <c r="WSZ34" s="219"/>
      <c r="WTA34" s="219"/>
      <c r="WTB34" s="219"/>
      <c r="WTC34" s="219"/>
      <c r="WTD34" s="219"/>
      <c r="WTE34" s="219"/>
      <c r="WTF34" s="219"/>
      <c r="WTG34" s="219"/>
      <c r="WTH34" s="219"/>
      <c r="WTI34" s="219"/>
      <c r="WTJ34" s="219"/>
      <c r="WTK34" s="219"/>
      <c r="WTL34" s="219"/>
      <c r="WTM34" s="219"/>
      <c r="WTN34" s="219"/>
      <c r="WTO34" s="219"/>
      <c r="WTP34" s="219"/>
      <c r="WTQ34" s="219"/>
      <c r="WTR34" s="219"/>
      <c r="WTS34" s="219"/>
      <c r="WTT34" s="219"/>
      <c r="WTU34" s="219"/>
      <c r="WTV34" s="219"/>
      <c r="WTW34" s="219"/>
      <c r="WTX34" s="219"/>
      <c r="WTY34" s="219"/>
      <c r="WTZ34" s="219"/>
      <c r="WUA34" s="219"/>
      <c r="WUB34" s="219"/>
      <c r="WUC34" s="219"/>
      <c r="WUD34" s="219"/>
      <c r="WUE34" s="219"/>
      <c r="WUF34" s="219"/>
      <c r="WUG34" s="219"/>
      <c r="WUH34" s="219"/>
      <c r="WUI34" s="219"/>
      <c r="WUJ34" s="219"/>
      <c r="WUK34" s="219"/>
      <c r="WUL34" s="219"/>
      <c r="WUM34" s="219"/>
      <c r="WUN34" s="219"/>
      <c r="WUO34" s="219"/>
      <c r="WUP34" s="219"/>
      <c r="WUQ34" s="219"/>
      <c r="WUR34" s="219"/>
      <c r="WUS34" s="219"/>
      <c r="WUT34" s="219"/>
      <c r="WUU34" s="219"/>
      <c r="WUV34" s="219"/>
      <c r="WUW34" s="219"/>
      <c r="WUX34" s="219"/>
      <c r="WUY34" s="219"/>
      <c r="WUZ34" s="219"/>
      <c r="WVA34" s="219"/>
      <c r="WVB34" s="219"/>
      <c r="WVC34" s="219"/>
      <c r="WVD34" s="219"/>
      <c r="WVE34" s="219"/>
      <c r="WVF34" s="219"/>
      <c r="WVG34" s="219"/>
      <c r="WVH34" s="219"/>
      <c r="WVI34" s="219"/>
      <c r="WVJ34" s="219"/>
      <c r="WVK34" s="219"/>
      <c r="WVL34" s="219"/>
      <c r="WVM34" s="219"/>
      <c r="WVN34" s="219"/>
      <c r="WVO34" s="219"/>
      <c r="WVP34" s="219"/>
      <c r="WVQ34" s="219"/>
      <c r="WVR34" s="219"/>
      <c r="WVS34" s="219"/>
      <c r="WVT34" s="219"/>
      <c r="WVU34" s="219"/>
      <c r="WVV34" s="219"/>
      <c r="WVW34" s="219"/>
      <c r="WVX34" s="219"/>
      <c r="WVY34" s="219"/>
      <c r="WVZ34" s="219"/>
      <c r="WWA34" s="219"/>
      <c r="WWB34" s="219"/>
      <c r="WWC34" s="219"/>
      <c r="WWD34" s="219"/>
      <c r="WWE34" s="219"/>
      <c r="WWF34" s="219"/>
      <c r="WWG34" s="219"/>
      <c r="WWH34" s="219"/>
      <c r="WWI34" s="219"/>
      <c r="WWJ34" s="219"/>
      <c r="WWK34" s="219"/>
      <c r="WWL34" s="219"/>
      <c r="WWM34" s="219"/>
      <c r="WWN34" s="219"/>
      <c r="WWO34" s="219"/>
      <c r="WWP34" s="219"/>
      <c r="WWQ34" s="219"/>
      <c r="WWR34" s="219"/>
      <c r="WWS34" s="219"/>
      <c r="WWT34" s="219"/>
      <c r="WWU34" s="219"/>
      <c r="WWV34" s="219"/>
      <c r="WWW34" s="219"/>
      <c r="WWX34" s="219"/>
      <c r="WWY34" s="219"/>
      <c r="WWZ34" s="219"/>
      <c r="WXA34" s="219"/>
      <c r="WXB34" s="219"/>
      <c r="WXC34" s="219"/>
      <c r="WXD34" s="219"/>
      <c r="WXE34" s="219"/>
      <c r="WXF34" s="219"/>
      <c r="WXG34" s="219"/>
      <c r="WXH34" s="219"/>
      <c r="WXI34" s="219"/>
      <c r="WXJ34" s="219"/>
      <c r="WXK34" s="219"/>
      <c r="WXL34" s="219"/>
      <c r="WXM34" s="219"/>
      <c r="WXN34" s="219"/>
      <c r="WXO34" s="219"/>
      <c r="WXP34" s="219"/>
      <c r="WXQ34" s="219"/>
      <c r="WXR34" s="219"/>
      <c r="WXS34" s="219"/>
      <c r="WXT34" s="219"/>
      <c r="WXU34" s="219"/>
      <c r="WXV34" s="219"/>
      <c r="WXW34" s="219"/>
      <c r="WXX34" s="219"/>
      <c r="WXY34" s="219"/>
      <c r="WXZ34" s="219"/>
      <c r="WYA34" s="219"/>
      <c r="WYB34" s="219"/>
      <c r="WYC34" s="219"/>
      <c r="WYD34" s="219"/>
      <c r="WYE34" s="219"/>
      <c r="WYF34" s="219"/>
      <c r="WYG34" s="219"/>
      <c r="WYH34" s="219"/>
      <c r="WYI34" s="219"/>
      <c r="WYJ34" s="219"/>
      <c r="WYK34" s="219"/>
      <c r="WYL34" s="219"/>
      <c r="WYM34" s="219"/>
      <c r="WYN34" s="219"/>
      <c r="WYO34" s="219"/>
      <c r="WYP34" s="219"/>
      <c r="WYQ34" s="219"/>
      <c r="WYR34" s="219"/>
      <c r="WYS34" s="219"/>
      <c r="WYT34" s="219"/>
      <c r="WYU34" s="219"/>
      <c r="WYV34" s="219"/>
      <c r="WYW34" s="219"/>
      <c r="WYX34" s="219"/>
      <c r="WYY34" s="219"/>
      <c r="WYZ34" s="219"/>
      <c r="WZA34" s="219"/>
      <c r="WZB34" s="219"/>
      <c r="WZC34" s="219"/>
      <c r="WZD34" s="219"/>
      <c r="WZE34" s="219"/>
      <c r="WZF34" s="219"/>
      <c r="WZG34" s="219"/>
      <c r="WZH34" s="219"/>
      <c r="WZI34" s="219"/>
      <c r="WZJ34" s="219"/>
      <c r="WZK34" s="219"/>
      <c r="WZL34" s="219"/>
      <c r="WZM34" s="219"/>
      <c r="WZN34" s="219"/>
      <c r="WZO34" s="219"/>
      <c r="WZP34" s="219"/>
      <c r="WZQ34" s="219"/>
      <c r="WZR34" s="219"/>
      <c r="WZS34" s="219"/>
      <c r="WZT34" s="219"/>
      <c r="WZU34" s="219"/>
      <c r="WZV34" s="219"/>
      <c r="WZW34" s="219"/>
      <c r="WZX34" s="219"/>
      <c r="WZY34" s="219"/>
      <c r="WZZ34" s="219"/>
      <c r="XAA34" s="219"/>
      <c r="XAB34" s="219"/>
      <c r="XAC34" s="219"/>
      <c r="XAD34" s="219"/>
      <c r="XAE34" s="219"/>
      <c r="XAF34" s="219"/>
      <c r="XAG34" s="219"/>
      <c r="XAH34" s="219"/>
      <c r="XAI34" s="219"/>
      <c r="XAJ34" s="219"/>
      <c r="XAK34" s="219"/>
      <c r="XAL34" s="219"/>
      <c r="XAM34" s="219"/>
      <c r="XAN34" s="219"/>
      <c r="XAO34" s="219"/>
      <c r="XAP34" s="219"/>
      <c r="XAQ34" s="219"/>
      <c r="XAR34" s="219"/>
      <c r="XAS34" s="219"/>
      <c r="XAT34" s="219"/>
      <c r="XAU34" s="219"/>
      <c r="XAV34" s="219"/>
      <c r="XAW34" s="219"/>
      <c r="XAX34" s="219"/>
      <c r="XAY34" s="219"/>
      <c r="XAZ34" s="219"/>
      <c r="XBA34" s="219"/>
      <c r="XBB34" s="219"/>
      <c r="XBC34" s="219"/>
      <c r="XBD34" s="219"/>
      <c r="XBE34" s="219"/>
      <c r="XBF34" s="219"/>
      <c r="XBG34" s="219"/>
      <c r="XBH34" s="219"/>
      <c r="XBI34" s="219"/>
      <c r="XBJ34" s="219"/>
      <c r="XBK34" s="219"/>
      <c r="XBL34" s="219"/>
      <c r="XBM34" s="219"/>
      <c r="XBN34" s="219"/>
      <c r="XBO34" s="219"/>
      <c r="XBP34" s="219"/>
      <c r="XBQ34" s="219"/>
      <c r="XBR34" s="219"/>
      <c r="XBS34" s="219"/>
      <c r="XBT34" s="219"/>
      <c r="XBU34" s="219"/>
      <c r="XBV34" s="219"/>
      <c r="XBW34" s="219"/>
      <c r="XBX34" s="219"/>
      <c r="XBY34" s="219"/>
      <c r="XBZ34" s="219"/>
      <c r="XCA34" s="219"/>
      <c r="XCB34" s="219"/>
      <c r="XCC34" s="219"/>
      <c r="XCD34" s="219"/>
      <c r="XCE34" s="219"/>
      <c r="XCF34" s="219"/>
      <c r="XCG34" s="219"/>
      <c r="XCH34" s="219"/>
      <c r="XCI34" s="219"/>
      <c r="XCJ34" s="219"/>
      <c r="XCK34" s="219"/>
      <c r="XCL34" s="219"/>
      <c r="XCM34" s="219"/>
      <c r="XCN34" s="219"/>
      <c r="XCO34" s="219"/>
      <c r="XCP34" s="219"/>
      <c r="XCQ34" s="219"/>
      <c r="XCR34" s="219"/>
      <c r="XCS34" s="219"/>
      <c r="XCT34" s="219"/>
      <c r="XCU34" s="219"/>
      <c r="XCV34" s="219"/>
      <c r="XCW34" s="219"/>
      <c r="XCX34" s="219"/>
      <c r="XCY34" s="219"/>
      <c r="XCZ34" s="219"/>
      <c r="XDA34" s="219"/>
      <c r="XDB34" s="219"/>
      <c r="XDC34" s="219"/>
      <c r="XDD34" s="219"/>
      <c r="XDE34" s="219"/>
      <c r="XDF34" s="219"/>
      <c r="XDG34" s="219"/>
      <c r="XDH34" s="219"/>
      <c r="XDI34" s="219"/>
      <c r="XDJ34" s="219"/>
      <c r="XDK34" s="219"/>
      <c r="XDL34" s="219"/>
      <c r="XDM34" s="219"/>
      <c r="XDN34" s="219"/>
      <c r="XDO34" s="219"/>
      <c r="XDP34" s="219"/>
      <c r="XDQ34" s="219"/>
      <c r="XDR34" s="219"/>
      <c r="XDS34" s="219"/>
      <c r="XDT34" s="219"/>
      <c r="XDU34" s="219"/>
      <c r="XDV34" s="219"/>
      <c r="XDW34" s="219"/>
      <c r="XDX34" s="219"/>
      <c r="XDY34" s="219"/>
      <c r="XDZ34" s="219"/>
      <c r="XEA34" s="219"/>
      <c r="XEB34" s="219"/>
      <c r="XEC34" s="219"/>
      <c r="XED34" s="219"/>
      <c r="XEE34" s="219"/>
      <c r="XEF34" s="219"/>
      <c r="XEG34" s="219"/>
      <c r="XEH34" s="219"/>
      <c r="XEI34" s="219"/>
      <c r="XEJ34" s="219"/>
      <c r="XEK34" s="219"/>
      <c r="XEL34" s="219"/>
      <c r="XEM34" s="219"/>
      <c r="XEN34" s="219"/>
      <c r="XEO34" s="219"/>
      <c r="XEP34" s="219"/>
      <c r="XEQ34" s="219"/>
      <c r="XER34" s="219"/>
      <c r="XES34" s="219"/>
      <c r="XET34" s="219"/>
      <c r="XEU34" s="219"/>
      <c r="XEV34" s="219"/>
      <c r="XEW34" s="219"/>
      <c r="XEX34" s="219"/>
      <c r="XEY34" s="219"/>
      <c r="XEZ34" s="219"/>
    </row>
    <row r="35" spans="1:16380" s="107" customFormat="1" ht="22.5" customHeight="1">
      <c r="A35" s="993" t="s">
        <v>1270</v>
      </c>
      <c r="B35" s="993"/>
      <c r="C35" s="993"/>
      <c r="D35" s="993"/>
      <c r="E35" s="993"/>
      <c r="F35" s="993"/>
      <c r="G35" s="993"/>
      <c r="H35" s="993"/>
    </row>
    <row r="36" spans="1:16380" s="107" customFormat="1">
      <c r="A36" s="231" t="s">
        <v>392</v>
      </c>
      <c r="B36" s="266"/>
      <c r="C36" s="266"/>
      <c r="D36" s="266"/>
      <c r="E36" s="266"/>
      <c r="F36" s="266"/>
      <c r="G36" s="266"/>
      <c r="H36" s="266"/>
    </row>
    <row r="37" spans="1:16380" s="107" customFormat="1" ht="15" customHeight="1">
      <c r="A37" s="266" t="s">
        <v>1428</v>
      </c>
      <c r="B37" s="266"/>
      <c r="C37" s="266"/>
      <c r="D37" s="266"/>
      <c r="E37" s="266"/>
      <c r="F37" s="266"/>
      <c r="G37" s="266"/>
      <c r="H37" s="266"/>
    </row>
    <row r="38" spans="1:16380" s="107" customFormat="1" ht="15" customHeight="1">
      <c r="A38" s="266" t="s">
        <v>1429</v>
      </c>
      <c r="B38" s="266"/>
      <c r="C38" s="266"/>
      <c r="D38" s="266"/>
      <c r="E38" s="266"/>
      <c r="F38" s="266"/>
      <c r="G38" s="266"/>
      <c r="H38" s="266"/>
    </row>
    <row r="39" spans="1:16380" s="107" customFormat="1">
      <c r="A39" s="266" t="s">
        <v>1430</v>
      </c>
      <c r="B39" s="266"/>
      <c r="C39" s="266"/>
      <c r="D39" s="266"/>
      <c r="E39" s="266"/>
      <c r="F39" s="266"/>
      <c r="G39" s="266"/>
      <c r="H39" s="266"/>
    </row>
    <row r="40" spans="1:16380" s="107" customFormat="1" ht="23.25" customHeight="1">
      <c r="A40" s="990" t="s">
        <v>1431</v>
      </c>
      <c r="B40" s="990"/>
      <c r="C40" s="990"/>
      <c r="D40" s="990"/>
      <c r="E40" s="990"/>
      <c r="F40" s="990"/>
      <c r="G40" s="990"/>
      <c r="H40" s="990"/>
    </row>
    <row r="41" spans="1:16380" s="251" customFormat="1" ht="32.25" customHeight="1">
      <c r="A41" s="990" t="s">
        <v>1450</v>
      </c>
      <c r="B41" s="990"/>
      <c r="C41" s="990"/>
      <c r="D41" s="990"/>
      <c r="E41" s="990"/>
      <c r="F41" s="990"/>
      <c r="G41" s="990"/>
      <c r="H41" s="990"/>
    </row>
    <row r="42" spans="1:16380" s="107" customFormat="1" ht="15" customHeight="1">
      <c r="A42" s="266" t="s">
        <v>1451</v>
      </c>
      <c r="B42" s="266"/>
      <c r="C42" s="266"/>
      <c r="D42" s="266"/>
      <c r="E42" s="266"/>
      <c r="F42" s="266"/>
      <c r="G42" s="266"/>
      <c r="H42" s="266"/>
    </row>
    <row r="43" spans="1:16380" s="251" customFormat="1" ht="33" customHeight="1">
      <c r="A43" s="993" t="s">
        <v>1452</v>
      </c>
      <c r="B43" s="993"/>
      <c r="C43" s="993"/>
      <c r="D43" s="993"/>
      <c r="E43" s="993"/>
      <c r="F43" s="993"/>
      <c r="G43" s="993"/>
      <c r="H43" s="993"/>
    </row>
    <row r="44" spans="1:16380" s="107" customFormat="1" ht="14.25" customHeight="1">
      <c r="A44" s="266" t="s">
        <v>1453</v>
      </c>
      <c r="B44" s="266"/>
      <c r="C44" s="266"/>
      <c r="D44" s="266"/>
      <c r="E44" s="266"/>
      <c r="F44" s="266"/>
      <c r="G44" s="266"/>
      <c r="H44" s="266"/>
    </row>
    <row r="45" spans="1:16380" s="251" customFormat="1">
      <c r="A45" s="266" t="s">
        <v>1454</v>
      </c>
      <c r="B45" s="266"/>
      <c r="C45" s="266"/>
      <c r="D45" s="266"/>
      <c r="E45" s="266"/>
      <c r="F45" s="266"/>
      <c r="G45" s="266"/>
      <c r="H45" s="266"/>
    </row>
    <row r="46" spans="1:16380">
      <c r="A46" s="794" t="s">
        <v>6</v>
      </c>
      <c r="B46" s="266"/>
      <c r="C46" s="266"/>
      <c r="D46" s="266"/>
      <c r="E46" s="266"/>
      <c r="F46" s="266"/>
      <c r="G46" s="266"/>
      <c r="H46" s="266"/>
    </row>
    <row r="47" spans="1:16380" ht="15" customHeight="1">
      <c r="A47" s="316" t="s">
        <v>1455</v>
      </c>
      <c r="B47" s="316"/>
      <c r="C47" s="316"/>
      <c r="D47" s="316"/>
      <c r="E47" s="316"/>
      <c r="F47" s="316"/>
      <c r="G47" s="316"/>
      <c r="H47" s="316"/>
    </row>
    <row r="48" spans="1:16380" s="251" customFormat="1" ht="16.5" customHeight="1">
      <c r="A48" s="316" t="s">
        <v>1399</v>
      </c>
      <c r="B48" s="726"/>
      <c r="C48" s="726"/>
      <c r="D48" s="726"/>
      <c r="E48" s="726"/>
      <c r="F48" s="726"/>
      <c r="G48" s="726"/>
      <c r="H48" s="726"/>
    </row>
    <row r="49" spans="1:8">
      <c r="A49" s="316" t="s">
        <v>1386</v>
      </c>
      <c r="B49" s="316"/>
      <c r="C49" s="316"/>
      <c r="D49" s="316"/>
      <c r="E49" s="317"/>
      <c r="F49" s="317"/>
      <c r="G49" s="317"/>
      <c r="H49" s="317"/>
    </row>
    <row r="51" spans="1:8">
      <c r="A51" s="395" t="s">
        <v>595</v>
      </c>
    </row>
    <row r="52" spans="1:8">
      <c r="A52" s="797"/>
    </row>
    <row r="53" spans="1:8">
      <c r="A53" s="798"/>
    </row>
    <row r="54" spans="1:8">
      <c r="A54" s="799"/>
    </row>
  </sheetData>
  <mergeCells count="6">
    <mergeCell ref="A43:H43"/>
    <mergeCell ref="A1:H1"/>
    <mergeCell ref="B3:H3"/>
    <mergeCell ref="A35:H35"/>
    <mergeCell ref="A40:H40"/>
    <mergeCell ref="A41:H41"/>
  </mergeCells>
  <hyperlinks>
    <hyperlink ref="A51" location="Contents!A1" display="Lin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J50"/>
  <sheetViews>
    <sheetView zoomScaleNormal="100" workbookViewId="0"/>
  </sheetViews>
  <sheetFormatPr defaultRowHeight="15"/>
  <cols>
    <col min="1" max="1" width="46.42578125" style="121" customWidth="1"/>
    <col min="2" max="5" width="11.7109375" style="121" customWidth="1"/>
    <col min="6" max="6" width="12.85546875" style="121" customWidth="1"/>
    <col min="7" max="7" width="11.7109375" style="121" customWidth="1"/>
    <col min="8" max="8" width="12.42578125" style="121" customWidth="1"/>
    <col min="9" max="16384" width="9.140625" style="121"/>
  </cols>
  <sheetData>
    <row r="1" spans="1:8" ht="17.25" customHeight="1" thickBot="1">
      <c r="A1" s="97" t="s">
        <v>1456</v>
      </c>
      <c r="B1" s="113"/>
      <c r="C1" s="113"/>
      <c r="D1" s="113"/>
      <c r="E1" s="113"/>
      <c r="F1" s="113"/>
      <c r="G1" s="113"/>
      <c r="H1" s="113"/>
    </row>
    <row r="2" spans="1:8" s="107" customFormat="1" ht="53.25" customHeight="1" thickBot="1">
      <c r="A2" s="332"/>
      <c r="B2" s="120" t="s">
        <v>208</v>
      </c>
      <c r="C2" s="120" t="s">
        <v>613</v>
      </c>
      <c r="D2" s="120" t="s">
        <v>209</v>
      </c>
      <c r="E2" s="120" t="s">
        <v>210</v>
      </c>
      <c r="F2" s="120" t="s">
        <v>614</v>
      </c>
      <c r="G2" s="996" t="s">
        <v>211</v>
      </c>
      <c r="H2" s="997"/>
    </row>
    <row r="3" spans="1:8">
      <c r="A3" s="57"/>
      <c r="B3" s="991" t="s">
        <v>615</v>
      </c>
      <c r="C3" s="998"/>
      <c r="D3" s="998"/>
      <c r="E3" s="998"/>
      <c r="F3" s="998"/>
      <c r="G3" s="108" t="s">
        <v>616</v>
      </c>
      <c r="H3" s="108" t="s">
        <v>41</v>
      </c>
    </row>
    <row r="4" spans="1:8">
      <c r="A4" s="308" t="s">
        <v>617</v>
      </c>
      <c r="B4" s="725"/>
      <c r="C4" s="725"/>
      <c r="D4" s="725"/>
      <c r="E4" s="725"/>
      <c r="F4" s="76"/>
      <c r="G4" s="76"/>
      <c r="H4" s="76"/>
    </row>
    <row r="5" spans="1:8">
      <c r="A5" s="321" t="s">
        <v>618</v>
      </c>
      <c r="B5" s="41">
        <v>31.1</v>
      </c>
      <c r="C5" s="41">
        <v>13</v>
      </c>
      <c r="D5" s="41">
        <v>43.8</v>
      </c>
      <c r="E5" s="41">
        <v>5.4</v>
      </c>
      <c r="F5" s="41">
        <v>40.6</v>
      </c>
      <c r="G5" s="280">
        <v>26.3</v>
      </c>
      <c r="H5" s="333">
        <v>140843</v>
      </c>
    </row>
    <row r="6" spans="1:8">
      <c r="A6" s="321" t="s">
        <v>393</v>
      </c>
      <c r="B6" s="41">
        <v>24.4</v>
      </c>
      <c r="C6" s="334" t="s">
        <v>619</v>
      </c>
      <c r="D6" s="41">
        <v>29.5</v>
      </c>
      <c r="E6" s="334" t="s">
        <v>219</v>
      </c>
      <c r="F6" s="41">
        <v>35.1</v>
      </c>
      <c r="G6" s="280">
        <v>7.1</v>
      </c>
      <c r="H6" s="333">
        <v>38115</v>
      </c>
    </row>
    <row r="7" spans="1:8">
      <c r="A7" s="308" t="s">
        <v>620</v>
      </c>
      <c r="B7" s="41">
        <v>26.9</v>
      </c>
      <c r="C7" s="41">
        <v>11</v>
      </c>
      <c r="D7" s="41">
        <v>36.299999999999997</v>
      </c>
      <c r="E7" s="41">
        <v>5</v>
      </c>
      <c r="F7" s="41">
        <v>36.4</v>
      </c>
      <c r="G7" s="280">
        <v>46.3</v>
      </c>
      <c r="H7" s="333">
        <v>248082</v>
      </c>
    </row>
    <row r="8" spans="1:8">
      <c r="A8" s="321" t="s">
        <v>225</v>
      </c>
      <c r="B8" s="41">
        <v>14.3</v>
      </c>
      <c r="C8" s="41">
        <v>4.4000000000000004</v>
      </c>
      <c r="D8" s="41">
        <v>21.4</v>
      </c>
      <c r="E8" s="41">
        <v>4.8</v>
      </c>
      <c r="F8" s="41">
        <v>17.5</v>
      </c>
      <c r="G8" s="280">
        <v>53.7</v>
      </c>
      <c r="H8" s="333">
        <v>288093</v>
      </c>
    </row>
    <row r="9" spans="1:8">
      <c r="A9" s="321" t="s">
        <v>226</v>
      </c>
      <c r="B9" s="335" t="s">
        <v>54</v>
      </c>
      <c r="C9" s="336" t="s">
        <v>151</v>
      </c>
      <c r="D9" s="336" t="s">
        <v>45</v>
      </c>
      <c r="E9" s="337">
        <v>1</v>
      </c>
      <c r="F9" s="336" t="s">
        <v>65</v>
      </c>
      <c r="G9" s="280">
        <v>0.9</v>
      </c>
      <c r="H9" s="280">
        <v>0.9</v>
      </c>
    </row>
    <row r="10" spans="1:8">
      <c r="A10" s="338" t="s">
        <v>227</v>
      </c>
      <c r="B10" s="53"/>
      <c r="C10" s="93"/>
      <c r="D10" s="93"/>
      <c r="E10" s="93"/>
      <c r="F10" s="93"/>
      <c r="G10" s="94"/>
      <c r="H10" s="94"/>
    </row>
    <row r="11" spans="1:8">
      <c r="A11" s="302" t="s">
        <v>228</v>
      </c>
      <c r="B11" s="339">
        <v>17.5</v>
      </c>
      <c r="C11" s="339">
        <v>6.2</v>
      </c>
      <c r="D11" s="41">
        <v>25</v>
      </c>
      <c r="E11" s="41">
        <v>4.9000000000000004</v>
      </c>
      <c r="F11" s="41">
        <v>23.8</v>
      </c>
      <c r="G11" s="280">
        <v>76</v>
      </c>
      <c r="H11" s="333">
        <v>407686</v>
      </c>
    </row>
    <row r="12" spans="1:8">
      <c r="A12" s="302" t="s">
        <v>229</v>
      </c>
      <c r="B12" s="339">
        <v>30.9</v>
      </c>
      <c r="C12" s="339">
        <v>12.3</v>
      </c>
      <c r="D12" s="41">
        <v>39.1</v>
      </c>
      <c r="E12" s="41">
        <v>5.4</v>
      </c>
      <c r="F12" s="41">
        <v>38.799999999999997</v>
      </c>
      <c r="G12" s="280">
        <v>23.9</v>
      </c>
      <c r="H12" s="333">
        <v>128164</v>
      </c>
    </row>
    <row r="13" spans="1:8">
      <c r="A13" s="302" t="s">
        <v>230</v>
      </c>
      <c r="B13" s="53" t="s">
        <v>64</v>
      </c>
      <c r="C13" s="53" t="s">
        <v>66</v>
      </c>
      <c r="D13" s="53" t="s">
        <v>51</v>
      </c>
      <c r="E13" s="280">
        <v>1.1000000000000001</v>
      </c>
      <c r="F13" s="94" t="s">
        <v>51</v>
      </c>
      <c r="G13" s="280">
        <v>0.3</v>
      </c>
      <c r="H13" s="339">
        <v>0.3</v>
      </c>
    </row>
    <row r="14" spans="1:8">
      <c r="A14" s="338" t="s">
        <v>621</v>
      </c>
      <c r="B14" s="53"/>
      <c r="C14" s="53"/>
      <c r="D14" s="53"/>
      <c r="E14" s="94"/>
      <c r="F14" s="94"/>
      <c r="G14" s="94"/>
      <c r="H14" s="94"/>
    </row>
    <row r="15" spans="1:8">
      <c r="A15" s="302" t="s">
        <v>231</v>
      </c>
      <c r="B15" s="41">
        <v>18.7</v>
      </c>
      <c r="C15" s="41">
        <v>7</v>
      </c>
      <c r="D15" s="41">
        <v>25.9</v>
      </c>
      <c r="E15" s="41">
        <v>5</v>
      </c>
      <c r="F15" s="41">
        <v>23.8</v>
      </c>
      <c r="G15" s="280">
        <v>68.400000000000006</v>
      </c>
      <c r="H15" s="333">
        <v>322372</v>
      </c>
    </row>
    <row r="16" spans="1:8">
      <c r="A16" s="302" t="s">
        <v>232</v>
      </c>
      <c r="B16" s="41">
        <v>26.6</v>
      </c>
      <c r="C16" s="41">
        <v>10.8</v>
      </c>
      <c r="D16" s="41">
        <v>37.200000000000003</v>
      </c>
      <c r="E16" s="41">
        <v>4.8</v>
      </c>
      <c r="F16" s="41">
        <v>35.6</v>
      </c>
      <c r="G16" s="280">
        <v>31.7</v>
      </c>
      <c r="H16" s="333">
        <v>149443</v>
      </c>
    </row>
    <row r="17" spans="1:10">
      <c r="A17" s="302" t="s">
        <v>233</v>
      </c>
      <c r="B17" s="340" t="s">
        <v>42</v>
      </c>
      <c r="C17" s="340" t="s">
        <v>51</v>
      </c>
      <c r="D17" s="340" t="s">
        <v>42</v>
      </c>
      <c r="E17" s="339">
        <v>1</v>
      </c>
      <c r="F17" s="340" t="s">
        <v>46</v>
      </c>
      <c r="G17" s="280">
        <v>0.5</v>
      </c>
      <c r="H17" s="217">
        <v>0.5</v>
      </c>
    </row>
    <row r="18" spans="1:10">
      <c r="A18" s="338" t="s">
        <v>7</v>
      </c>
      <c r="B18" s="60">
        <v>96400</v>
      </c>
      <c r="C18" s="341">
        <v>37766</v>
      </c>
      <c r="D18" s="341">
        <v>129156</v>
      </c>
      <c r="E18" s="341">
        <v>22593</v>
      </c>
      <c r="F18" s="341">
        <v>124055</v>
      </c>
      <c r="G18" s="60">
        <v>471364</v>
      </c>
      <c r="H18" s="60">
        <v>471364</v>
      </c>
    </row>
    <row r="19" spans="1:10">
      <c r="A19" s="338" t="s">
        <v>622</v>
      </c>
      <c r="B19" s="53"/>
      <c r="C19" s="53"/>
      <c r="D19" s="53"/>
      <c r="E19" s="94"/>
      <c r="F19" s="94"/>
      <c r="G19" s="94"/>
      <c r="H19" s="94"/>
    </row>
    <row r="20" spans="1:10">
      <c r="A20" s="302" t="s">
        <v>234</v>
      </c>
      <c r="B20" s="280">
        <v>12.7</v>
      </c>
      <c r="C20" s="10" t="s">
        <v>219</v>
      </c>
      <c r="D20" s="280">
        <v>11.7</v>
      </c>
      <c r="E20" s="280">
        <v>2</v>
      </c>
      <c r="F20" s="280">
        <v>11.5</v>
      </c>
      <c r="G20" s="280">
        <v>19.899999999999999</v>
      </c>
      <c r="H20" s="102">
        <v>106477</v>
      </c>
    </row>
    <row r="21" spans="1:10">
      <c r="A21" s="302" t="s">
        <v>235</v>
      </c>
      <c r="B21" s="280">
        <v>12.8</v>
      </c>
      <c r="C21" s="280">
        <v>5.5</v>
      </c>
      <c r="D21" s="217">
        <v>16.899999999999999</v>
      </c>
      <c r="E21" s="10" t="s">
        <v>319</v>
      </c>
      <c r="F21" s="280">
        <v>14.2</v>
      </c>
      <c r="G21" s="280">
        <v>16.3</v>
      </c>
      <c r="H21" s="102">
        <v>87390</v>
      </c>
    </row>
    <row r="22" spans="1:10">
      <c r="A22" s="342" t="s">
        <v>236</v>
      </c>
      <c r="B22" s="280">
        <v>16.8</v>
      </c>
      <c r="C22" s="10" t="s">
        <v>219</v>
      </c>
      <c r="D22" s="280">
        <v>21.7</v>
      </c>
      <c r="E22" s="280">
        <v>6.5</v>
      </c>
      <c r="F22" s="280">
        <v>18.7</v>
      </c>
      <c r="G22" s="280">
        <v>15.1</v>
      </c>
      <c r="H22" s="102">
        <v>80853</v>
      </c>
    </row>
    <row r="23" spans="1:10">
      <c r="A23" s="302" t="s">
        <v>237</v>
      </c>
      <c r="B23" s="280">
        <v>26.4</v>
      </c>
      <c r="C23" s="280">
        <v>10.4</v>
      </c>
      <c r="D23" s="280">
        <v>37.700000000000003</v>
      </c>
      <c r="E23" s="280">
        <v>5.7</v>
      </c>
      <c r="F23" s="280">
        <v>36.200000000000003</v>
      </c>
      <c r="G23" s="280">
        <v>48.8</v>
      </c>
      <c r="H23" s="102">
        <v>261484</v>
      </c>
    </row>
    <row r="24" spans="1:10">
      <c r="A24" s="302" t="s">
        <v>238</v>
      </c>
      <c r="B24" s="53" t="s">
        <v>65</v>
      </c>
      <c r="C24" s="343">
        <v>1.8</v>
      </c>
      <c r="D24" s="53" t="s">
        <v>212</v>
      </c>
      <c r="E24" s="53" t="s">
        <v>451</v>
      </c>
      <c r="F24" s="53" t="s">
        <v>157</v>
      </c>
      <c r="G24" s="343">
        <v>2.5</v>
      </c>
      <c r="H24" s="343">
        <v>2.5</v>
      </c>
    </row>
    <row r="25" spans="1:10">
      <c r="A25" s="338" t="s">
        <v>623</v>
      </c>
      <c r="B25" s="94"/>
      <c r="C25" s="96"/>
      <c r="D25" s="94"/>
      <c r="E25" s="94"/>
      <c r="F25" s="94"/>
      <c r="G25" s="94"/>
      <c r="H25" s="94"/>
    </row>
    <row r="26" spans="1:10">
      <c r="A26" s="302" t="s">
        <v>239</v>
      </c>
      <c r="B26" s="280">
        <v>16.7</v>
      </c>
      <c r="C26" s="280">
        <v>7.6</v>
      </c>
      <c r="D26" s="280">
        <v>24.3</v>
      </c>
      <c r="E26" s="280">
        <v>6</v>
      </c>
      <c r="F26" s="280">
        <v>21.2</v>
      </c>
      <c r="G26" s="280">
        <v>72.3</v>
      </c>
      <c r="H26" s="102">
        <v>387679</v>
      </c>
    </row>
    <row r="27" spans="1:10">
      <c r="A27" s="302" t="s">
        <v>240</v>
      </c>
      <c r="B27" s="280">
        <v>26.2</v>
      </c>
      <c r="C27" s="280">
        <v>10.199999999999999</v>
      </c>
      <c r="D27" s="280">
        <v>36.799999999999997</v>
      </c>
      <c r="E27" s="280">
        <v>6.4</v>
      </c>
      <c r="F27" s="280">
        <v>36.5</v>
      </c>
      <c r="G27" s="280">
        <v>19.7</v>
      </c>
      <c r="H27" s="102">
        <v>105524</v>
      </c>
    </row>
    <row r="28" spans="1:10">
      <c r="A28" s="302" t="s">
        <v>241</v>
      </c>
      <c r="B28" s="280">
        <v>30.6</v>
      </c>
      <c r="C28" s="280">
        <v>10</v>
      </c>
      <c r="D28" s="280">
        <v>49.2</v>
      </c>
      <c r="E28" s="10" t="s">
        <v>366</v>
      </c>
      <c r="F28" s="280">
        <v>47.4</v>
      </c>
      <c r="G28" s="280">
        <v>8</v>
      </c>
      <c r="H28" s="102">
        <v>42925</v>
      </c>
    </row>
    <row r="29" spans="1:10">
      <c r="A29" s="302" t="s">
        <v>242</v>
      </c>
      <c r="B29" s="10" t="s">
        <v>64</v>
      </c>
      <c r="C29" s="343">
        <v>1.3</v>
      </c>
      <c r="D29" s="10" t="s">
        <v>66</v>
      </c>
      <c r="E29" s="280">
        <v>0.8</v>
      </c>
      <c r="F29" s="10" t="s">
        <v>150</v>
      </c>
      <c r="G29" s="280">
        <v>0.1</v>
      </c>
      <c r="H29" s="280">
        <v>0.1</v>
      </c>
    </row>
    <row r="30" spans="1:10">
      <c r="A30" s="338" t="s">
        <v>243</v>
      </c>
      <c r="B30" s="344">
        <v>21</v>
      </c>
      <c r="C30" s="344">
        <v>8.1</v>
      </c>
      <c r="D30" s="345">
        <v>29.3</v>
      </c>
      <c r="E30" s="345">
        <v>5.0999999999999996</v>
      </c>
      <c r="F30" s="345">
        <v>27.5</v>
      </c>
      <c r="G30" s="345">
        <v>100</v>
      </c>
      <c r="H30" s="111" t="s">
        <v>57</v>
      </c>
      <c r="I30" s="122"/>
      <c r="J30" s="122"/>
    </row>
    <row r="31" spans="1:10" ht="15.75" thickBot="1">
      <c r="A31" s="306" t="s">
        <v>220</v>
      </c>
      <c r="B31" s="118">
        <v>106271</v>
      </c>
      <c r="C31" s="118">
        <v>40569</v>
      </c>
      <c r="D31" s="118">
        <v>140858</v>
      </c>
      <c r="E31" s="118">
        <v>26370</v>
      </c>
      <c r="F31" s="118">
        <v>135497</v>
      </c>
      <c r="G31" s="118">
        <v>536291</v>
      </c>
      <c r="H31" s="118">
        <v>536291</v>
      </c>
      <c r="I31" s="122"/>
      <c r="J31" s="122"/>
    </row>
    <row r="32" spans="1:10">
      <c r="A32" s="315" t="s">
        <v>221</v>
      </c>
      <c r="B32" s="317"/>
      <c r="C32" s="346"/>
      <c r="D32" s="317"/>
      <c r="E32" s="317"/>
      <c r="F32" s="317"/>
      <c r="G32" s="317"/>
      <c r="H32" s="317"/>
      <c r="I32" s="122"/>
      <c r="J32" s="122"/>
    </row>
    <row r="33" spans="1:8">
      <c r="A33" s="266" t="s">
        <v>200</v>
      </c>
      <c r="B33" s="347"/>
      <c r="C33" s="347"/>
      <c r="D33" s="348"/>
      <c r="E33" s="348"/>
      <c r="F33" s="348"/>
      <c r="G33" s="348"/>
      <c r="H33" s="348"/>
    </row>
    <row r="34" spans="1:8" ht="23.25" customHeight="1">
      <c r="A34" s="993" t="s">
        <v>1457</v>
      </c>
      <c r="B34" s="993"/>
      <c r="C34" s="993"/>
      <c r="D34" s="993"/>
      <c r="E34" s="993"/>
      <c r="F34" s="993"/>
      <c r="G34" s="993"/>
      <c r="H34" s="993"/>
    </row>
    <row r="35" spans="1:8">
      <c r="A35" s="231" t="s">
        <v>392</v>
      </c>
      <c r="B35" s="349"/>
      <c r="C35" s="349"/>
      <c r="D35" s="349"/>
      <c r="E35" s="349"/>
      <c r="F35" s="349"/>
      <c r="G35" s="349"/>
      <c r="H35" s="349"/>
    </row>
    <row r="36" spans="1:8" ht="17.25" customHeight="1">
      <c r="A36" s="315" t="s">
        <v>1458</v>
      </c>
      <c r="B36" s="802"/>
      <c r="C36" s="802"/>
      <c r="D36" s="802"/>
      <c r="E36" s="802"/>
      <c r="F36" s="802"/>
      <c r="G36" s="802"/>
      <c r="H36" s="349"/>
    </row>
    <row r="37" spans="1:8" ht="13.15" customHeight="1">
      <c r="A37" s="266" t="s">
        <v>1459</v>
      </c>
      <c r="B37" s="349"/>
      <c r="C37" s="349"/>
      <c r="D37" s="349"/>
      <c r="E37" s="349"/>
      <c r="F37" s="349"/>
      <c r="G37" s="349"/>
      <c r="H37" s="349"/>
    </row>
    <row r="38" spans="1:8" ht="39" customHeight="1">
      <c r="A38" s="976" t="s">
        <v>624</v>
      </c>
      <c r="B38" s="976"/>
      <c r="C38" s="976"/>
      <c r="D38" s="976"/>
      <c r="E38" s="976"/>
      <c r="F38" s="976"/>
      <c r="G38" s="976"/>
      <c r="H38" s="976"/>
    </row>
    <row r="39" spans="1:8" ht="22.15" customHeight="1">
      <c r="A39" s="976" t="s">
        <v>625</v>
      </c>
      <c r="B39" s="976"/>
      <c r="C39" s="976"/>
      <c r="D39" s="976"/>
      <c r="E39" s="976"/>
      <c r="F39" s="976"/>
      <c r="G39" s="976"/>
      <c r="H39" s="976"/>
    </row>
    <row r="40" spans="1:8" ht="21" customHeight="1">
      <c r="A40" s="981" t="s">
        <v>626</v>
      </c>
      <c r="B40" s="981"/>
      <c r="C40" s="981"/>
      <c r="D40" s="981"/>
      <c r="E40" s="981"/>
      <c r="F40" s="981"/>
      <c r="G40" s="981"/>
      <c r="H40" s="981"/>
    </row>
    <row r="41" spans="1:8" ht="20.45" customHeight="1">
      <c r="A41" s="976" t="s">
        <v>1460</v>
      </c>
      <c r="B41" s="976"/>
      <c r="C41" s="976"/>
      <c r="D41" s="976"/>
      <c r="E41" s="976"/>
      <c r="F41" s="976"/>
      <c r="G41" s="976"/>
      <c r="H41" s="976"/>
    </row>
    <row r="42" spans="1:8" ht="22.15" customHeight="1">
      <c r="A42" s="976" t="s">
        <v>627</v>
      </c>
      <c r="B42" s="976"/>
      <c r="C42" s="976"/>
      <c r="D42" s="976"/>
      <c r="E42" s="976"/>
      <c r="F42" s="976"/>
      <c r="G42" s="976"/>
      <c r="H42" s="976"/>
    </row>
    <row r="43" spans="1:8" ht="15" customHeight="1">
      <c r="A43" s="350" t="s">
        <v>628</v>
      </c>
      <c r="B43" s="350"/>
      <c r="C43" s="350"/>
      <c r="D43" s="350"/>
      <c r="E43" s="350"/>
      <c r="F43" s="350"/>
      <c r="G43" s="350"/>
      <c r="H43" s="350"/>
    </row>
    <row r="44" spans="1:8" ht="15" customHeight="1">
      <c r="A44" s="231" t="s">
        <v>629</v>
      </c>
      <c r="B44" s="349"/>
      <c r="C44" s="349"/>
      <c r="D44" s="349"/>
      <c r="E44" s="349"/>
      <c r="F44" s="349"/>
      <c r="G44" s="349"/>
      <c r="H44" s="349"/>
    </row>
    <row r="45" spans="1:8">
      <c r="A45" s="351" t="s">
        <v>6</v>
      </c>
      <c r="B45" s="726"/>
      <c r="C45" s="726"/>
      <c r="D45" s="726"/>
      <c r="E45" s="726"/>
      <c r="F45" s="726"/>
      <c r="G45" s="348"/>
      <c r="H45" s="348"/>
    </row>
    <row r="46" spans="1:8">
      <c r="A46" s="350" t="s">
        <v>1412</v>
      </c>
      <c r="B46" s="267"/>
      <c r="C46" s="267"/>
      <c r="D46" s="267"/>
      <c r="E46" s="267"/>
      <c r="F46" s="267"/>
      <c r="G46" s="267"/>
      <c r="H46" s="267"/>
    </row>
    <row r="47" spans="1:8">
      <c r="A47" s="350" t="s">
        <v>630</v>
      </c>
      <c r="B47" s="267"/>
      <c r="C47" s="267"/>
      <c r="D47" s="267"/>
      <c r="E47" s="267"/>
      <c r="F47" s="267"/>
      <c r="G47" s="267"/>
      <c r="H47" s="267"/>
    </row>
    <row r="48" spans="1:8" ht="15.75" customHeight="1">
      <c r="A48" s="315" t="s">
        <v>607</v>
      </c>
      <c r="B48" s="267"/>
      <c r="C48" s="267"/>
      <c r="D48" s="267"/>
      <c r="E48" s="267"/>
      <c r="F48" s="267"/>
      <c r="G48" s="267"/>
      <c r="H48" s="267"/>
    </row>
    <row r="50" spans="1:1">
      <c r="A50" s="395" t="s">
        <v>595</v>
      </c>
    </row>
  </sheetData>
  <mergeCells count="8">
    <mergeCell ref="A41:H41"/>
    <mergeCell ref="A42:H42"/>
    <mergeCell ref="G2:H2"/>
    <mergeCell ref="B3:F3"/>
    <mergeCell ref="A34:H34"/>
    <mergeCell ref="A38:H38"/>
    <mergeCell ref="A39:H39"/>
    <mergeCell ref="A40:H40"/>
  </mergeCells>
  <hyperlinks>
    <hyperlink ref="A50" location="Contents!A1" display="Link to Contents" xr:uid="{00000000-0004-0000-0C00-000000000000}"/>
  </hyperlink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N45"/>
  <sheetViews>
    <sheetView zoomScaleNormal="100" workbookViewId="0"/>
  </sheetViews>
  <sheetFormatPr defaultRowHeight="15"/>
  <cols>
    <col min="1" max="1" width="45" style="121" customWidth="1"/>
    <col min="2" max="5" width="11.7109375" style="121" customWidth="1"/>
    <col min="6" max="6" width="13.140625" style="121" customWidth="1"/>
    <col min="7" max="8" width="11.7109375" style="121" customWidth="1"/>
    <col min="9" max="16384" width="9.140625" style="121"/>
  </cols>
  <sheetData>
    <row r="1" spans="1:14" ht="17.25" customHeight="1" thickBot="1">
      <c r="A1" s="97" t="s">
        <v>1461</v>
      </c>
      <c r="B1" s="113"/>
      <c r="C1" s="113"/>
      <c r="D1" s="113"/>
      <c r="E1" s="113"/>
      <c r="F1" s="113"/>
      <c r="G1" s="113"/>
      <c r="H1" s="113"/>
      <c r="I1" s="803"/>
      <c r="J1" s="803"/>
      <c r="K1" s="122"/>
      <c r="L1" s="122"/>
      <c r="M1" s="122"/>
      <c r="N1" s="122"/>
    </row>
    <row r="2" spans="1:14" ht="39.75" customHeight="1" thickBot="1">
      <c r="A2" s="804"/>
      <c r="B2" s="805" t="s">
        <v>208</v>
      </c>
      <c r="C2" s="805" t="s">
        <v>1462</v>
      </c>
      <c r="D2" s="805" t="s">
        <v>209</v>
      </c>
      <c r="E2" s="805" t="s">
        <v>210</v>
      </c>
      <c r="F2" s="805" t="s">
        <v>614</v>
      </c>
      <c r="G2" s="996" t="s">
        <v>211</v>
      </c>
      <c r="H2" s="997"/>
      <c r="I2" s="122"/>
      <c r="J2" s="122"/>
      <c r="K2" s="122"/>
      <c r="L2" s="122"/>
      <c r="M2" s="122"/>
      <c r="N2" s="122"/>
    </row>
    <row r="3" spans="1:14" ht="16.5" customHeight="1">
      <c r="A3" s="57"/>
      <c r="B3" s="991" t="s">
        <v>468</v>
      </c>
      <c r="C3" s="991"/>
      <c r="D3" s="991"/>
      <c r="E3" s="991"/>
      <c r="F3" s="991"/>
      <c r="G3" s="991"/>
      <c r="H3" s="723" t="s">
        <v>41</v>
      </c>
    </row>
    <row r="4" spans="1:14">
      <c r="A4" s="308" t="s">
        <v>1463</v>
      </c>
      <c r="B4" s="725"/>
      <c r="C4" s="725"/>
      <c r="D4" s="725"/>
      <c r="E4" s="725"/>
      <c r="F4" s="57"/>
      <c r="G4" s="57"/>
      <c r="H4" s="57"/>
    </row>
    <row r="5" spans="1:14">
      <c r="A5" s="321" t="s">
        <v>618</v>
      </c>
      <c r="B5" s="765">
        <v>41.6</v>
      </c>
      <c r="C5" s="765">
        <v>46.3</v>
      </c>
      <c r="D5" s="765">
        <v>45.2</v>
      </c>
      <c r="E5" s="765">
        <v>30.3</v>
      </c>
      <c r="F5" s="765">
        <v>43.5</v>
      </c>
      <c r="G5" s="765">
        <v>26.3</v>
      </c>
      <c r="H5" s="764">
        <v>140843</v>
      </c>
    </row>
    <row r="6" spans="1:14">
      <c r="A6" s="321" t="s">
        <v>1464</v>
      </c>
      <c r="B6" s="765">
        <v>8.4</v>
      </c>
      <c r="C6" s="765" t="s">
        <v>370</v>
      </c>
      <c r="D6" s="765">
        <v>7.7</v>
      </c>
      <c r="E6" s="765" t="s">
        <v>355</v>
      </c>
      <c r="F6" s="765">
        <v>9.4</v>
      </c>
      <c r="G6" s="765">
        <v>7.1</v>
      </c>
      <c r="H6" s="764">
        <v>38115</v>
      </c>
    </row>
    <row r="7" spans="1:14">
      <c r="A7" s="323" t="s">
        <v>1465</v>
      </c>
      <c r="B7" s="806">
        <v>62.8</v>
      </c>
      <c r="C7" s="806">
        <v>67</v>
      </c>
      <c r="D7" s="806">
        <v>63.6</v>
      </c>
      <c r="E7" s="806">
        <v>47.3</v>
      </c>
      <c r="F7" s="806">
        <v>66.3</v>
      </c>
      <c r="G7" s="806">
        <v>46.3</v>
      </c>
      <c r="H7" s="807">
        <v>248082</v>
      </c>
    </row>
    <row r="8" spans="1:14">
      <c r="A8" s="321" t="s">
        <v>225</v>
      </c>
      <c r="B8" s="765">
        <v>37.4</v>
      </c>
      <c r="C8" s="765">
        <v>33</v>
      </c>
      <c r="D8" s="765">
        <v>36.4</v>
      </c>
      <c r="E8" s="765">
        <v>54.2</v>
      </c>
      <c r="F8" s="765">
        <v>33.4</v>
      </c>
      <c r="G8" s="765">
        <v>53.7</v>
      </c>
      <c r="H8" s="764">
        <v>288093</v>
      </c>
    </row>
    <row r="9" spans="1:14">
      <c r="A9" s="321" t="s">
        <v>226</v>
      </c>
      <c r="B9" s="765">
        <v>1.7</v>
      </c>
      <c r="C9" s="765">
        <v>2</v>
      </c>
      <c r="D9" s="765">
        <v>1.7</v>
      </c>
      <c r="E9" s="765">
        <v>0.9</v>
      </c>
      <c r="F9" s="765">
        <v>2</v>
      </c>
      <c r="G9" s="765">
        <v>0.9</v>
      </c>
      <c r="H9" s="765">
        <v>0.9</v>
      </c>
    </row>
    <row r="10" spans="1:14">
      <c r="A10" s="338" t="s">
        <v>227</v>
      </c>
      <c r="B10" s="765"/>
      <c r="C10" s="765"/>
      <c r="D10" s="765"/>
      <c r="E10" s="765"/>
      <c r="F10" s="765"/>
      <c r="G10" s="765"/>
      <c r="H10" s="89"/>
    </row>
    <row r="11" spans="1:14">
      <c r="A11" s="302" t="s">
        <v>228</v>
      </c>
      <c r="B11" s="765">
        <v>62.7</v>
      </c>
      <c r="C11" s="765">
        <v>59.6</v>
      </c>
      <c r="D11" s="765">
        <v>63</v>
      </c>
      <c r="E11" s="765">
        <v>73.900000000000006</v>
      </c>
      <c r="F11" s="765">
        <v>62.9</v>
      </c>
      <c r="G11" s="765">
        <v>76</v>
      </c>
      <c r="H11" s="764">
        <v>407686</v>
      </c>
    </row>
    <row r="12" spans="1:14">
      <c r="A12" s="302" t="s">
        <v>229</v>
      </c>
      <c r="B12" s="765">
        <v>37.299999999999997</v>
      </c>
      <c r="C12" s="765">
        <v>40.6</v>
      </c>
      <c r="D12" s="765">
        <v>37.1</v>
      </c>
      <c r="E12" s="765">
        <v>26.9</v>
      </c>
      <c r="F12" s="765">
        <v>37</v>
      </c>
      <c r="G12" s="765">
        <v>23.9</v>
      </c>
      <c r="H12" s="764">
        <v>128164</v>
      </c>
    </row>
    <row r="13" spans="1:14">
      <c r="A13" s="302" t="s">
        <v>230</v>
      </c>
      <c r="B13" s="765">
        <v>0.6</v>
      </c>
      <c r="C13" s="765">
        <v>0.7</v>
      </c>
      <c r="D13" s="765">
        <v>0.6</v>
      </c>
      <c r="E13" s="765">
        <v>0.4</v>
      </c>
      <c r="F13" s="765">
        <v>0.6</v>
      </c>
      <c r="G13" s="765">
        <v>0.3</v>
      </c>
      <c r="H13" s="765">
        <v>0.3</v>
      </c>
    </row>
    <row r="14" spans="1:14">
      <c r="A14" s="338" t="s">
        <v>1466</v>
      </c>
      <c r="B14" s="765"/>
      <c r="C14" s="765"/>
      <c r="D14" s="765"/>
      <c r="E14" s="765"/>
      <c r="F14" s="765"/>
      <c r="G14" s="765"/>
      <c r="H14" s="89"/>
    </row>
    <row r="15" spans="1:14">
      <c r="A15" s="302" t="s">
        <v>231</v>
      </c>
      <c r="B15" s="765">
        <v>59.6</v>
      </c>
      <c r="C15" s="765">
        <v>59</v>
      </c>
      <c r="D15" s="765">
        <v>60.2</v>
      </c>
      <c r="E15" s="765">
        <v>69</v>
      </c>
      <c r="F15" s="765">
        <v>58.1</v>
      </c>
      <c r="G15" s="765">
        <v>68.400000000000006</v>
      </c>
      <c r="H15" s="764">
        <v>322372</v>
      </c>
    </row>
    <row r="16" spans="1:14">
      <c r="A16" s="302" t="s">
        <v>232</v>
      </c>
      <c r="B16" s="765">
        <v>40.4</v>
      </c>
      <c r="C16" s="765">
        <v>41</v>
      </c>
      <c r="D16" s="765">
        <v>39.9</v>
      </c>
      <c r="E16" s="765">
        <v>29.6</v>
      </c>
      <c r="F16" s="765">
        <v>42</v>
      </c>
      <c r="G16" s="765">
        <v>31.7</v>
      </c>
      <c r="H16" s="764">
        <v>149443</v>
      </c>
    </row>
    <row r="17" spans="1:8">
      <c r="A17" s="302" t="s">
        <v>233</v>
      </c>
      <c r="B17" s="765">
        <v>0.7</v>
      </c>
      <c r="C17" s="765">
        <v>0.7</v>
      </c>
      <c r="D17" s="765">
        <v>0.7</v>
      </c>
      <c r="E17" s="765">
        <v>0.4</v>
      </c>
      <c r="F17" s="765">
        <v>0.7</v>
      </c>
      <c r="G17" s="765">
        <v>0.5</v>
      </c>
      <c r="H17" s="765">
        <v>0.5</v>
      </c>
    </row>
    <row r="18" spans="1:8">
      <c r="A18" s="338" t="s">
        <v>7</v>
      </c>
      <c r="B18" s="766">
        <v>96400</v>
      </c>
      <c r="C18" s="766">
        <v>37766</v>
      </c>
      <c r="D18" s="766">
        <v>129156</v>
      </c>
      <c r="E18" s="766">
        <v>22593</v>
      </c>
      <c r="F18" s="766">
        <v>124055</v>
      </c>
      <c r="G18" s="766">
        <v>471364</v>
      </c>
      <c r="H18" s="766">
        <v>471364</v>
      </c>
    </row>
    <row r="19" spans="1:8">
      <c r="A19" s="338" t="s">
        <v>1467</v>
      </c>
      <c r="B19" s="89"/>
      <c r="C19" s="89"/>
      <c r="D19" s="89"/>
      <c r="E19" s="89"/>
      <c r="F19" s="89"/>
      <c r="G19" s="89"/>
      <c r="H19" s="89"/>
    </row>
    <row r="20" spans="1:8">
      <c r="A20" s="302" t="s">
        <v>234</v>
      </c>
      <c r="B20" s="765">
        <v>11</v>
      </c>
      <c r="C20" s="765">
        <v>8.6</v>
      </c>
      <c r="D20" s="765">
        <v>7.1</v>
      </c>
      <c r="E20" s="765">
        <v>14</v>
      </c>
      <c r="F20" s="765">
        <v>9.4</v>
      </c>
      <c r="G20" s="765">
        <v>19.899999999999999</v>
      </c>
      <c r="H20" s="764">
        <v>106477</v>
      </c>
    </row>
    <row r="21" spans="1:8">
      <c r="A21" s="302" t="s">
        <v>235</v>
      </c>
      <c r="B21" s="765">
        <v>11</v>
      </c>
      <c r="C21" s="765">
        <v>12.1</v>
      </c>
      <c r="D21" s="765">
        <v>10.199999999999999</v>
      </c>
      <c r="E21" s="765" t="s">
        <v>368</v>
      </c>
      <c r="F21" s="765">
        <v>9.6999999999999993</v>
      </c>
      <c r="G21" s="765">
        <v>16.3</v>
      </c>
      <c r="H21" s="764">
        <v>87390</v>
      </c>
    </row>
    <row r="22" spans="1:8">
      <c r="A22" s="342" t="s">
        <v>236</v>
      </c>
      <c r="B22" s="765">
        <v>13.1</v>
      </c>
      <c r="C22" s="765" t="s">
        <v>1468</v>
      </c>
      <c r="D22" s="765">
        <v>11.9</v>
      </c>
      <c r="E22" s="765">
        <v>16.3</v>
      </c>
      <c r="F22" s="765">
        <v>10.6</v>
      </c>
      <c r="G22" s="765">
        <v>15.1</v>
      </c>
      <c r="H22" s="764">
        <v>80853</v>
      </c>
    </row>
    <row r="23" spans="1:8">
      <c r="A23" s="302" t="s">
        <v>237</v>
      </c>
      <c r="B23" s="765">
        <v>65</v>
      </c>
      <c r="C23" s="765">
        <v>67.7</v>
      </c>
      <c r="D23" s="765">
        <v>71</v>
      </c>
      <c r="E23" s="765">
        <v>57.2</v>
      </c>
      <c r="F23" s="765">
        <v>70.400000000000006</v>
      </c>
      <c r="G23" s="765">
        <v>48.8</v>
      </c>
      <c r="H23" s="764">
        <v>261484</v>
      </c>
    </row>
    <row r="24" spans="1:8">
      <c r="A24" s="302" t="s">
        <v>238</v>
      </c>
      <c r="B24" s="765">
        <v>5.9</v>
      </c>
      <c r="C24" s="765">
        <v>7.9</v>
      </c>
      <c r="D24" s="765">
        <v>10</v>
      </c>
      <c r="E24" s="765">
        <v>4.0999999999999996</v>
      </c>
      <c r="F24" s="765">
        <v>7.5</v>
      </c>
      <c r="G24" s="765">
        <v>2.5</v>
      </c>
      <c r="H24" s="765">
        <v>2.5</v>
      </c>
    </row>
    <row r="25" spans="1:8">
      <c r="A25" s="338" t="s">
        <v>1469</v>
      </c>
      <c r="B25" s="765"/>
      <c r="C25" s="765"/>
      <c r="D25" s="765"/>
      <c r="E25" s="765"/>
      <c r="F25" s="765"/>
      <c r="G25" s="765"/>
      <c r="H25" s="89"/>
    </row>
    <row r="26" spans="1:8">
      <c r="A26" s="302" t="s">
        <v>239</v>
      </c>
      <c r="B26" s="765">
        <v>60.5</v>
      </c>
      <c r="C26" s="765">
        <v>62.1</v>
      </c>
      <c r="D26" s="765">
        <v>56.1</v>
      </c>
      <c r="E26" s="765">
        <v>70.8</v>
      </c>
      <c r="F26" s="765">
        <v>55.9</v>
      </c>
      <c r="G26" s="765">
        <v>72.3</v>
      </c>
      <c r="H26" s="764">
        <v>387679</v>
      </c>
    </row>
    <row r="27" spans="1:8">
      <c r="A27" s="302" t="s">
        <v>240</v>
      </c>
      <c r="B27" s="765">
        <v>25.9</v>
      </c>
      <c r="C27" s="765">
        <v>25.4</v>
      </c>
      <c r="D27" s="765">
        <v>27.8</v>
      </c>
      <c r="E27" s="765">
        <v>20.8</v>
      </c>
      <c r="F27" s="765">
        <v>28.3</v>
      </c>
      <c r="G27" s="765">
        <v>19.7</v>
      </c>
      <c r="H27" s="764">
        <v>105524</v>
      </c>
    </row>
    <row r="28" spans="1:8">
      <c r="A28" s="302" t="s">
        <v>241</v>
      </c>
      <c r="B28" s="765">
        <v>13.9</v>
      </c>
      <c r="C28" s="765">
        <v>13.1</v>
      </c>
      <c r="D28" s="765">
        <v>16.3</v>
      </c>
      <c r="E28" s="765" t="s">
        <v>1470</v>
      </c>
      <c r="F28" s="765">
        <v>15.4</v>
      </c>
      <c r="G28" s="765">
        <v>8</v>
      </c>
      <c r="H28" s="764">
        <v>42925</v>
      </c>
    </row>
    <row r="29" spans="1:8">
      <c r="A29" s="302" t="s">
        <v>242</v>
      </c>
      <c r="B29" s="765">
        <v>0.2</v>
      </c>
      <c r="C29" s="765">
        <v>0.2</v>
      </c>
      <c r="D29" s="765">
        <v>0.3</v>
      </c>
      <c r="E29" s="765">
        <v>0.1</v>
      </c>
      <c r="F29" s="765">
        <v>0.3</v>
      </c>
      <c r="G29" s="765">
        <v>0.1</v>
      </c>
      <c r="H29" s="765">
        <v>0.1</v>
      </c>
    </row>
    <row r="30" spans="1:8">
      <c r="A30" s="338" t="s">
        <v>19</v>
      </c>
      <c r="B30" s="781">
        <v>100</v>
      </c>
      <c r="C30" s="781">
        <v>100</v>
      </c>
      <c r="D30" s="781">
        <v>100</v>
      </c>
      <c r="E30" s="781">
        <v>100</v>
      </c>
      <c r="F30" s="781">
        <v>100</v>
      </c>
      <c r="G30" s="781">
        <v>100</v>
      </c>
      <c r="H30" s="782" t="s">
        <v>57</v>
      </c>
    </row>
    <row r="31" spans="1:8" ht="15.75" customHeight="1" thickBot="1">
      <c r="A31" s="306" t="s">
        <v>220</v>
      </c>
      <c r="B31" s="768">
        <v>106271</v>
      </c>
      <c r="C31" s="768">
        <v>40569</v>
      </c>
      <c r="D31" s="768">
        <v>140858</v>
      </c>
      <c r="E31" s="768">
        <v>26370</v>
      </c>
      <c r="F31" s="768">
        <v>135497</v>
      </c>
      <c r="G31" s="768">
        <v>536291</v>
      </c>
      <c r="H31" s="768">
        <v>536291</v>
      </c>
    </row>
    <row r="32" spans="1:8">
      <c r="A32" s="316" t="s">
        <v>200</v>
      </c>
      <c r="B32" s="808"/>
      <c r="C32" s="808"/>
      <c r="D32" s="808"/>
      <c r="E32" s="808"/>
      <c r="F32" s="808"/>
      <c r="G32" s="808"/>
      <c r="H32" s="808"/>
    </row>
    <row r="33" spans="1:8" ht="22.5" customHeight="1">
      <c r="A33" s="990" t="s">
        <v>1270</v>
      </c>
      <c r="B33" s="990"/>
      <c r="C33" s="990"/>
      <c r="D33" s="990"/>
      <c r="E33" s="990"/>
      <c r="F33" s="990"/>
      <c r="G33" s="990"/>
      <c r="H33" s="990"/>
    </row>
    <row r="34" spans="1:8">
      <c r="A34" s="809" t="s">
        <v>392</v>
      </c>
      <c r="B34" s="810"/>
      <c r="C34" s="810"/>
      <c r="D34" s="810"/>
      <c r="E34" s="810"/>
      <c r="F34" s="810"/>
      <c r="G34" s="810"/>
      <c r="H34" s="810"/>
    </row>
    <row r="35" spans="1:8" ht="40.9" customHeight="1">
      <c r="A35" s="981" t="s">
        <v>1471</v>
      </c>
      <c r="B35" s="981"/>
      <c r="C35" s="981"/>
      <c r="D35" s="981"/>
      <c r="E35" s="981"/>
      <c r="F35" s="981"/>
      <c r="G35" s="981"/>
      <c r="H35" s="981"/>
    </row>
    <row r="36" spans="1:8" ht="22.9" customHeight="1">
      <c r="A36" s="980" t="s">
        <v>1472</v>
      </c>
      <c r="B36" s="980"/>
      <c r="C36" s="980"/>
      <c r="D36" s="980"/>
      <c r="E36" s="980"/>
      <c r="F36" s="980"/>
      <c r="G36" s="980"/>
      <c r="H36" s="980"/>
    </row>
    <row r="37" spans="1:8" ht="22.5" customHeight="1">
      <c r="A37" s="981" t="s">
        <v>1473</v>
      </c>
      <c r="B37" s="981"/>
      <c r="C37" s="981"/>
      <c r="D37" s="981"/>
      <c r="E37" s="981"/>
      <c r="F37" s="981"/>
      <c r="G37" s="981"/>
      <c r="H37" s="981"/>
    </row>
    <row r="38" spans="1:8" ht="21" customHeight="1">
      <c r="A38" s="980" t="s">
        <v>1474</v>
      </c>
      <c r="B38" s="980"/>
      <c r="C38" s="980"/>
      <c r="D38" s="980"/>
      <c r="E38" s="980"/>
      <c r="F38" s="980"/>
      <c r="G38" s="980"/>
      <c r="H38" s="980"/>
    </row>
    <row r="39" spans="1:8" ht="22.15" customHeight="1">
      <c r="A39" s="980" t="s">
        <v>1475</v>
      </c>
      <c r="B39" s="980"/>
      <c r="C39" s="980"/>
      <c r="D39" s="980"/>
      <c r="E39" s="980"/>
      <c r="F39" s="980"/>
      <c r="G39" s="980"/>
      <c r="H39" s="980"/>
    </row>
    <row r="40" spans="1:8" ht="15" customHeight="1">
      <c r="A40" s="809" t="s">
        <v>1476</v>
      </c>
      <c r="B40" s="809"/>
      <c r="C40" s="809"/>
      <c r="D40" s="809"/>
      <c r="E40" s="809"/>
      <c r="F40" s="809"/>
      <c r="G40" s="809"/>
      <c r="H40" s="809"/>
    </row>
    <row r="41" spans="1:8">
      <c r="A41" s="809" t="s">
        <v>1477</v>
      </c>
      <c r="B41" s="810"/>
      <c r="C41" s="810"/>
      <c r="D41" s="810"/>
      <c r="E41" s="810"/>
      <c r="F41" s="810"/>
      <c r="G41" s="810"/>
      <c r="H41" s="810"/>
    </row>
    <row r="42" spans="1:8">
      <c r="A42" s="350" t="s">
        <v>1478</v>
      </c>
      <c r="B42" s="231"/>
      <c r="C42" s="266"/>
      <c r="D42" s="231"/>
      <c r="E42" s="231"/>
      <c r="F42" s="231"/>
      <c r="G42" s="231"/>
      <c r="H42" s="231"/>
    </row>
    <row r="43" spans="1:8" s="813" customFormat="1">
      <c r="A43" s="316" t="s">
        <v>1386</v>
      </c>
      <c r="B43" s="811"/>
      <c r="C43" s="812"/>
      <c r="D43" s="811"/>
      <c r="E43" s="811"/>
      <c r="F43" s="811"/>
      <c r="G43" s="811"/>
      <c r="H43" s="811"/>
    </row>
    <row r="44" spans="1:8">
      <c r="B44" s="30"/>
      <c r="C44" s="30"/>
      <c r="D44" s="30"/>
      <c r="E44" s="30"/>
      <c r="F44" s="30"/>
      <c r="G44" s="30"/>
      <c r="H44" s="30"/>
    </row>
    <row r="45" spans="1:8">
      <c r="A45" s="395" t="s">
        <v>595</v>
      </c>
    </row>
  </sheetData>
  <mergeCells count="8">
    <mergeCell ref="A38:H38"/>
    <mergeCell ref="A39:H39"/>
    <mergeCell ref="G2:H2"/>
    <mergeCell ref="B3:G3"/>
    <mergeCell ref="A33:H33"/>
    <mergeCell ref="A35:H35"/>
    <mergeCell ref="A36:H36"/>
    <mergeCell ref="A37:H37"/>
  </mergeCells>
  <hyperlinks>
    <hyperlink ref="A45" location="Contents!A1" display="Link to Contents" xr:uid="{00000000-0004-0000-0D00-000000000000}"/>
  </hyperlinks>
  <pageMargins left="0.7" right="0.7" top="0.75" bottom="0.75" header="0.3" footer="0.3"/>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K32"/>
  <sheetViews>
    <sheetView zoomScaleNormal="100" workbookViewId="0"/>
  </sheetViews>
  <sheetFormatPr defaultRowHeight="15" customHeight="1"/>
  <cols>
    <col min="1" max="1" width="43.85546875" style="84" customWidth="1"/>
    <col min="2" max="19" width="10.7109375" style="84" customWidth="1"/>
    <col min="20" max="16384" width="9.140625" style="84"/>
  </cols>
  <sheetData>
    <row r="1" spans="1:11" s="83" customFormat="1" ht="18" customHeight="1" thickBot="1">
      <c r="A1" s="97" t="s">
        <v>631</v>
      </c>
      <c r="B1" s="298"/>
      <c r="C1" s="298"/>
      <c r="D1" s="298"/>
      <c r="E1" s="298"/>
      <c r="F1" s="298"/>
      <c r="G1" s="298"/>
      <c r="H1" s="298"/>
      <c r="I1" s="298"/>
      <c r="J1" s="298"/>
    </row>
    <row r="2" spans="1:11" s="319" customFormat="1" ht="15" customHeight="1" thickBot="1">
      <c r="A2" s="352"/>
      <c r="B2" s="329" t="s">
        <v>21</v>
      </c>
      <c r="C2" s="329" t="s">
        <v>26</v>
      </c>
      <c r="D2" s="329" t="s">
        <v>23</v>
      </c>
      <c r="E2" s="329" t="s">
        <v>27</v>
      </c>
      <c r="F2" s="329" t="s">
        <v>24</v>
      </c>
      <c r="G2" s="329" t="s">
        <v>25</v>
      </c>
      <c r="H2" s="329" t="s">
        <v>20</v>
      </c>
      <c r="I2" s="329" t="s">
        <v>22</v>
      </c>
      <c r="J2" s="329" t="s">
        <v>455</v>
      </c>
    </row>
    <row r="3" spans="1:11" ht="15" customHeight="1">
      <c r="A3" s="98"/>
      <c r="B3" s="991" t="s">
        <v>245</v>
      </c>
      <c r="C3" s="991"/>
      <c r="D3" s="991"/>
      <c r="E3" s="991"/>
      <c r="F3" s="991"/>
      <c r="G3" s="991"/>
      <c r="H3" s="991"/>
      <c r="I3" s="991"/>
      <c r="J3" s="991"/>
    </row>
    <row r="4" spans="1:11" ht="15" customHeight="1">
      <c r="A4" s="353" t="s">
        <v>246</v>
      </c>
      <c r="B4" s="12"/>
      <c r="C4" s="12"/>
      <c r="D4" s="12"/>
      <c r="E4" s="12"/>
      <c r="F4" s="12"/>
      <c r="G4" s="12"/>
      <c r="H4" s="12"/>
      <c r="I4" s="82"/>
      <c r="J4" s="82"/>
    </row>
    <row r="5" spans="1:11" ht="15" customHeight="1">
      <c r="A5" s="354" t="s">
        <v>247</v>
      </c>
      <c r="B5" s="331">
        <v>112.5</v>
      </c>
      <c r="C5" s="331">
        <v>23.4</v>
      </c>
      <c r="D5" s="331">
        <v>63</v>
      </c>
      <c r="E5" s="331">
        <v>27.3</v>
      </c>
      <c r="F5" s="331">
        <v>11.5</v>
      </c>
      <c r="G5" s="331">
        <v>11.1</v>
      </c>
      <c r="H5" s="331">
        <v>3.8</v>
      </c>
      <c r="I5" s="331">
        <v>6.8</v>
      </c>
      <c r="J5" s="331">
        <v>258.89999999999998</v>
      </c>
      <c r="K5" s="89"/>
    </row>
    <row r="6" spans="1:11" ht="15" customHeight="1">
      <c r="A6" s="354" t="s">
        <v>248</v>
      </c>
      <c r="B6" s="331">
        <v>61.3</v>
      </c>
      <c r="C6" s="331">
        <v>13.6</v>
      </c>
      <c r="D6" s="331">
        <v>54</v>
      </c>
      <c r="E6" s="331">
        <v>16</v>
      </c>
      <c r="F6" s="331">
        <v>16.399999999999999</v>
      </c>
      <c r="G6" s="331">
        <v>10.6</v>
      </c>
      <c r="H6" s="331">
        <v>1.8</v>
      </c>
      <c r="I6" s="331">
        <v>17.600000000000001</v>
      </c>
      <c r="J6" s="331">
        <v>191</v>
      </c>
      <c r="K6" s="89"/>
    </row>
    <row r="7" spans="1:11" ht="15" customHeight="1">
      <c r="A7" s="354" t="s">
        <v>249</v>
      </c>
      <c r="B7" s="331">
        <v>11.8</v>
      </c>
      <c r="C7" s="331">
        <v>4</v>
      </c>
      <c r="D7" s="331">
        <v>30.1</v>
      </c>
      <c r="E7" s="331">
        <v>18.7</v>
      </c>
      <c r="F7" s="331">
        <v>6.2</v>
      </c>
      <c r="G7" s="331">
        <v>5.0999999999999996</v>
      </c>
      <c r="H7" s="114" t="s">
        <v>257</v>
      </c>
      <c r="I7" s="331">
        <v>6.7</v>
      </c>
      <c r="J7" s="331">
        <v>82.2</v>
      </c>
      <c r="K7" s="89"/>
    </row>
    <row r="8" spans="1:11" ht="15" customHeight="1">
      <c r="A8" s="354" t="s">
        <v>250</v>
      </c>
      <c r="B8" s="331">
        <v>34.799999999999997</v>
      </c>
      <c r="C8" s="331">
        <v>9.3000000000000007</v>
      </c>
      <c r="D8" s="114" t="s">
        <v>632</v>
      </c>
      <c r="E8" s="331">
        <v>14.6</v>
      </c>
      <c r="F8" s="331">
        <v>2.7</v>
      </c>
      <c r="G8" s="114" t="s">
        <v>261</v>
      </c>
      <c r="H8" s="331">
        <v>0.8</v>
      </c>
      <c r="I8" s="331">
        <v>24.2</v>
      </c>
      <c r="J8" s="331">
        <v>122.4</v>
      </c>
      <c r="K8" s="89"/>
    </row>
    <row r="9" spans="1:11" ht="15" customHeight="1">
      <c r="A9" s="354" t="s">
        <v>252</v>
      </c>
      <c r="B9" s="114" t="s">
        <v>367</v>
      </c>
      <c r="C9" s="114" t="s">
        <v>258</v>
      </c>
      <c r="D9" s="114" t="s">
        <v>633</v>
      </c>
      <c r="E9" s="114" t="s">
        <v>255</v>
      </c>
      <c r="F9" s="114" t="s">
        <v>260</v>
      </c>
      <c r="G9" s="331">
        <v>0</v>
      </c>
      <c r="H9" s="114" t="s">
        <v>257</v>
      </c>
      <c r="I9" s="114" t="s">
        <v>260</v>
      </c>
      <c r="J9" s="331">
        <v>10.7</v>
      </c>
      <c r="K9" s="89"/>
    </row>
    <row r="10" spans="1:11" ht="15" customHeight="1">
      <c r="A10" s="354" t="s">
        <v>12</v>
      </c>
      <c r="B10" s="331">
        <v>7.3</v>
      </c>
      <c r="C10" s="114" t="s">
        <v>262</v>
      </c>
      <c r="D10" s="114" t="s">
        <v>269</v>
      </c>
      <c r="E10" s="331">
        <v>2.4</v>
      </c>
      <c r="F10" s="114" t="s">
        <v>254</v>
      </c>
      <c r="G10" s="114" t="s">
        <v>261</v>
      </c>
      <c r="H10" s="114" t="s">
        <v>257</v>
      </c>
      <c r="I10" s="114" t="s">
        <v>262</v>
      </c>
      <c r="J10" s="331">
        <v>14.6</v>
      </c>
      <c r="K10" s="89"/>
    </row>
    <row r="11" spans="1:11" ht="15" customHeight="1">
      <c r="A11" s="355" t="s">
        <v>263</v>
      </c>
      <c r="B11" s="356">
        <v>231.8</v>
      </c>
      <c r="C11" s="356">
        <v>52</v>
      </c>
      <c r="D11" s="356">
        <v>187.5</v>
      </c>
      <c r="E11" s="356">
        <v>80.400000000000006</v>
      </c>
      <c r="F11" s="356">
        <v>37.799999999999997</v>
      </c>
      <c r="G11" s="356">
        <v>27.5</v>
      </c>
      <c r="H11" s="356">
        <v>6.7</v>
      </c>
      <c r="I11" s="356">
        <v>56.7</v>
      </c>
      <c r="J11" s="356">
        <v>680.2</v>
      </c>
      <c r="K11" s="89"/>
    </row>
    <row r="12" spans="1:11" ht="15" customHeight="1">
      <c r="A12" s="353" t="s">
        <v>634</v>
      </c>
      <c r="B12" s="115"/>
      <c r="C12" s="115"/>
      <c r="D12" s="115"/>
      <c r="E12" s="115"/>
      <c r="F12" s="115"/>
      <c r="G12" s="115"/>
      <c r="H12" s="115"/>
      <c r="I12" s="109"/>
      <c r="J12" s="109"/>
    </row>
    <row r="13" spans="1:11" ht="15" customHeight="1">
      <c r="A13" s="354" t="s">
        <v>264</v>
      </c>
      <c r="B13" s="331">
        <v>30.7</v>
      </c>
      <c r="C13" s="331">
        <v>11.5</v>
      </c>
      <c r="D13" s="331">
        <v>43</v>
      </c>
      <c r="E13" s="331">
        <v>17.100000000000001</v>
      </c>
      <c r="F13" s="331">
        <v>6.4</v>
      </c>
      <c r="G13" s="331">
        <v>4.9000000000000004</v>
      </c>
      <c r="H13" s="114" t="s">
        <v>254</v>
      </c>
      <c r="I13" s="331">
        <v>4.4000000000000004</v>
      </c>
      <c r="J13" s="331">
        <v>117.3</v>
      </c>
    </row>
    <row r="14" spans="1:11" ht="15" customHeight="1">
      <c r="A14" s="354" t="s">
        <v>266</v>
      </c>
      <c r="B14" s="331">
        <v>24.3</v>
      </c>
      <c r="C14" s="331">
        <v>3.8</v>
      </c>
      <c r="D14" s="331">
        <v>11.1</v>
      </c>
      <c r="E14" s="114" t="s">
        <v>635</v>
      </c>
      <c r="F14" s="331">
        <v>4.5999999999999996</v>
      </c>
      <c r="G14" s="331">
        <v>3</v>
      </c>
      <c r="H14" s="114" t="s">
        <v>636</v>
      </c>
      <c r="I14" s="114" t="s">
        <v>637</v>
      </c>
      <c r="J14" s="331">
        <v>49.1</v>
      </c>
    </row>
    <row r="15" spans="1:11" ht="15" customHeight="1">
      <c r="A15" s="354" t="s">
        <v>268</v>
      </c>
      <c r="B15" s="114" t="s">
        <v>348</v>
      </c>
      <c r="C15" s="331">
        <v>2.2000000000000002</v>
      </c>
      <c r="D15" s="114" t="s">
        <v>638</v>
      </c>
      <c r="E15" s="114" t="s">
        <v>639</v>
      </c>
      <c r="F15" s="114" t="s">
        <v>295</v>
      </c>
      <c r="G15" s="114" t="s">
        <v>635</v>
      </c>
      <c r="H15" s="114" t="s">
        <v>251</v>
      </c>
      <c r="I15" s="114" t="s">
        <v>635</v>
      </c>
      <c r="J15" s="331">
        <v>20.9</v>
      </c>
    </row>
    <row r="16" spans="1:11" ht="15" customHeight="1">
      <c r="A16" s="354" t="s">
        <v>271</v>
      </c>
      <c r="B16" s="331">
        <v>14</v>
      </c>
      <c r="C16" s="331">
        <v>2.8</v>
      </c>
      <c r="D16" s="331">
        <v>9.3000000000000007</v>
      </c>
      <c r="E16" s="114" t="s">
        <v>640</v>
      </c>
      <c r="F16" s="331">
        <v>2.2000000000000002</v>
      </c>
      <c r="G16" s="331">
        <v>1.4</v>
      </c>
      <c r="H16" s="114" t="s">
        <v>265</v>
      </c>
      <c r="I16" s="114" t="s">
        <v>636</v>
      </c>
      <c r="J16" s="331">
        <v>31.9</v>
      </c>
    </row>
    <row r="17" spans="1:10" ht="15" customHeight="1">
      <c r="A17" s="354" t="s">
        <v>12</v>
      </c>
      <c r="B17" s="114" t="s">
        <v>371</v>
      </c>
      <c r="C17" s="331">
        <v>1.7</v>
      </c>
      <c r="D17" s="114" t="s">
        <v>641</v>
      </c>
      <c r="E17" s="114" t="s">
        <v>306</v>
      </c>
      <c r="F17" s="114" t="s">
        <v>637</v>
      </c>
      <c r="G17" s="331">
        <v>1.8</v>
      </c>
      <c r="H17" s="114" t="s">
        <v>251</v>
      </c>
      <c r="I17" s="114" t="s">
        <v>270</v>
      </c>
      <c r="J17" s="331">
        <v>21.2</v>
      </c>
    </row>
    <row r="18" spans="1:10" ht="15" customHeight="1">
      <c r="A18" s="355" t="s">
        <v>263</v>
      </c>
      <c r="B18" s="356">
        <v>83.5</v>
      </c>
      <c r="C18" s="356">
        <v>22</v>
      </c>
      <c r="D18" s="356">
        <v>75.3</v>
      </c>
      <c r="E18" s="356">
        <v>21.4</v>
      </c>
      <c r="F18" s="356">
        <v>16.5</v>
      </c>
      <c r="G18" s="356">
        <v>12.1</v>
      </c>
      <c r="H18" s="356">
        <v>2.1</v>
      </c>
      <c r="I18" s="356">
        <v>7.7</v>
      </c>
      <c r="J18" s="356">
        <v>240.3</v>
      </c>
    </row>
    <row r="19" spans="1:10" ht="15" customHeight="1">
      <c r="A19" s="353" t="s">
        <v>273</v>
      </c>
      <c r="B19" s="115"/>
      <c r="C19" s="115"/>
      <c r="D19" s="115"/>
      <c r="E19" s="115"/>
      <c r="F19" s="115"/>
      <c r="G19" s="115"/>
      <c r="H19" s="115"/>
      <c r="I19" s="109"/>
      <c r="J19" s="109"/>
    </row>
    <row r="20" spans="1:10" ht="15" customHeight="1">
      <c r="A20" s="354" t="s">
        <v>274</v>
      </c>
      <c r="B20" s="331">
        <v>52.1</v>
      </c>
      <c r="C20" s="331">
        <v>10.8</v>
      </c>
      <c r="D20" s="331">
        <v>41</v>
      </c>
      <c r="E20" s="331">
        <v>23.7</v>
      </c>
      <c r="F20" s="331">
        <v>8.1</v>
      </c>
      <c r="G20" s="331">
        <v>6</v>
      </c>
      <c r="H20" s="331">
        <v>0.9</v>
      </c>
      <c r="I20" s="331">
        <v>12.3</v>
      </c>
      <c r="J20" s="331">
        <v>154.5</v>
      </c>
    </row>
    <row r="21" spans="1:10" ht="15" customHeight="1">
      <c r="A21" s="354" t="s">
        <v>275</v>
      </c>
      <c r="B21" s="331">
        <v>54.9</v>
      </c>
      <c r="C21" s="331">
        <v>13</v>
      </c>
      <c r="D21" s="331">
        <v>44.6</v>
      </c>
      <c r="E21" s="331">
        <v>20.399999999999999</v>
      </c>
      <c r="F21" s="331">
        <v>9.1</v>
      </c>
      <c r="G21" s="331">
        <v>5</v>
      </c>
      <c r="H21" s="331">
        <v>1.3</v>
      </c>
      <c r="I21" s="331">
        <v>14.5</v>
      </c>
      <c r="J21" s="331">
        <v>163.1</v>
      </c>
    </row>
    <row r="22" spans="1:10" ht="15" customHeight="1">
      <c r="A22" s="354" t="s">
        <v>276</v>
      </c>
      <c r="B22" s="331">
        <v>107.5</v>
      </c>
      <c r="C22" s="331">
        <v>24</v>
      </c>
      <c r="D22" s="331">
        <v>91.7</v>
      </c>
      <c r="E22" s="331">
        <v>30.6</v>
      </c>
      <c r="F22" s="331">
        <v>18.399999999999999</v>
      </c>
      <c r="G22" s="331">
        <v>14</v>
      </c>
      <c r="H22" s="331">
        <v>4.2</v>
      </c>
      <c r="I22" s="331">
        <v>26.5</v>
      </c>
      <c r="J22" s="331">
        <v>317.5</v>
      </c>
    </row>
    <row r="23" spans="1:10" ht="15" customHeight="1">
      <c r="A23" s="354" t="s">
        <v>12</v>
      </c>
      <c r="B23" s="331">
        <v>16.8</v>
      </c>
      <c r="C23" s="331">
        <v>4.2</v>
      </c>
      <c r="D23" s="331">
        <v>10.3</v>
      </c>
      <c r="E23" s="331">
        <v>5.7</v>
      </c>
      <c r="F23" s="114" t="s">
        <v>278</v>
      </c>
      <c r="G23" s="331">
        <v>2.2999999999999998</v>
      </c>
      <c r="H23" s="114" t="s">
        <v>265</v>
      </c>
      <c r="I23" s="331">
        <v>3.6</v>
      </c>
      <c r="J23" s="331">
        <v>45.1</v>
      </c>
    </row>
    <row r="24" spans="1:10" ht="15" customHeight="1" thickBot="1">
      <c r="A24" s="357" t="s">
        <v>263</v>
      </c>
      <c r="B24" s="358">
        <v>231.8</v>
      </c>
      <c r="C24" s="358">
        <v>52</v>
      </c>
      <c r="D24" s="358">
        <v>187.5</v>
      </c>
      <c r="E24" s="358">
        <v>80.400000000000006</v>
      </c>
      <c r="F24" s="358">
        <v>37.799999999999997</v>
      </c>
      <c r="G24" s="358">
        <v>27.5</v>
      </c>
      <c r="H24" s="358">
        <v>6.7</v>
      </c>
      <c r="I24" s="358">
        <v>56.7</v>
      </c>
      <c r="J24" s="358">
        <v>680.2</v>
      </c>
    </row>
    <row r="25" spans="1:10" ht="15" customHeight="1">
      <c r="A25" s="266" t="s">
        <v>200</v>
      </c>
      <c r="B25" s="106"/>
      <c r="C25" s="106"/>
      <c r="D25" s="106"/>
      <c r="E25" s="106"/>
      <c r="F25" s="106"/>
      <c r="G25" s="106"/>
      <c r="H25" s="106"/>
    </row>
    <row r="26" spans="1:10" ht="15" customHeight="1">
      <c r="A26" s="266" t="s">
        <v>201</v>
      </c>
    </row>
    <row r="27" spans="1:10" ht="15" customHeight="1">
      <c r="A27" s="266" t="s">
        <v>642</v>
      </c>
    </row>
    <row r="28" spans="1:10" ht="15" customHeight="1">
      <c r="A28" s="266" t="s">
        <v>277</v>
      </c>
    </row>
    <row r="29" spans="1:10" ht="15" customHeight="1">
      <c r="A29" s="315" t="s">
        <v>643</v>
      </c>
    </row>
    <row r="30" spans="1:10" ht="14.25" customHeight="1">
      <c r="A30" s="315" t="s">
        <v>607</v>
      </c>
    </row>
    <row r="32" spans="1:10" ht="15" customHeight="1">
      <c r="A32" s="395" t="s">
        <v>595</v>
      </c>
    </row>
  </sheetData>
  <mergeCells count="1">
    <mergeCell ref="B3:J3"/>
  </mergeCells>
  <hyperlinks>
    <hyperlink ref="A32" location="Contents!A1" display="Link to Contents" xr:uid="{00000000-0004-0000-0E00-000000000000}"/>
  </hyperlinks>
  <pageMargins left="0.7" right="0.7" top="0.75" bottom="0.75" header="0.3" footer="0.3"/>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U34"/>
  <sheetViews>
    <sheetView zoomScaleNormal="100" workbookViewId="0"/>
  </sheetViews>
  <sheetFormatPr defaultRowHeight="12.75"/>
  <cols>
    <col min="1" max="1" width="44.28515625" style="88" customWidth="1"/>
    <col min="2" max="15" width="10.7109375" style="88" customWidth="1"/>
    <col min="16" max="16384" width="9.140625" style="88"/>
  </cols>
  <sheetData>
    <row r="1" spans="1:21" s="50" customFormat="1" ht="17.25" thickBot="1">
      <c r="A1" s="97" t="s">
        <v>644</v>
      </c>
      <c r="B1" s="328"/>
      <c r="C1" s="328"/>
      <c r="D1" s="328"/>
      <c r="E1" s="328"/>
      <c r="F1" s="328"/>
      <c r="G1" s="328"/>
      <c r="H1" s="328"/>
      <c r="I1" s="328"/>
      <c r="J1" s="328"/>
    </row>
    <row r="2" spans="1:21" s="319" customFormat="1" ht="15.75" thickBot="1">
      <c r="A2" s="352"/>
      <c r="B2" s="329" t="s">
        <v>21</v>
      </c>
      <c r="C2" s="329" t="s">
        <v>26</v>
      </c>
      <c r="D2" s="329" t="s">
        <v>23</v>
      </c>
      <c r="E2" s="329" t="s">
        <v>27</v>
      </c>
      <c r="F2" s="329" t="s">
        <v>24</v>
      </c>
      <c r="G2" s="329" t="s">
        <v>25</v>
      </c>
      <c r="H2" s="329" t="s">
        <v>20</v>
      </c>
      <c r="I2" s="329" t="s">
        <v>22</v>
      </c>
      <c r="J2" s="329" t="s">
        <v>455</v>
      </c>
      <c r="M2" s="252"/>
      <c r="N2" s="252"/>
      <c r="O2" s="252"/>
      <c r="P2" s="252"/>
      <c r="Q2" s="252"/>
      <c r="R2" s="252"/>
      <c r="S2" s="252"/>
      <c r="T2" s="252"/>
      <c r="U2" s="252"/>
    </row>
    <row r="3" spans="1:21" ht="15">
      <c r="A3" s="98"/>
      <c r="B3" s="991" t="s">
        <v>468</v>
      </c>
      <c r="C3" s="991"/>
      <c r="D3" s="991"/>
      <c r="E3" s="991"/>
      <c r="F3" s="991"/>
      <c r="G3" s="991"/>
      <c r="H3" s="991"/>
      <c r="I3" s="991"/>
      <c r="J3" s="991"/>
      <c r="M3" s="123"/>
      <c r="N3" s="123"/>
      <c r="O3" s="123"/>
      <c r="P3" s="123"/>
      <c r="Q3" s="123"/>
      <c r="R3" s="123"/>
      <c r="S3" s="123"/>
      <c r="T3" s="123"/>
      <c r="U3" s="123"/>
    </row>
    <row r="4" spans="1:21" ht="15" customHeight="1">
      <c r="A4" s="353" t="s">
        <v>246</v>
      </c>
      <c r="B4" s="12"/>
      <c r="C4" s="12"/>
      <c r="D4" s="12"/>
      <c r="E4" s="12"/>
      <c r="F4" s="12"/>
      <c r="G4" s="12"/>
      <c r="H4" s="12"/>
      <c r="I4" s="82"/>
      <c r="J4" s="82"/>
      <c r="M4" s="123"/>
      <c r="N4" s="123"/>
      <c r="O4" s="123"/>
      <c r="P4" s="123"/>
      <c r="Q4" s="123"/>
      <c r="R4" s="123"/>
      <c r="S4" s="123"/>
      <c r="T4" s="123"/>
      <c r="U4" s="123"/>
    </row>
    <row r="5" spans="1:21" ht="15">
      <c r="A5" s="354" t="s">
        <v>247</v>
      </c>
      <c r="B5" s="331">
        <v>48.5</v>
      </c>
      <c r="C5" s="331">
        <v>45</v>
      </c>
      <c r="D5" s="331">
        <v>33.6</v>
      </c>
      <c r="E5" s="331">
        <v>34</v>
      </c>
      <c r="F5" s="331">
        <v>30.4</v>
      </c>
      <c r="G5" s="331">
        <v>40.4</v>
      </c>
      <c r="H5" s="331">
        <v>56.7</v>
      </c>
      <c r="I5" s="331">
        <v>12</v>
      </c>
      <c r="J5" s="331">
        <v>38.1</v>
      </c>
      <c r="M5" s="123"/>
      <c r="N5" s="123"/>
      <c r="O5" s="123"/>
      <c r="P5" s="123"/>
      <c r="Q5" s="123"/>
      <c r="R5" s="123"/>
      <c r="S5" s="123"/>
      <c r="T5" s="123"/>
      <c r="U5" s="123"/>
    </row>
    <row r="6" spans="1:21" ht="15">
      <c r="A6" s="354" t="s">
        <v>248</v>
      </c>
      <c r="B6" s="331">
        <v>26.4</v>
      </c>
      <c r="C6" s="331">
        <v>26.2</v>
      </c>
      <c r="D6" s="331">
        <v>28.8</v>
      </c>
      <c r="E6" s="331">
        <v>19.899999999999999</v>
      </c>
      <c r="F6" s="331">
        <v>43.4</v>
      </c>
      <c r="G6" s="331">
        <v>38.5</v>
      </c>
      <c r="H6" s="331">
        <v>26.9</v>
      </c>
      <c r="I6" s="331">
        <v>31</v>
      </c>
      <c r="J6" s="331">
        <v>28.1</v>
      </c>
      <c r="M6" s="123"/>
      <c r="N6" s="123"/>
      <c r="O6" s="123"/>
      <c r="P6" s="123"/>
      <c r="Q6" s="123"/>
      <c r="R6" s="123"/>
      <c r="S6" s="123"/>
      <c r="T6" s="123"/>
      <c r="U6" s="123"/>
    </row>
    <row r="7" spans="1:21" ht="15">
      <c r="A7" s="354" t="s">
        <v>249</v>
      </c>
      <c r="B7" s="331">
        <v>5.0999999999999996</v>
      </c>
      <c r="C7" s="331">
        <v>7.7</v>
      </c>
      <c r="D7" s="331">
        <v>16.100000000000001</v>
      </c>
      <c r="E7" s="331">
        <v>23.3</v>
      </c>
      <c r="F7" s="331">
        <v>16.399999999999999</v>
      </c>
      <c r="G7" s="331">
        <v>18.5</v>
      </c>
      <c r="H7" s="114" t="s">
        <v>308</v>
      </c>
      <c r="I7" s="331">
        <v>11.8</v>
      </c>
      <c r="J7" s="331">
        <v>12.1</v>
      </c>
      <c r="M7" s="123"/>
      <c r="N7" s="123"/>
      <c r="O7" s="123"/>
      <c r="P7" s="123"/>
      <c r="Q7" s="123"/>
      <c r="R7" s="123"/>
      <c r="S7" s="123"/>
      <c r="T7" s="123"/>
      <c r="U7" s="123"/>
    </row>
    <row r="8" spans="1:21" ht="15">
      <c r="A8" s="354" t="s">
        <v>250</v>
      </c>
      <c r="B8" s="331">
        <v>15</v>
      </c>
      <c r="C8" s="331">
        <v>17.899999999999999</v>
      </c>
      <c r="D8" s="114" t="s">
        <v>645</v>
      </c>
      <c r="E8" s="331">
        <v>18.2</v>
      </c>
      <c r="F8" s="331">
        <v>7.1</v>
      </c>
      <c r="G8" s="114" t="s">
        <v>296</v>
      </c>
      <c r="H8" s="331">
        <v>11.9</v>
      </c>
      <c r="I8" s="331">
        <v>42.7</v>
      </c>
      <c r="J8" s="331">
        <v>18</v>
      </c>
      <c r="M8" s="123"/>
      <c r="N8" s="123"/>
      <c r="O8" s="123"/>
      <c r="P8" s="123"/>
      <c r="Q8" s="123"/>
      <c r="R8" s="123"/>
      <c r="S8" s="123"/>
      <c r="T8" s="123"/>
      <c r="U8" s="123"/>
    </row>
    <row r="9" spans="1:21" ht="15">
      <c r="A9" s="354" t="s">
        <v>252</v>
      </c>
      <c r="B9" s="114" t="s">
        <v>281</v>
      </c>
      <c r="C9" s="114" t="s">
        <v>646</v>
      </c>
      <c r="D9" s="114" t="s">
        <v>637</v>
      </c>
      <c r="E9" s="114" t="s">
        <v>637</v>
      </c>
      <c r="F9" s="114" t="s">
        <v>647</v>
      </c>
      <c r="G9" s="331">
        <v>0</v>
      </c>
      <c r="H9" s="114" t="s">
        <v>308</v>
      </c>
      <c r="I9" s="114" t="s">
        <v>307</v>
      </c>
      <c r="J9" s="331">
        <v>1.6</v>
      </c>
      <c r="M9" s="123"/>
      <c r="N9" s="123"/>
      <c r="O9" s="123"/>
      <c r="P9" s="123"/>
      <c r="Q9" s="123"/>
      <c r="R9" s="123"/>
      <c r="S9" s="123"/>
      <c r="T9" s="123"/>
      <c r="U9" s="123"/>
    </row>
    <row r="10" spans="1:21" ht="15">
      <c r="A10" s="354" t="s">
        <v>12</v>
      </c>
      <c r="B10" s="331">
        <v>3.1</v>
      </c>
      <c r="C10" s="114" t="s">
        <v>272</v>
      </c>
      <c r="D10" s="114" t="s">
        <v>258</v>
      </c>
      <c r="E10" s="331">
        <v>3</v>
      </c>
      <c r="F10" s="114" t="s">
        <v>637</v>
      </c>
      <c r="G10" s="114" t="s">
        <v>296</v>
      </c>
      <c r="H10" s="114" t="s">
        <v>308</v>
      </c>
      <c r="I10" s="114" t="s">
        <v>267</v>
      </c>
      <c r="J10" s="331">
        <v>2.1</v>
      </c>
      <c r="M10" s="123"/>
      <c r="N10" s="123"/>
      <c r="O10" s="123"/>
      <c r="P10" s="123"/>
      <c r="Q10" s="123"/>
      <c r="R10" s="123"/>
      <c r="S10" s="123"/>
      <c r="T10" s="123"/>
      <c r="U10" s="123"/>
    </row>
    <row r="11" spans="1:21" s="99" customFormat="1" ht="15">
      <c r="A11" s="355" t="s">
        <v>263</v>
      </c>
      <c r="B11" s="356">
        <v>100</v>
      </c>
      <c r="C11" s="356">
        <v>100</v>
      </c>
      <c r="D11" s="356">
        <v>100</v>
      </c>
      <c r="E11" s="356">
        <v>100</v>
      </c>
      <c r="F11" s="356">
        <v>100</v>
      </c>
      <c r="G11" s="356">
        <v>100</v>
      </c>
      <c r="H11" s="356">
        <v>100</v>
      </c>
      <c r="I11" s="356">
        <v>100</v>
      </c>
      <c r="J11" s="356">
        <v>100</v>
      </c>
      <c r="M11" s="123"/>
      <c r="N11" s="123"/>
      <c r="O11" s="123"/>
      <c r="P11" s="123"/>
      <c r="Q11" s="123"/>
      <c r="R11" s="123"/>
      <c r="S11" s="123"/>
      <c r="T11" s="123"/>
      <c r="U11" s="123"/>
    </row>
    <row r="12" spans="1:21" ht="15" customHeight="1">
      <c r="A12" s="353" t="s">
        <v>634</v>
      </c>
      <c r="B12" s="114"/>
      <c r="C12" s="114"/>
      <c r="D12" s="114"/>
      <c r="E12" s="114"/>
      <c r="F12" s="114"/>
      <c r="G12" s="114"/>
      <c r="H12" s="114"/>
      <c r="I12" s="114"/>
      <c r="J12" s="114"/>
      <c r="M12" s="123"/>
      <c r="N12" s="123"/>
      <c r="O12" s="123"/>
      <c r="P12" s="123"/>
      <c r="Q12" s="123"/>
      <c r="R12" s="123"/>
      <c r="S12" s="123"/>
      <c r="T12" s="123"/>
      <c r="U12" s="123"/>
    </row>
    <row r="13" spans="1:21" ht="15">
      <c r="A13" s="354" t="s">
        <v>264</v>
      </c>
      <c r="B13" s="331">
        <v>36.799999999999997</v>
      </c>
      <c r="C13" s="331">
        <v>52.3</v>
      </c>
      <c r="D13" s="331">
        <v>57.1</v>
      </c>
      <c r="E13" s="331">
        <v>79.900000000000006</v>
      </c>
      <c r="F13" s="331">
        <v>38.799999999999997</v>
      </c>
      <c r="G13" s="331">
        <v>40.5</v>
      </c>
      <c r="H13" s="114" t="s">
        <v>648</v>
      </c>
      <c r="I13" s="331">
        <v>57.1</v>
      </c>
      <c r="J13" s="331">
        <v>48.8</v>
      </c>
      <c r="M13" s="123"/>
      <c r="N13" s="123"/>
      <c r="O13" s="123"/>
      <c r="P13" s="123"/>
      <c r="Q13" s="123"/>
      <c r="R13" s="123"/>
      <c r="S13" s="123"/>
      <c r="T13" s="123"/>
      <c r="U13" s="123"/>
    </row>
    <row r="14" spans="1:21" ht="15">
      <c r="A14" s="354" t="s">
        <v>266</v>
      </c>
      <c r="B14" s="331">
        <v>29.1</v>
      </c>
      <c r="C14" s="331">
        <v>17.3</v>
      </c>
      <c r="D14" s="331">
        <v>14.7</v>
      </c>
      <c r="E14" s="114" t="s">
        <v>638</v>
      </c>
      <c r="F14" s="331">
        <v>27.9</v>
      </c>
      <c r="G14" s="331">
        <v>24.8</v>
      </c>
      <c r="H14" s="114" t="s">
        <v>354</v>
      </c>
      <c r="I14" s="331">
        <v>20.8</v>
      </c>
      <c r="J14" s="331">
        <v>20.399999999999999</v>
      </c>
      <c r="M14" s="123"/>
      <c r="N14" s="123"/>
      <c r="O14" s="123"/>
      <c r="P14" s="123"/>
      <c r="Q14" s="123"/>
      <c r="R14" s="123"/>
      <c r="S14" s="123"/>
      <c r="T14" s="123"/>
      <c r="U14" s="123"/>
    </row>
    <row r="15" spans="1:21" ht="15">
      <c r="A15" s="354" t="s">
        <v>268</v>
      </c>
      <c r="B15" s="114" t="s">
        <v>303</v>
      </c>
      <c r="C15" s="331">
        <v>10</v>
      </c>
      <c r="D15" s="114" t="s">
        <v>649</v>
      </c>
      <c r="E15" s="114" t="s">
        <v>378</v>
      </c>
      <c r="F15" s="114" t="s">
        <v>311</v>
      </c>
      <c r="G15" s="114" t="s">
        <v>650</v>
      </c>
      <c r="H15" s="114" t="s">
        <v>651</v>
      </c>
      <c r="I15" s="114" t="s">
        <v>652</v>
      </c>
      <c r="J15" s="331">
        <v>8.6999999999999993</v>
      </c>
      <c r="M15" s="123"/>
      <c r="N15" s="123"/>
      <c r="O15" s="123"/>
      <c r="P15" s="123"/>
      <c r="Q15" s="123"/>
      <c r="R15" s="123"/>
      <c r="S15" s="123"/>
      <c r="T15" s="123"/>
      <c r="U15" s="123"/>
    </row>
    <row r="16" spans="1:21" ht="15">
      <c r="A16" s="354" t="s">
        <v>271</v>
      </c>
      <c r="B16" s="331">
        <v>16.8</v>
      </c>
      <c r="C16" s="331">
        <v>12.7</v>
      </c>
      <c r="D16" s="331">
        <v>12.4</v>
      </c>
      <c r="E16" s="114" t="s">
        <v>653</v>
      </c>
      <c r="F16" s="331">
        <v>13.3</v>
      </c>
      <c r="G16" s="331">
        <v>11.6</v>
      </c>
      <c r="H16" s="114" t="s">
        <v>654</v>
      </c>
      <c r="I16" s="114" t="s">
        <v>655</v>
      </c>
      <c r="J16" s="331">
        <v>13.3</v>
      </c>
      <c r="M16" s="123"/>
      <c r="N16" s="123"/>
      <c r="O16" s="123"/>
      <c r="P16" s="123"/>
      <c r="Q16" s="123"/>
      <c r="R16" s="123"/>
      <c r="S16" s="123"/>
      <c r="T16" s="123"/>
      <c r="U16" s="123"/>
    </row>
    <row r="17" spans="1:21" ht="15">
      <c r="A17" s="354" t="s">
        <v>12</v>
      </c>
      <c r="B17" s="331">
        <v>7.8</v>
      </c>
      <c r="C17" s="331">
        <v>7.7</v>
      </c>
      <c r="D17" s="114" t="s">
        <v>353</v>
      </c>
      <c r="E17" s="114" t="s">
        <v>357</v>
      </c>
      <c r="F17" s="114" t="s">
        <v>656</v>
      </c>
      <c r="G17" s="331">
        <v>14.9</v>
      </c>
      <c r="H17" s="114" t="s">
        <v>651</v>
      </c>
      <c r="I17" s="114" t="s">
        <v>326</v>
      </c>
      <c r="J17" s="331">
        <v>8.8000000000000007</v>
      </c>
      <c r="M17" s="123"/>
      <c r="N17" s="123"/>
      <c r="O17" s="123"/>
      <c r="P17" s="123"/>
      <c r="Q17" s="123"/>
      <c r="R17" s="123"/>
      <c r="S17" s="123"/>
      <c r="T17" s="123"/>
      <c r="U17" s="123"/>
    </row>
    <row r="18" spans="1:21" ht="15">
      <c r="A18" s="355" t="s">
        <v>263</v>
      </c>
      <c r="B18" s="356">
        <v>100</v>
      </c>
      <c r="C18" s="356">
        <v>100</v>
      </c>
      <c r="D18" s="356">
        <v>100</v>
      </c>
      <c r="E18" s="356">
        <v>100</v>
      </c>
      <c r="F18" s="356">
        <v>100</v>
      </c>
      <c r="G18" s="356">
        <v>100</v>
      </c>
      <c r="H18" s="356">
        <v>100</v>
      </c>
      <c r="I18" s="356">
        <v>100</v>
      </c>
      <c r="J18" s="356">
        <v>100</v>
      </c>
      <c r="M18" s="123"/>
      <c r="N18" s="123"/>
      <c r="O18" s="123"/>
      <c r="P18" s="123"/>
      <c r="Q18" s="123"/>
      <c r="R18" s="123"/>
      <c r="S18" s="123"/>
      <c r="T18" s="123"/>
      <c r="U18" s="123"/>
    </row>
    <row r="19" spans="1:21" ht="15">
      <c r="A19" s="355" t="s">
        <v>291</v>
      </c>
      <c r="B19" s="356">
        <v>83.5</v>
      </c>
      <c r="C19" s="356">
        <v>22</v>
      </c>
      <c r="D19" s="356">
        <v>75.3</v>
      </c>
      <c r="E19" s="356">
        <v>21.4</v>
      </c>
      <c r="F19" s="356">
        <v>16.5</v>
      </c>
      <c r="G19" s="356">
        <v>12.1</v>
      </c>
      <c r="H19" s="356">
        <v>2.1</v>
      </c>
      <c r="I19" s="356">
        <v>7.7</v>
      </c>
      <c r="J19" s="356">
        <v>240.3</v>
      </c>
      <c r="M19" s="123"/>
      <c r="N19" s="123"/>
      <c r="O19" s="123"/>
      <c r="P19" s="123"/>
      <c r="Q19" s="123"/>
      <c r="R19" s="123"/>
      <c r="S19" s="123"/>
      <c r="T19" s="123"/>
      <c r="U19" s="123"/>
    </row>
    <row r="20" spans="1:21" ht="15">
      <c r="A20" s="353" t="s">
        <v>273</v>
      </c>
      <c r="B20" s="114"/>
      <c r="C20" s="114"/>
      <c r="D20" s="114"/>
      <c r="E20" s="114"/>
      <c r="F20" s="114"/>
      <c r="G20" s="114"/>
      <c r="H20" s="114"/>
      <c r="I20" s="114"/>
      <c r="J20" s="114"/>
      <c r="M20" s="123"/>
      <c r="N20" s="123"/>
      <c r="O20" s="123"/>
      <c r="P20" s="123"/>
      <c r="Q20" s="123"/>
      <c r="R20" s="123"/>
      <c r="S20" s="123"/>
      <c r="T20" s="123"/>
      <c r="U20" s="123"/>
    </row>
    <row r="21" spans="1:21" ht="15">
      <c r="A21" s="354" t="s">
        <v>274</v>
      </c>
      <c r="B21" s="331">
        <v>22.5</v>
      </c>
      <c r="C21" s="331">
        <v>20.8</v>
      </c>
      <c r="D21" s="331">
        <v>21.9</v>
      </c>
      <c r="E21" s="331">
        <v>29.5</v>
      </c>
      <c r="F21" s="331">
        <v>21.4</v>
      </c>
      <c r="G21" s="331">
        <v>21.8</v>
      </c>
      <c r="H21" s="331">
        <v>13.4</v>
      </c>
      <c r="I21" s="331">
        <v>21.7</v>
      </c>
      <c r="J21" s="331">
        <v>22.7</v>
      </c>
      <c r="M21" s="123"/>
      <c r="N21" s="123"/>
      <c r="O21" s="123"/>
      <c r="P21" s="123"/>
      <c r="Q21" s="123"/>
      <c r="R21" s="123"/>
      <c r="S21" s="123"/>
      <c r="T21" s="123"/>
      <c r="U21" s="123"/>
    </row>
    <row r="22" spans="1:21" ht="15">
      <c r="A22" s="354" t="s">
        <v>275</v>
      </c>
      <c r="B22" s="331">
        <v>23.7</v>
      </c>
      <c r="C22" s="331">
        <v>25</v>
      </c>
      <c r="D22" s="331">
        <v>23.8</v>
      </c>
      <c r="E22" s="331">
        <v>25.4</v>
      </c>
      <c r="F22" s="331">
        <v>24.1</v>
      </c>
      <c r="G22" s="331">
        <v>18.2</v>
      </c>
      <c r="H22" s="331">
        <v>19.399999999999999</v>
      </c>
      <c r="I22" s="331">
        <v>25.6</v>
      </c>
      <c r="J22" s="331">
        <v>24</v>
      </c>
      <c r="M22" s="123"/>
      <c r="N22" s="123"/>
      <c r="O22" s="123"/>
      <c r="P22" s="123"/>
      <c r="Q22" s="123"/>
      <c r="R22" s="123"/>
      <c r="S22" s="123"/>
      <c r="T22" s="123"/>
      <c r="U22" s="123"/>
    </row>
    <row r="23" spans="1:21" ht="15">
      <c r="A23" s="354" t="s">
        <v>276</v>
      </c>
      <c r="B23" s="331">
        <v>46.4</v>
      </c>
      <c r="C23" s="331">
        <v>46.2</v>
      </c>
      <c r="D23" s="331">
        <v>48.9</v>
      </c>
      <c r="E23" s="331">
        <v>38.1</v>
      </c>
      <c r="F23" s="331">
        <v>48.7</v>
      </c>
      <c r="G23" s="331">
        <v>50.9</v>
      </c>
      <c r="H23" s="331">
        <v>62.7</v>
      </c>
      <c r="I23" s="331">
        <v>46.7</v>
      </c>
      <c r="J23" s="331">
        <v>46.7</v>
      </c>
      <c r="M23" s="123"/>
      <c r="N23" s="123"/>
      <c r="O23" s="123"/>
      <c r="P23" s="123"/>
      <c r="Q23" s="123"/>
      <c r="R23" s="123"/>
      <c r="S23" s="123"/>
      <c r="T23" s="123"/>
      <c r="U23" s="123"/>
    </row>
    <row r="24" spans="1:21" ht="15">
      <c r="A24" s="354" t="s">
        <v>12</v>
      </c>
      <c r="B24" s="331">
        <v>7.2</v>
      </c>
      <c r="C24" s="331">
        <v>8.1</v>
      </c>
      <c r="D24" s="331">
        <v>5.5</v>
      </c>
      <c r="E24" s="331">
        <v>7.1</v>
      </c>
      <c r="F24" s="114" t="s">
        <v>318</v>
      </c>
      <c r="G24" s="331">
        <v>8.4</v>
      </c>
      <c r="H24" s="114" t="s">
        <v>294</v>
      </c>
      <c r="I24" s="331">
        <v>6.3</v>
      </c>
      <c r="J24" s="331">
        <v>6.6</v>
      </c>
      <c r="M24" s="123"/>
      <c r="N24" s="123"/>
      <c r="O24" s="123"/>
      <c r="P24" s="123"/>
      <c r="Q24" s="123"/>
      <c r="R24" s="123"/>
      <c r="S24" s="123"/>
      <c r="T24" s="123"/>
      <c r="U24" s="123"/>
    </row>
    <row r="25" spans="1:21" s="99" customFormat="1" ht="15">
      <c r="A25" s="355" t="s">
        <v>263</v>
      </c>
      <c r="B25" s="356">
        <v>100</v>
      </c>
      <c r="C25" s="356">
        <v>100</v>
      </c>
      <c r="D25" s="356">
        <v>100</v>
      </c>
      <c r="E25" s="356">
        <v>100</v>
      </c>
      <c r="F25" s="356">
        <v>100</v>
      </c>
      <c r="G25" s="356">
        <v>100</v>
      </c>
      <c r="H25" s="356">
        <v>100</v>
      </c>
      <c r="I25" s="356">
        <v>100</v>
      </c>
      <c r="J25" s="356">
        <v>100</v>
      </c>
      <c r="M25" s="123"/>
      <c r="N25" s="123"/>
      <c r="O25" s="123"/>
      <c r="P25" s="123"/>
      <c r="Q25" s="123"/>
      <c r="R25" s="123"/>
      <c r="S25" s="123"/>
      <c r="T25" s="123"/>
      <c r="U25" s="123"/>
    </row>
    <row r="26" spans="1:21" ht="15.75" thickBot="1">
      <c r="A26" s="228" t="s">
        <v>291</v>
      </c>
      <c r="B26" s="358">
        <v>231.8</v>
      </c>
      <c r="C26" s="358">
        <v>52</v>
      </c>
      <c r="D26" s="358">
        <v>187.5</v>
      </c>
      <c r="E26" s="358">
        <v>80.400000000000006</v>
      </c>
      <c r="F26" s="358">
        <v>37.799999999999997</v>
      </c>
      <c r="G26" s="358">
        <v>27.5</v>
      </c>
      <c r="H26" s="358">
        <v>6.7</v>
      </c>
      <c r="I26" s="358">
        <v>56.7</v>
      </c>
      <c r="J26" s="358">
        <v>680.2</v>
      </c>
      <c r="M26" s="123"/>
      <c r="N26" s="123"/>
      <c r="O26" s="123"/>
      <c r="P26" s="123"/>
      <c r="Q26" s="123"/>
      <c r="R26" s="123"/>
      <c r="S26" s="123"/>
      <c r="T26" s="123"/>
      <c r="U26" s="123"/>
    </row>
    <row r="27" spans="1:21">
      <c r="A27" s="266" t="s">
        <v>200</v>
      </c>
      <c r="B27" s="91"/>
      <c r="C27" s="91"/>
      <c r="D27" s="91"/>
      <c r="E27" s="91"/>
      <c r="F27" s="91"/>
      <c r="G27" s="91"/>
      <c r="H27" s="91"/>
    </row>
    <row r="28" spans="1:21">
      <c r="A28" s="266" t="s">
        <v>201</v>
      </c>
      <c r="B28" s="91"/>
      <c r="C28" s="91"/>
      <c r="D28" s="91"/>
      <c r="E28" s="91"/>
      <c r="F28" s="91"/>
      <c r="G28" s="91"/>
      <c r="H28" s="91"/>
    </row>
    <row r="29" spans="1:21">
      <c r="A29" s="266" t="s">
        <v>642</v>
      </c>
      <c r="B29" s="91"/>
      <c r="C29" s="91"/>
      <c r="D29" s="91"/>
      <c r="E29" s="91"/>
      <c r="F29" s="91"/>
      <c r="G29" s="91"/>
      <c r="H29" s="91"/>
    </row>
    <row r="30" spans="1:21">
      <c r="A30" s="266" t="s">
        <v>277</v>
      </c>
    </row>
    <row r="31" spans="1:21">
      <c r="A31" s="315" t="s">
        <v>657</v>
      </c>
    </row>
    <row r="32" spans="1:21">
      <c r="A32" s="315" t="s">
        <v>607</v>
      </c>
    </row>
    <row r="34" spans="1:1" ht="15">
      <c r="A34" s="395" t="s">
        <v>595</v>
      </c>
    </row>
  </sheetData>
  <mergeCells count="1">
    <mergeCell ref="B3:J3"/>
  </mergeCells>
  <hyperlinks>
    <hyperlink ref="A34" location="Contents!A1" display="Link to Contents" xr:uid="{00000000-0004-0000-0F00-000000000000}"/>
  </hyperlinks>
  <pageMargins left="0.7" right="0.7" top="0.75" bottom="0.75" header="0.3" footer="0.3"/>
  <pageSetup paperSize="9"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L318"/>
  <sheetViews>
    <sheetView zoomScaleNormal="100" workbookViewId="0"/>
  </sheetViews>
  <sheetFormatPr defaultRowHeight="12.75"/>
  <cols>
    <col min="1" max="1" width="60" style="84" customWidth="1"/>
    <col min="2" max="2" width="10.5703125" style="84" customWidth="1"/>
    <col min="3" max="3" width="9.140625" style="84"/>
    <col min="4" max="4" width="2.140625" style="84" customWidth="1"/>
    <col min="5" max="6" width="9.140625" style="84"/>
    <col min="7" max="7" width="1.5703125" style="84" customWidth="1"/>
    <col min="8" max="10" width="9.140625" style="84"/>
    <col min="11" max="11" width="1.5703125" style="84" customWidth="1"/>
    <col min="12" max="16384" width="9.140625" style="84"/>
  </cols>
  <sheetData>
    <row r="1" spans="1:12" ht="15.75" thickBot="1">
      <c r="A1" s="359" t="s">
        <v>658</v>
      </c>
      <c r="B1" s="360"/>
      <c r="C1" s="360"/>
      <c r="D1" s="360"/>
      <c r="E1" s="360"/>
      <c r="F1" s="360"/>
      <c r="G1" s="360"/>
      <c r="H1" s="360"/>
      <c r="I1" s="360"/>
      <c r="J1" s="360"/>
      <c r="K1" s="360"/>
      <c r="L1" s="360"/>
    </row>
    <row r="2" spans="1:12" ht="13.5" thickBot="1">
      <c r="A2" s="3"/>
      <c r="B2" s="1000" t="s">
        <v>297</v>
      </c>
      <c r="C2" s="1000"/>
      <c r="D2" s="361"/>
      <c r="E2" s="1000" t="s">
        <v>298</v>
      </c>
      <c r="F2" s="1000"/>
      <c r="G2" s="361"/>
      <c r="H2" s="1000" t="s">
        <v>68</v>
      </c>
      <c r="I2" s="1000"/>
      <c r="J2" s="1000"/>
      <c r="K2" s="288"/>
      <c r="L2" s="108"/>
    </row>
    <row r="3" spans="1:12" ht="13.5" thickBot="1">
      <c r="A3" s="362"/>
      <c r="B3" s="363" t="s">
        <v>207</v>
      </c>
      <c r="C3" s="363" t="s">
        <v>17</v>
      </c>
      <c r="D3" s="363"/>
      <c r="E3" s="363" t="s">
        <v>160</v>
      </c>
      <c r="F3" s="363" t="s">
        <v>159</v>
      </c>
      <c r="G3" s="363"/>
      <c r="H3" s="363" t="s">
        <v>299</v>
      </c>
      <c r="I3" s="363" t="s">
        <v>300</v>
      </c>
      <c r="J3" s="363" t="s">
        <v>301</v>
      </c>
      <c r="K3" s="363"/>
      <c r="L3" s="363" t="s">
        <v>19</v>
      </c>
    </row>
    <row r="4" spans="1:12">
      <c r="A4" s="3"/>
      <c r="B4" s="975" t="s">
        <v>468</v>
      </c>
      <c r="C4" s="975"/>
      <c r="D4" s="975"/>
      <c r="E4" s="975"/>
      <c r="F4" s="975"/>
      <c r="G4" s="975"/>
      <c r="H4" s="975"/>
      <c r="I4" s="975"/>
      <c r="J4" s="975"/>
      <c r="K4" s="975"/>
      <c r="L4" s="975"/>
    </row>
    <row r="5" spans="1:12">
      <c r="A5" s="364" t="s">
        <v>659</v>
      </c>
      <c r="B5" s="100"/>
      <c r="C5" s="100"/>
      <c r="D5" s="100"/>
      <c r="E5" s="100"/>
      <c r="F5" s="100"/>
      <c r="G5" s="100"/>
      <c r="H5" s="100"/>
      <c r="I5" s="100"/>
      <c r="J5" s="100"/>
      <c r="K5" s="100"/>
      <c r="L5" s="100"/>
    </row>
    <row r="6" spans="1:12">
      <c r="A6" s="365" t="s">
        <v>213</v>
      </c>
      <c r="B6" s="10" t="s">
        <v>341</v>
      </c>
      <c r="C6" s="280">
        <v>14.9</v>
      </c>
      <c r="D6" s="94"/>
      <c r="E6" s="280">
        <v>17.2</v>
      </c>
      <c r="F6" s="280">
        <v>20.8</v>
      </c>
      <c r="G6" s="94"/>
      <c r="H6" s="280">
        <v>3.4</v>
      </c>
      <c r="I6" s="280">
        <v>26.1</v>
      </c>
      <c r="J6" s="280">
        <v>25.3</v>
      </c>
      <c r="K6" s="94"/>
      <c r="L6" s="94" t="s">
        <v>660</v>
      </c>
    </row>
    <row r="7" spans="1:12">
      <c r="A7" s="365" t="s">
        <v>214</v>
      </c>
      <c r="B7" s="10" t="s">
        <v>661</v>
      </c>
      <c r="C7" s="280">
        <v>85.1</v>
      </c>
      <c r="D7" s="94"/>
      <c r="E7" s="280">
        <v>82.9</v>
      </c>
      <c r="F7" s="280">
        <v>79.2</v>
      </c>
      <c r="G7" s="94"/>
      <c r="H7" s="280">
        <v>96.7</v>
      </c>
      <c r="I7" s="280">
        <v>73.900000000000006</v>
      </c>
      <c r="J7" s="280">
        <v>74.5</v>
      </c>
      <c r="K7" s="94"/>
      <c r="L7" s="94" t="s">
        <v>662</v>
      </c>
    </row>
    <row r="8" spans="1:12">
      <c r="A8" s="366" t="s">
        <v>19</v>
      </c>
      <c r="B8" s="367">
        <v>632354</v>
      </c>
      <c r="C8" s="368">
        <v>142492</v>
      </c>
      <c r="D8" s="367"/>
      <c r="E8" s="368">
        <v>381021</v>
      </c>
      <c r="F8" s="368">
        <v>393737</v>
      </c>
      <c r="G8" s="367"/>
      <c r="H8" s="368">
        <v>238394</v>
      </c>
      <c r="I8" s="368">
        <v>357285</v>
      </c>
      <c r="J8" s="368">
        <v>179065</v>
      </c>
      <c r="K8" s="367"/>
      <c r="L8" s="368">
        <v>774988</v>
      </c>
    </row>
    <row r="9" spans="1:12">
      <c r="A9" s="369" t="s">
        <v>663</v>
      </c>
      <c r="B9" s="94" t="s">
        <v>76</v>
      </c>
      <c r="C9" s="94"/>
      <c r="D9" s="94"/>
      <c r="E9" s="94"/>
      <c r="F9" s="94"/>
      <c r="G9" s="94"/>
      <c r="H9" s="94"/>
      <c r="I9" s="94"/>
      <c r="J9" s="94"/>
      <c r="K9" s="94"/>
      <c r="L9" s="94"/>
    </row>
    <row r="10" spans="1:12">
      <c r="A10" s="275" t="s">
        <v>8</v>
      </c>
      <c r="B10" s="94" t="s">
        <v>664</v>
      </c>
      <c r="C10" s="280">
        <v>28.8</v>
      </c>
      <c r="D10" s="94"/>
      <c r="E10" s="280">
        <v>40.5</v>
      </c>
      <c r="F10" s="280">
        <v>42.6</v>
      </c>
      <c r="G10" s="94"/>
      <c r="H10" s="280">
        <v>31.7</v>
      </c>
      <c r="I10" s="280">
        <v>40.6</v>
      </c>
      <c r="J10" s="280">
        <v>46.3</v>
      </c>
      <c r="K10" s="94"/>
      <c r="L10" s="94" t="s">
        <v>665</v>
      </c>
    </row>
    <row r="11" spans="1:12">
      <c r="A11" s="370" t="s">
        <v>302</v>
      </c>
      <c r="B11" s="94" t="s">
        <v>76</v>
      </c>
      <c r="C11" s="94"/>
      <c r="D11" s="94"/>
      <c r="E11" s="94"/>
      <c r="F11" s="94"/>
      <c r="G11" s="94"/>
      <c r="H11" s="94"/>
      <c r="I11" s="94"/>
      <c r="J11" s="94"/>
      <c r="K11" s="94"/>
      <c r="L11" s="94"/>
    </row>
    <row r="12" spans="1:12">
      <c r="A12" s="275" t="s">
        <v>10</v>
      </c>
      <c r="B12" s="94" t="s">
        <v>666</v>
      </c>
      <c r="C12" s="280">
        <v>24.1</v>
      </c>
      <c r="D12" s="94"/>
      <c r="E12" s="280">
        <v>12.2</v>
      </c>
      <c r="F12" s="280">
        <v>17.3</v>
      </c>
      <c r="G12" s="94"/>
      <c r="H12" s="280">
        <v>13.4</v>
      </c>
      <c r="I12" s="280">
        <v>13.9</v>
      </c>
      <c r="J12" s="280">
        <v>17.2</v>
      </c>
      <c r="K12" s="94"/>
      <c r="L12" s="280">
        <v>14.9</v>
      </c>
    </row>
    <row r="13" spans="1:12">
      <c r="A13" s="275" t="s">
        <v>9</v>
      </c>
      <c r="B13" s="94" t="s">
        <v>667</v>
      </c>
      <c r="C13" s="280">
        <v>21.7</v>
      </c>
      <c r="D13" s="94"/>
      <c r="E13" s="280">
        <v>11.2</v>
      </c>
      <c r="F13" s="280">
        <v>8.1999999999999993</v>
      </c>
      <c r="G13" s="94"/>
      <c r="H13" s="10" t="s">
        <v>668</v>
      </c>
      <c r="I13" s="280">
        <v>9.8000000000000007</v>
      </c>
      <c r="J13" s="280">
        <v>9.3000000000000007</v>
      </c>
      <c r="K13" s="94"/>
      <c r="L13" s="280">
        <v>9.5</v>
      </c>
    </row>
    <row r="14" spans="1:12">
      <c r="A14" s="275" t="s">
        <v>383</v>
      </c>
      <c r="B14" s="94" t="s">
        <v>669</v>
      </c>
      <c r="C14" s="280">
        <v>26.4</v>
      </c>
      <c r="D14" s="94"/>
      <c r="E14" s="280">
        <v>4.9000000000000004</v>
      </c>
      <c r="F14" s="280">
        <v>6.5</v>
      </c>
      <c r="G14" s="94"/>
      <c r="H14" s="10" t="s">
        <v>223</v>
      </c>
      <c r="I14" s="280">
        <v>4.4000000000000004</v>
      </c>
      <c r="J14" s="280">
        <v>7.9</v>
      </c>
      <c r="K14" s="94"/>
      <c r="L14" s="94" t="s">
        <v>86</v>
      </c>
    </row>
    <row r="15" spans="1:12">
      <c r="A15" s="371" t="s">
        <v>384</v>
      </c>
      <c r="B15" s="372" t="s">
        <v>364</v>
      </c>
      <c r="C15" s="373">
        <v>52.8</v>
      </c>
      <c r="D15" s="372"/>
      <c r="E15" s="373">
        <v>23.1</v>
      </c>
      <c r="F15" s="373">
        <v>26.1</v>
      </c>
      <c r="G15" s="372"/>
      <c r="H15" s="373">
        <v>22</v>
      </c>
      <c r="I15" s="373">
        <v>23.4</v>
      </c>
      <c r="J15" s="373">
        <v>27.8</v>
      </c>
      <c r="K15" s="372"/>
      <c r="L15" s="373">
        <v>24.9</v>
      </c>
    </row>
    <row r="16" spans="1:12">
      <c r="A16" s="370" t="s">
        <v>305</v>
      </c>
      <c r="B16" s="94" t="s">
        <v>76</v>
      </c>
      <c r="C16" s="94"/>
      <c r="D16" s="94"/>
      <c r="E16" s="94"/>
      <c r="F16" s="94"/>
      <c r="G16" s="94"/>
      <c r="H16" s="94"/>
      <c r="I16" s="94"/>
      <c r="J16" s="94"/>
      <c r="K16" s="94"/>
      <c r="L16" s="94"/>
    </row>
    <row r="17" spans="1:12">
      <c r="A17" s="275" t="s">
        <v>385</v>
      </c>
      <c r="B17" s="10" t="s">
        <v>635</v>
      </c>
      <c r="C17" s="10" t="s">
        <v>280</v>
      </c>
      <c r="D17" s="94"/>
      <c r="E17" s="94" t="s">
        <v>670</v>
      </c>
      <c r="F17" s="94" t="s">
        <v>635</v>
      </c>
      <c r="G17" s="94"/>
      <c r="H17" s="280">
        <v>0</v>
      </c>
      <c r="I17" s="10" t="s">
        <v>635</v>
      </c>
      <c r="J17" s="10" t="s">
        <v>307</v>
      </c>
      <c r="K17" s="94"/>
      <c r="L17" s="10" t="s">
        <v>262</v>
      </c>
    </row>
    <row r="18" spans="1:12">
      <c r="A18" s="275" t="s">
        <v>386</v>
      </c>
      <c r="B18" s="10" t="s">
        <v>671</v>
      </c>
      <c r="C18" s="280">
        <v>13.2</v>
      </c>
      <c r="D18" s="94"/>
      <c r="E18" s="280">
        <v>19.899999999999999</v>
      </c>
      <c r="F18" s="280">
        <v>23.5</v>
      </c>
      <c r="G18" s="94"/>
      <c r="H18" s="10" t="s">
        <v>672</v>
      </c>
      <c r="I18" s="280">
        <v>21.5</v>
      </c>
      <c r="J18" s="280">
        <v>24.2</v>
      </c>
      <c r="K18" s="94"/>
      <c r="L18" s="10" t="s">
        <v>673</v>
      </c>
    </row>
    <row r="19" spans="1:12">
      <c r="A19" s="275" t="s">
        <v>387</v>
      </c>
      <c r="B19" s="10" t="s">
        <v>378</v>
      </c>
      <c r="C19" s="10" t="s">
        <v>256</v>
      </c>
      <c r="D19" s="94"/>
      <c r="E19" s="94" t="s">
        <v>309</v>
      </c>
      <c r="F19" s="94" t="s">
        <v>256</v>
      </c>
      <c r="G19" s="94"/>
      <c r="H19" s="10" t="s">
        <v>309</v>
      </c>
      <c r="I19" s="10" t="s">
        <v>674</v>
      </c>
      <c r="J19" s="10" t="s">
        <v>647</v>
      </c>
      <c r="K19" s="94"/>
      <c r="L19" s="10" t="s">
        <v>675</v>
      </c>
    </row>
    <row r="20" spans="1:12">
      <c r="A20" s="275" t="s">
        <v>388</v>
      </c>
      <c r="B20" s="280">
        <v>2.9</v>
      </c>
      <c r="C20" s="10" t="s">
        <v>286</v>
      </c>
      <c r="D20" s="94"/>
      <c r="E20" s="94" t="s">
        <v>646</v>
      </c>
      <c r="F20" s="280">
        <v>3.2</v>
      </c>
      <c r="G20" s="94"/>
      <c r="H20" s="10" t="s">
        <v>676</v>
      </c>
      <c r="I20" s="280">
        <v>2.5</v>
      </c>
      <c r="J20" s="10" t="s">
        <v>319</v>
      </c>
      <c r="K20" s="94"/>
      <c r="L20" s="280">
        <v>2.9</v>
      </c>
    </row>
    <row r="21" spans="1:12">
      <c r="A21" s="371" t="s">
        <v>384</v>
      </c>
      <c r="B21" s="86" t="s">
        <v>677</v>
      </c>
      <c r="C21" s="373">
        <v>17.899999999999999</v>
      </c>
      <c r="D21" s="372"/>
      <c r="E21" s="373">
        <v>24.2</v>
      </c>
      <c r="F21" s="373">
        <v>26.6</v>
      </c>
      <c r="G21" s="372"/>
      <c r="H21" s="86" t="s">
        <v>678</v>
      </c>
      <c r="I21" s="373">
        <v>24.5</v>
      </c>
      <c r="J21" s="373">
        <v>27.8</v>
      </c>
      <c r="K21" s="372"/>
      <c r="L21" s="373">
        <v>25.6</v>
      </c>
    </row>
    <row r="22" spans="1:12">
      <c r="A22" s="370" t="s">
        <v>312</v>
      </c>
      <c r="B22" s="94" t="s">
        <v>76</v>
      </c>
      <c r="C22" s="94"/>
      <c r="D22" s="94"/>
      <c r="E22" s="94"/>
      <c r="F22" s="94"/>
      <c r="G22" s="94"/>
      <c r="H22" s="94"/>
      <c r="I22" s="94"/>
      <c r="J22" s="94"/>
      <c r="K22" s="94"/>
      <c r="L22" s="94"/>
    </row>
    <row r="23" spans="1:12">
      <c r="A23" s="275" t="s">
        <v>389</v>
      </c>
      <c r="B23" s="280">
        <v>23.9</v>
      </c>
      <c r="C23" s="280">
        <v>22.2</v>
      </c>
      <c r="D23" s="94"/>
      <c r="E23" s="280">
        <v>21.3</v>
      </c>
      <c r="F23" s="280">
        <v>25.9</v>
      </c>
      <c r="G23" s="94"/>
      <c r="H23" s="10" t="s">
        <v>679</v>
      </c>
      <c r="I23" s="280">
        <v>28</v>
      </c>
      <c r="J23" s="280">
        <v>16.7</v>
      </c>
      <c r="K23" s="94"/>
      <c r="L23" s="10" t="s">
        <v>680</v>
      </c>
    </row>
    <row r="24" spans="1:12">
      <c r="A24" s="275" t="s">
        <v>390</v>
      </c>
      <c r="B24" s="10" t="s">
        <v>681</v>
      </c>
      <c r="C24" s="280">
        <v>8</v>
      </c>
      <c r="D24" s="94"/>
      <c r="E24" s="280">
        <v>15</v>
      </c>
      <c r="F24" s="280">
        <v>11.8</v>
      </c>
      <c r="G24" s="94"/>
      <c r="H24" s="10" t="s">
        <v>682</v>
      </c>
      <c r="I24" s="280">
        <v>13.9</v>
      </c>
      <c r="J24" s="280">
        <v>12.3</v>
      </c>
      <c r="K24" s="94"/>
      <c r="L24" s="10" t="s">
        <v>683</v>
      </c>
    </row>
    <row r="25" spans="1:12">
      <c r="A25" s="371" t="s">
        <v>384</v>
      </c>
      <c r="B25" s="373">
        <v>35.799999999999997</v>
      </c>
      <c r="C25" s="373">
        <v>29.2</v>
      </c>
      <c r="D25" s="372"/>
      <c r="E25" s="373">
        <v>34.9</v>
      </c>
      <c r="F25" s="373">
        <v>34.6</v>
      </c>
      <c r="G25" s="372"/>
      <c r="H25" s="86" t="s">
        <v>678</v>
      </c>
      <c r="I25" s="373">
        <v>39.1</v>
      </c>
      <c r="J25" s="373">
        <v>27.5</v>
      </c>
      <c r="K25" s="372"/>
      <c r="L25" s="86" t="s">
        <v>684</v>
      </c>
    </row>
    <row r="26" spans="1:12">
      <c r="A26" s="275" t="s">
        <v>11</v>
      </c>
      <c r="B26" s="343">
        <v>6</v>
      </c>
      <c r="C26" s="53" t="s">
        <v>638</v>
      </c>
      <c r="D26" s="96"/>
      <c r="E26" s="53" t="s">
        <v>359</v>
      </c>
      <c r="F26" s="343">
        <v>6</v>
      </c>
      <c r="G26" s="96"/>
      <c r="H26" s="53" t="s">
        <v>685</v>
      </c>
      <c r="I26" s="343">
        <v>5.4</v>
      </c>
      <c r="J26" s="53" t="s">
        <v>320</v>
      </c>
      <c r="K26" s="96"/>
      <c r="L26" s="53" t="s">
        <v>80</v>
      </c>
    </row>
    <row r="27" spans="1:12">
      <c r="A27" s="370" t="s">
        <v>315</v>
      </c>
      <c r="B27" s="374">
        <v>100</v>
      </c>
      <c r="C27" s="374">
        <v>100</v>
      </c>
      <c r="D27" s="92"/>
      <c r="E27" s="374">
        <v>100</v>
      </c>
      <c r="F27" s="374">
        <v>100</v>
      </c>
      <c r="G27" s="92"/>
      <c r="H27" s="374">
        <v>100</v>
      </c>
      <c r="I27" s="374">
        <v>100</v>
      </c>
      <c r="J27" s="374">
        <v>100</v>
      </c>
      <c r="K27" s="92"/>
      <c r="L27" s="374">
        <v>100</v>
      </c>
    </row>
    <row r="28" spans="1:12" ht="13.5" thickBot="1">
      <c r="A28" s="375" t="s">
        <v>316</v>
      </c>
      <c r="B28" s="330">
        <v>125384</v>
      </c>
      <c r="C28" s="376">
        <v>21204</v>
      </c>
      <c r="D28" s="330"/>
      <c r="E28" s="376">
        <v>65442</v>
      </c>
      <c r="F28" s="376">
        <v>81706</v>
      </c>
      <c r="G28" s="330"/>
      <c r="H28" s="376">
        <v>8199</v>
      </c>
      <c r="I28" s="376">
        <v>93125</v>
      </c>
      <c r="J28" s="376">
        <v>45410</v>
      </c>
      <c r="K28" s="330"/>
      <c r="L28" s="376">
        <v>146678</v>
      </c>
    </row>
    <row r="29" spans="1:12">
      <c r="A29" s="364" t="s">
        <v>317</v>
      </c>
      <c r="B29" s="94" t="s">
        <v>76</v>
      </c>
      <c r="C29" s="94"/>
      <c r="D29" s="94"/>
      <c r="E29" s="94"/>
      <c r="F29" s="94"/>
      <c r="G29" s="94"/>
      <c r="H29" s="94"/>
      <c r="I29" s="94"/>
      <c r="J29" s="94"/>
      <c r="K29" s="94"/>
      <c r="L29" s="94"/>
    </row>
    <row r="30" spans="1:12">
      <c r="A30" s="365" t="s">
        <v>213</v>
      </c>
      <c r="B30" s="10" t="s">
        <v>686</v>
      </c>
      <c r="C30" s="280">
        <v>7.9</v>
      </c>
      <c r="D30" s="94"/>
      <c r="E30" s="280">
        <v>10.8</v>
      </c>
      <c r="F30" s="280">
        <v>14.2</v>
      </c>
      <c r="G30" s="94"/>
      <c r="H30" s="280">
        <v>2</v>
      </c>
      <c r="I30" s="280">
        <v>16.7</v>
      </c>
      <c r="J30" s="280">
        <v>20.7</v>
      </c>
      <c r="K30" s="94"/>
      <c r="L30" s="280">
        <v>12.5</v>
      </c>
    </row>
    <row r="31" spans="1:12">
      <c r="A31" s="365" t="s">
        <v>214</v>
      </c>
      <c r="B31" s="10" t="s">
        <v>557</v>
      </c>
      <c r="C31" s="280">
        <v>92.1</v>
      </c>
      <c r="D31" s="94"/>
      <c r="E31" s="280">
        <v>89.2</v>
      </c>
      <c r="F31" s="280">
        <v>85.8</v>
      </c>
      <c r="G31" s="94"/>
      <c r="H31" s="280">
        <v>98</v>
      </c>
      <c r="I31" s="280">
        <v>83.4</v>
      </c>
      <c r="J31" s="280">
        <v>79.2</v>
      </c>
      <c r="K31" s="94"/>
      <c r="L31" s="280">
        <v>87.5</v>
      </c>
    </row>
    <row r="32" spans="1:12">
      <c r="A32" s="366" t="s">
        <v>19</v>
      </c>
      <c r="B32" s="367">
        <v>665215</v>
      </c>
      <c r="C32" s="368">
        <v>148652</v>
      </c>
      <c r="D32" s="367"/>
      <c r="E32" s="368">
        <v>401518</v>
      </c>
      <c r="F32" s="368">
        <v>413118</v>
      </c>
      <c r="G32" s="367"/>
      <c r="H32" s="368">
        <v>278107</v>
      </c>
      <c r="I32" s="368">
        <v>357285</v>
      </c>
      <c r="J32" s="368">
        <v>179065</v>
      </c>
      <c r="K32" s="367"/>
      <c r="L32" s="368">
        <v>814013</v>
      </c>
    </row>
    <row r="33" spans="1:12">
      <c r="A33" s="369" t="s">
        <v>687</v>
      </c>
      <c r="B33" s="94" t="s">
        <v>76</v>
      </c>
      <c r="C33" s="94"/>
      <c r="D33" s="94"/>
      <c r="E33" s="94"/>
      <c r="F33" s="94"/>
      <c r="G33" s="94"/>
      <c r="H33" s="94"/>
      <c r="I33" s="94"/>
      <c r="J33" s="94"/>
      <c r="K33" s="94"/>
      <c r="L33" s="94"/>
    </row>
    <row r="34" spans="1:12">
      <c r="A34" s="275" t="s">
        <v>8</v>
      </c>
      <c r="B34" s="280">
        <v>7.8</v>
      </c>
      <c r="C34" s="94" t="s">
        <v>343</v>
      </c>
      <c r="D34" s="94"/>
      <c r="E34" s="280">
        <v>5.3</v>
      </c>
      <c r="F34" s="280">
        <v>9</v>
      </c>
      <c r="G34" s="94"/>
      <c r="H34" s="94" t="s">
        <v>688</v>
      </c>
      <c r="I34" s="280">
        <v>7.4</v>
      </c>
      <c r="J34" s="280">
        <v>7.8</v>
      </c>
      <c r="K34" s="94"/>
      <c r="L34" s="280">
        <v>7.4</v>
      </c>
    </row>
    <row r="35" spans="1:12">
      <c r="A35" s="370" t="s">
        <v>302</v>
      </c>
      <c r="B35" s="94" t="s">
        <v>76</v>
      </c>
      <c r="C35" s="94"/>
      <c r="D35" s="94"/>
      <c r="E35" s="94"/>
      <c r="F35" s="94"/>
      <c r="G35" s="94"/>
      <c r="H35" s="94"/>
      <c r="I35" s="94"/>
      <c r="J35" s="94"/>
      <c r="K35" s="94"/>
      <c r="L35" s="94"/>
    </row>
    <row r="36" spans="1:12">
      <c r="A36" s="275" t="s">
        <v>10</v>
      </c>
      <c r="B36" s="280">
        <v>15.2</v>
      </c>
      <c r="C36" s="280">
        <v>23.7</v>
      </c>
      <c r="D36" s="94"/>
      <c r="E36" s="280">
        <v>12.5</v>
      </c>
      <c r="F36" s="280">
        <v>18.399999999999999</v>
      </c>
      <c r="G36" s="94"/>
      <c r="H36" s="280">
        <v>19.600000000000001</v>
      </c>
      <c r="I36" s="280">
        <v>13.9</v>
      </c>
      <c r="J36" s="280">
        <v>18.600000000000001</v>
      </c>
      <c r="K36" s="94"/>
      <c r="L36" s="280">
        <v>15.7</v>
      </c>
    </row>
    <row r="37" spans="1:12">
      <c r="A37" s="275" t="s">
        <v>9</v>
      </c>
      <c r="B37" s="280">
        <v>12.7</v>
      </c>
      <c r="C37" s="94" t="s">
        <v>689</v>
      </c>
      <c r="D37" s="94"/>
      <c r="E37" s="280">
        <v>12.7</v>
      </c>
      <c r="F37" s="280">
        <v>15</v>
      </c>
      <c r="G37" s="94"/>
      <c r="H37" s="10" t="s">
        <v>690</v>
      </c>
      <c r="I37" s="280">
        <v>12.9</v>
      </c>
      <c r="J37" s="280">
        <v>14.9</v>
      </c>
      <c r="K37" s="94"/>
      <c r="L37" s="280">
        <v>13.8</v>
      </c>
    </row>
    <row r="38" spans="1:12">
      <c r="A38" s="275" t="s">
        <v>383</v>
      </c>
      <c r="B38" s="94" t="s">
        <v>691</v>
      </c>
      <c r="C38" s="94" t="s">
        <v>692</v>
      </c>
      <c r="D38" s="94"/>
      <c r="E38" s="10" t="s">
        <v>306</v>
      </c>
      <c r="F38" s="10" t="s">
        <v>306</v>
      </c>
      <c r="G38" s="94"/>
      <c r="H38" s="10" t="s">
        <v>693</v>
      </c>
      <c r="I38" s="10" t="s">
        <v>281</v>
      </c>
      <c r="J38" s="10" t="s">
        <v>378</v>
      </c>
      <c r="K38" s="94"/>
      <c r="L38" s="10" t="s">
        <v>269</v>
      </c>
    </row>
    <row r="39" spans="1:12">
      <c r="A39" s="371" t="s">
        <v>384</v>
      </c>
      <c r="B39" s="372" t="s">
        <v>677</v>
      </c>
      <c r="C39" s="373">
        <v>46.6</v>
      </c>
      <c r="D39" s="372"/>
      <c r="E39" s="373">
        <v>24.3</v>
      </c>
      <c r="F39" s="373">
        <v>32.200000000000003</v>
      </c>
      <c r="G39" s="372"/>
      <c r="H39" s="373">
        <v>42.9</v>
      </c>
      <c r="I39" s="373">
        <v>25.8</v>
      </c>
      <c r="J39" s="373">
        <v>32.200000000000003</v>
      </c>
      <c r="K39" s="372"/>
      <c r="L39" s="373">
        <v>28.9</v>
      </c>
    </row>
    <row r="40" spans="1:12">
      <c r="A40" s="370" t="s">
        <v>305</v>
      </c>
      <c r="B40" s="94" t="s">
        <v>76</v>
      </c>
      <c r="C40" s="94"/>
      <c r="D40" s="94"/>
      <c r="E40" s="94"/>
      <c r="F40" s="94"/>
      <c r="G40" s="94"/>
      <c r="H40" s="94"/>
      <c r="I40" s="94"/>
      <c r="J40" s="94"/>
      <c r="K40" s="94"/>
      <c r="L40" s="94"/>
    </row>
    <row r="41" spans="1:12">
      <c r="A41" s="275" t="s">
        <v>385</v>
      </c>
      <c r="B41" s="10" t="s">
        <v>267</v>
      </c>
      <c r="C41" s="10" t="s">
        <v>339</v>
      </c>
      <c r="D41" s="94"/>
      <c r="E41" s="94" t="s">
        <v>646</v>
      </c>
      <c r="F41" s="94" t="s">
        <v>267</v>
      </c>
      <c r="G41" s="94"/>
      <c r="H41" s="280">
        <v>0</v>
      </c>
      <c r="I41" s="10" t="s">
        <v>269</v>
      </c>
      <c r="J41" s="10" t="s">
        <v>647</v>
      </c>
      <c r="K41" s="94"/>
      <c r="L41" s="94" t="s">
        <v>267</v>
      </c>
    </row>
    <row r="42" spans="1:12">
      <c r="A42" s="275" t="s">
        <v>386</v>
      </c>
      <c r="B42" s="280">
        <v>11.3</v>
      </c>
      <c r="C42" s="280">
        <v>12.7</v>
      </c>
      <c r="D42" s="94"/>
      <c r="E42" s="280">
        <v>14.4</v>
      </c>
      <c r="F42" s="280">
        <v>9.4</v>
      </c>
      <c r="G42" s="94"/>
      <c r="H42" s="10" t="s">
        <v>694</v>
      </c>
      <c r="I42" s="280">
        <v>15.3</v>
      </c>
      <c r="J42" s="280">
        <v>6.2</v>
      </c>
      <c r="K42" s="94"/>
      <c r="L42" s="280">
        <v>11.4</v>
      </c>
    </row>
    <row r="43" spans="1:12">
      <c r="A43" s="275" t="s">
        <v>387</v>
      </c>
      <c r="B43" s="280">
        <v>9.8000000000000007</v>
      </c>
      <c r="C43" s="10" t="s">
        <v>695</v>
      </c>
      <c r="D43" s="94"/>
      <c r="E43" s="94" t="s">
        <v>619</v>
      </c>
      <c r="F43" s="280">
        <v>8.5</v>
      </c>
      <c r="G43" s="94"/>
      <c r="H43" s="10" t="s">
        <v>696</v>
      </c>
      <c r="I43" s="280">
        <v>11.2</v>
      </c>
      <c r="J43" s="10" t="s">
        <v>371</v>
      </c>
      <c r="K43" s="94"/>
      <c r="L43" s="280">
        <v>9.5</v>
      </c>
    </row>
    <row r="44" spans="1:12">
      <c r="A44" s="275" t="s">
        <v>388</v>
      </c>
      <c r="B44" s="280">
        <v>4.0999999999999996</v>
      </c>
      <c r="C44" s="10" t="s">
        <v>339</v>
      </c>
      <c r="D44" s="94"/>
      <c r="E44" s="94" t="s">
        <v>215</v>
      </c>
      <c r="F44" s="280">
        <v>5.0999999999999996</v>
      </c>
      <c r="G44" s="94"/>
      <c r="H44" s="377" t="s">
        <v>697</v>
      </c>
      <c r="I44" s="10" t="s">
        <v>253</v>
      </c>
      <c r="J44" s="10" t="s">
        <v>698</v>
      </c>
      <c r="K44" s="94"/>
      <c r="L44" s="280">
        <v>4.0999999999999996</v>
      </c>
    </row>
    <row r="45" spans="1:12">
      <c r="A45" s="371" t="s">
        <v>384</v>
      </c>
      <c r="B45" s="373">
        <v>21.7</v>
      </c>
      <c r="C45" s="373">
        <v>20.3</v>
      </c>
      <c r="D45" s="372"/>
      <c r="E45" s="373">
        <v>25.5</v>
      </c>
      <c r="F45" s="373">
        <v>18.399999999999999</v>
      </c>
      <c r="G45" s="372"/>
      <c r="H45" s="86" t="s">
        <v>699</v>
      </c>
      <c r="I45" s="373">
        <v>26</v>
      </c>
      <c r="J45" s="373">
        <v>14.3</v>
      </c>
      <c r="K45" s="372"/>
      <c r="L45" s="373">
        <v>21.5</v>
      </c>
    </row>
    <row r="46" spans="1:12">
      <c r="A46" s="370" t="s">
        <v>312</v>
      </c>
      <c r="B46" s="94" t="s">
        <v>76</v>
      </c>
      <c r="C46" s="94"/>
      <c r="D46" s="94"/>
      <c r="E46" s="94"/>
      <c r="F46" s="94"/>
      <c r="G46" s="94"/>
      <c r="H46" s="94"/>
      <c r="I46" s="94"/>
      <c r="J46" s="94"/>
      <c r="K46" s="94"/>
      <c r="L46" s="94"/>
    </row>
    <row r="47" spans="1:12">
      <c r="A47" s="275" t="s">
        <v>389</v>
      </c>
      <c r="B47" s="280">
        <v>33</v>
      </c>
      <c r="C47" s="280">
        <v>34.700000000000003</v>
      </c>
      <c r="D47" s="94"/>
      <c r="E47" s="280">
        <v>30.1</v>
      </c>
      <c r="F47" s="280">
        <v>35.4</v>
      </c>
      <c r="G47" s="94"/>
      <c r="H47" s="10" t="s">
        <v>381</v>
      </c>
      <c r="I47" s="280">
        <v>34.700000000000003</v>
      </c>
      <c r="J47" s="280">
        <v>32.700000000000003</v>
      </c>
      <c r="K47" s="94"/>
      <c r="L47" s="280">
        <v>32.799999999999997</v>
      </c>
    </row>
    <row r="48" spans="1:12">
      <c r="A48" s="275" t="s">
        <v>390</v>
      </c>
      <c r="B48" s="10" t="s">
        <v>700</v>
      </c>
      <c r="C48" s="280">
        <v>9.3000000000000007</v>
      </c>
      <c r="D48" s="94"/>
      <c r="E48" s="280">
        <v>30.6</v>
      </c>
      <c r="F48" s="280">
        <v>26.9</v>
      </c>
      <c r="G48" s="94"/>
      <c r="H48" s="10" t="s">
        <v>381</v>
      </c>
      <c r="I48" s="280">
        <v>26.8</v>
      </c>
      <c r="J48" s="280">
        <v>32.200000000000003</v>
      </c>
      <c r="K48" s="94"/>
      <c r="L48" s="280">
        <v>27.9</v>
      </c>
    </row>
    <row r="49" spans="1:12">
      <c r="A49" s="371" t="s">
        <v>384</v>
      </c>
      <c r="B49" s="86" t="s">
        <v>701</v>
      </c>
      <c r="C49" s="373">
        <v>42.4</v>
      </c>
      <c r="D49" s="372"/>
      <c r="E49" s="373">
        <v>56.2</v>
      </c>
      <c r="F49" s="373">
        <v>58.6</v>
      </c>
      <c r="G49" s="372"/>
      <c r="H49" s="86" t="s">
        <v>702</v>
      </c>
      <c r="I49" s="373">
        <v>58.2</v>
      </c>
      <c r="J49" s="373">
        <v>59.7</v>
      </c>
      <c r="K49" s="372"/>
      <c r="L49" s="373">
        <v>57.6</v>
      </c>
    </row>
    <row r="50" spans="1:12">
      <c r="A50" s="275" t="s">
        <v>11</v>
      </c>
      <c r="B50" s="343">
        <v>11.4</v>
      </c>
      <c r="C50" s="53" t="s">
        <v>692</v>
      </c>
      <c r="D50" s="96"/>
      <c r="E50" s="53" t="s">
        <v>703</v>
      </c>
      <c r="F50" s="343">
        <v>12.9</v>
      </c>
      <c r="G50" s="96"/>
      <c r="H50" s="53" t="s">
        <v>704</v>
      </c>
      <c r="I50" s="53" t="s">
        <v>692</v>
      </c>
      <c r="J50" s="343">
        <v>11.1</v>
      </c>
      <c r="K50" s="96"/>
      <c r="L50" s="343">
        <v>11.2</v>
      </c>
    </row>
    <row r="51" spans="1:12">
      <c r="A51" s="370" t="s">
        <v>328</v>
      </c>
      <c r="B51" s="374">
        <v>100</v>
      </c>
      <c r="C51" s="374">
        <v>100</v>
      </c>
      <c r="D51" s="92"/>
      <c r="E51" s="374">
        <v>100</v>
      </c>
      <c r="F51" s="374">
        <v>100</v>
      </c>
      <c r="G51" s="92"/>
      <c r="H51" s="374">
        <v>100</v>
      </c>
      <c r="I51" s="374">
        <v>100</v>
      </c>
      <c r="J51" s="374">
        <v>100</v>
      </c>
      <c r="K51" s="92"/>
      <c r="L51" s="374">
        <v>100</v>
      </c>
    </row>
    <row r="52" spans="1:12" ht="13.5" thickBot="1">
      <c r="A52" s="375" t="s">
        <v>329</v>
      </c>
      <c r="B52" s="330">
        <v>89695</v>
      </c>
      <c r="C52" s="376">
        <v>11775</v>
      </c>
      <c r="D52" s="330"/>
      <c r="E52" s="376">
        <v>43237</v>
      </c>
      <c r="F52" s="376">
        <v>58707</v>
      </c>
      <c r="G52" s="330"/>
      <c r="H52" s="376">
        <v>5554</v>
      </c>
      <c r="I52" s="376">
        <v>59642</v>
      </c>
      <c r="J52" s="376">
        <v>36963</v>
      </c>
      <c r="K52" s="330"/>
      <c r="L52" s="376">
        <v>102033</v>
      </c>
    </row>
    <row r="53" spans="1:12">
      <c r="A53" s="364" t="s">
        <v>705</v>
      </c>
      <c r="B53" s="94" t="s">
        <v>76</v>
      </c>
      <c r="C53" s="94"/>
      <c r="D53" s="94"/>
      <c r="E53" s="94"/>
      <c r="F53" s="94"/>
      <c r="G53" s="94"/>
      <c r="H53" s="94"/>
      <c r="I53" s="94"/>
      <c r="J53" s="94"/>
      <c r="K53" s="94"/>
      <c r="L53" s="94"/>
    </row>
    <row r="54" spans="1:12">
      <c r="A54" s="365" t="s">
        <v>213</v>
      </c>
      <c r="B54" s="94" t="s">
        <v>85</v>
      </c>
      <c r="C54" s="280">
        <v>4.8</v>
      </c>
      <c r="D54" s="94"/>
      <c r="E54" s="280">
        <v>7.9</v>
      </c>
      <c r="F54" s="280">
        <v>10</v>
      </c>
      <c r="G54" s="94"/>
      <c r="H54" s="280">
        <v>2.4</v>
      </c>
      <c r="I54" s="280">
        <v>12.6</v>
      </c>
      <c r="J54" s="280">
        <v>11.8</v>
      </c>
      <c r="K54" s="94"/>
      <c r="L54" s="94" t="s">
        <v>87</v>
      </c>
    </row>
    <row r="55" spans="1:12">
      <c r="A55" s="365" t="s">
        <v>214</v>
      </c>
      <c r="B55" s="94" t="s">
        <v>706</v>
      </c>
      <c r="C55" s="280">
        <v>95.2</v>
      </c>
      <c r="D55" s="94"/>
      <c r="E55" s="280">
        <v>92.1</v>
      </c>
      <c r="F55" s="280">
        <v>89.9</v>
      </c>
      <c r="G55" s="94"/>
      <c r="H55" s="280">
        <v>97.6</v>
      </c>
      <c r="I55" s="280">
        <v>87.3</v>
      </c>
      <c r="J55" s="280">
        <v>88.2</v>
      </c>
      <c r="K55" s="94"/>
      <c r="L55" s="94" t="s">
        <v>363</v>
      </c>
    </row>
    <row r="56" spans="1:12">
      <c r="A56" s="366" t="s">
        <v>19</v>
      </c>
      <c r="B56" s="112">
        <v>665215</v>
      </c>
      <c r="C56" s="378">
        <v>148652</v>
      </c>
      <c r="D56" s="112"/>
      <c r="E56" s="378">
        <v>401518</v>
      </c>
      <c r="F56" s="378">
        <v>413118</v>
      </c>
      <c r="G56" s="112"/>
      <c r="H56" s="378">
        <v>278107</v>
      </c>
      <c r="I56" s="378">
        <v>357285</v>
      </c>
      <c r="J56" s="378">
        <v>179065</v>
      </c>
      <c r="K56" s="112"/>
      <c r="L56" s="378">
        <v>814013</v>
      </c>
    </row>
    <row r="57" spans="1:12">
      <c r="A57" s="369" t="s">
        <v>707</v>
      </c>
      <c r="B57" s="94" t="s">
        <v>76</v>
      </c>
      <c r="C57" s="94"/>
      <c r="D57" s="94"/>
      <c r="E57" s="94"/>
      <c r="F57" s="94"/>
      <c r="G57" s="94"/>
      <c r="H57" s="94"/>
      <c r="I57" s="94"/>
      <c r="J57" s="94"/>
      <c r="K57" s="94"/>
      <c r="L57" s="94"/>
    </row>
    <row r="58" spans="1:12">
      <c r="A58" s="275" t="s">
        <v>8</v>
      </c>
      <c r="B58" s="94" t="s">
        <v>708</v>
      </c>
      <c r="C58" s="94" t="s">
        <v>286</v>
      </c>
      <c r="D58" s="94"/>
      <c r="E58" s="280">
        <v>32.799999999999997</v>
      </c>
      <c r="F58" s="280">
        <v>38.299999999999997</v>
      </c>
      <c r="G58" s="94"/>
      <c r="H58" s="94" t="s">
        <v>709</v>
      </c>
      <c r="I58" s="280">
        <v>33.9</v>
      </c>
      <c r="J58" s="280">
        <v>41.2</v>
      </c>
      <c r="K58" s="94"/>
      <c r="L58" s="94" t="s">
        <v>402</v>
      </c>
    </row>
    <row r="59" spans="1:12">
      <c r="A59" s="370" t="s">
        <v>302</v>
      </c>
      <c r="B59" s="94" t="s">
        <v>76</v>
      </c>
      <c r="C59" s="94"/>
      <c r="D59" s="94"/>
      <c r="E59" s="94"/>
      <c r="F59" s="94"/>
      <c r="G59" s="94"/>
      <c r="H59" s="94"/>
      <c r="I59" s="94"/>
      <c r="J59" s="94"/>
      <c r="K59" s="94"/>
      <c r="L59" s="94"/>
    </row>
    <row r="60" spans="1:12">
      <c r="A60" s="275" t="s">
        <v>10</v>
      </c>
      <c r="B60" s="10" t="s">
        <v>88</v>
      </c>
      <c r="C60" s="280">
        <v>22.2</v>
      </c>
      <c r="D60" s="94"/>
      <c r="E60" s="280">
        <v>12</v>
      </c>
      <c r="F60" s="280">
        <v>13.6</v>
      </c>
      <c r="G60" s="94"/>
      <c r="H60" s="10" t="s">
        <v>710</v>
      </c>
      <c r="I60" s="280">
        <v>12.4</v>
      </c>
      <c r="J60" s="280">
        <v>11.4</v>
      </c>
      <c r="K60" s="94"/>
      <c r="L60" s="280">
        <v>12.9</v>
      </c>
    </row>
    <row r="61" spans="1:12">
      <c r="A61" s="275" t="s">
        <v>9</v>
      </c>
      <c r="B61" s="280">
        <v>8.1</v>
      </c>
      <c r="C61" s="10" t="s">
        <v>711</v>
      </c>
      <c r="D61" s="94"/>
      <c r="E61" s="94" t="s">
        <v>712</v>
      </c>
      <c r="F61" s="280">
        <v>9</v>
      </c>
      <c r="G61" s="94"/>
      <c r="H61" s="10" t="s">
        <v>366</v>
      </c>
      <c r="I61" s="280">
        <v>8.4</v>
      </c>
      <c r="J61" s="10" t="s">
        <v>287</v>
      </c>
      <c r="K61" s="94"/>
      <c r="L61" s="10" t="s">
        <v>713</v>
      </c>
    </row>
    <row r="62" spans="1:12">
      <c r="A62" s="275" t="s">
        <v>383</v>
      </c>
      <c r="B62" s="10" t="s">
        <v>649</v>
      </c>
      <c r="C62" s="10" t="s">
        <v>711</v>
      </c>
      <c r="D62" s="94"/>
      <c r="E62" s="94" t="s">
        <v>294</v>
      </c>
      <c r="F62" s="94" t="s">
        <v>351</v>
      </c>
      <c r="G62" s="94"/>
      <c r="H62" s="10" t="s">
        <v>714</v>
      </c>
      <c r="I62" s="10" t="s">
        <v>638</v>
      </c>
      <c r="J62" s="10" t="s">
        <v>715</v>
      </c>
      <c r="K62" s="94"/>
      <c r="L62" s="10" t="s">
        <v>716</v>
      </c>
    </row>
    <row r="63" spans="1:12">
      <c r="A63" s="371" t="s">
        <v>384</v>
      </c>
      <c r="B63" s="86" t="s">
        <v>717</v>
      </c>
      <c r="C63" s="373">
        <v>37.5</v>
      </c>
      <c r="D63" s="372"/>
      <c r="E63" s="373">
        <v>24.9</v>
      </c>
      <c r="F63" s="373">
        <v>24.7</v>
      </c>
      <c r="G63" s="372"/>
      <c r="H63" s="373">
        <v>52.2</v>
      </c>
      <c r="I63" s="373">
        <v>22</v>
      </c>
      <c r="J63" s="373">
        <v>21.3</v>
      </c>
      <c r="K63" s="372"/>
      <c r="L63" s="373">
        <v>24.5</v>
      </c>
    </row>
    <row r="64" spans="1:12">
      <c r="A64" s="370" t="s">
        <v>305</v>
      </c>
      <c r="B64" s="10" t="s">
        <v>76</v>
      </c>
      <c r="C64" s="10"/>
      <c r="D64" s="94"/>
      <c r="E64" s="94"/>
      <c r="F64" s="94"/>
      <c r="G64" s="94"/>
      <c r="H64" s="94"/>
      <c r="I64" s="94"/>
      <c r="J64" s="94"/>
      <c r="K64" s="94"/>
      <c r="L64" s="94"/>
    </row>
    <row r="65" spans="1:12">
      <c r="A65" s="275" t="s">
        <v>385</v>
      </c>
      <c r="B65" s="10" t="s">
        <v>640</v>
      </c>
      <c r="C65" s="10" t="s">
        <v>352</v>
      </c>
      <c r="D65" s="94"/>
      <c r="E65" s="94" t="s">
        <v>336</v>
      </c>
      <c r="F65" s="94" t="s">
        <v>251</v>
      </c>
      <c r="G65" s="94"/>
      <c r="H65" s="101" t="s">
        <v>308</v>
      </c>
      <c r="I65" s="10" t="s">
        <v>647</v>
      </c>
      <c r="J65" s="10" t="s">
        <v>267</v>
      </c>
      <c r="K65" s="94"/>
      <c r="L65" s="10" t="s">
        <v>647</v>
      </c>
    </row>
    <row r="66" spans="1:12">
      <c r="A66" s="275" t="s">
        <v>386</v>
      </c>
      <c r="B66" s="280">
        <v>11.1</v>
      </c>
      <c r="C66" s="280">
        <v>11.1</v>
      </c>
      <c r="D66" s="94"/>
      <c r="E66" s="10" t="s">
        <v>718</v>
      </c>
      <c r="F66" s="94" t="s">
        <v>324</v>
      </c>
      <c r="G66" s="94"/>
      <c r="H66" s="10" t="s">
        <v>719</v>
      </c>
      <c r="I66" s="10" t="s">
        <v>711</v>
      </c>
      <c r="J66" s="280">
        <v>8.5</v>
      </c>
      <c r="K66" s="94"/>
      <c r="L66" s="280">
        <v>10.8</v>
      </c>
    </row>
    <row r="67" spans="1:12">
      <c r="A67" s="275" t="s">
        <v>387</v>
      </c>
      <c r="B67" s="10" t="s">
        <v>720</v>
      </c>
      <c r="C67" s="10" t="s">
        <v>378</v>
      </c>
      <c r="D67" s="94"/>
      <c r="E67" s="94" t="s">
        <v>294</v>
      </c>
      <c r="F67" s="94" t="s">
        <v>224</v>
      </c>
      <c r="G67" s="94"/>
      <c r="H67" s="379">
        <v>0</v>
      </c>
      <c r="I67" s="10" t="s">
        <v>338</v>
      </c>
      <c r="J67" s="10" t="s">
        <v>721</v>
      </c>
      <c r="K67" s="94"/>
      <c r="L67" s="10" t="s">
        <v>722</v>
      </c>
    </row>
    <row r="68" spans="1:12">
      <c r="A68" s="275" t="s">
        <v>388</v>
      </c>
      <c r="B68" s="10" t="s">
        <v>646</v>
      </c>
      <c r="C68" s="10" t="s">
        <v>653</v>
      </c>
      <c r="D68" s="94"/>
      <c r="E68" s="94" t="s">
        <v>336</v>
      </c>
      <c r="F68" s="94" t="s">
        <v>269</v>
      </c>
      <c r="G68" s="94"/>
      <c r="H68" s="10" t="s">
        <v>723</v>
      </c>
      <c r="I68" s="10" t="s">
        <v>279</v>
      </c>
      <c r="J68" s="10" t="s">
        <v>256</v>
      </c>
      <c r="K68" s="94"/>
      <c r="L68" s="10" t="s">
        <v>321</v>
      </c>
    </row>
    <row r="69" spans="1:12">
      <c r="A69" s="371" t="s">
        <v>384</v>
      </c>
      <c r="B69" s="373">
        <v>17.2</v>
      </c>
      <c r="C69" s="373">
        <v>16.7</v>
      </c>
      <c r="D69" s="372"/>
      <c r="E69" s="373">
        <v>17.399999999999999</v>
      </c>
      <c r="F69" s="373">
        <v>18.2</v>
      </c>
      <c r="G69" s="372"/>
      <c r="H69" s="86" t="s">
        <v>724</v>
      </c>
      <c r="I69" s="373">
        <v>20</v>
      </c>
      <c r="J69" s="373">
        <v>12.8</v>
      </c>
      <c r="K69" s="372"/>
      <c r="L69" s="373">
        <v>17.100000000000001</v>
      </c>
    </row>
    <row r="70" spans="1:12">
      <c r="A70" s="370" t="s">
        <v>312</v>
      </c>
      <c r="B70" s="10" t="s">
        <v>76</v>
      </c>
      <c r="C70" s="10"/>
      <c r="D70" s="94"/>
      <c r="E70" s="94"/>
      <c r="F70" s="94"/>
      <c r="G70" s="94"/>
      <c r="H70" s="94"/>
      <c r="I70" s="94"/>
      <c r="J70" s="94"/>
      <c r="K70" s="94"/>
      <c r="L70" s="94"/>
    </row>
    <row r="71" spans="1:12">
      <c r="A71" s="275" t="s">
        <v>389</v>
      </c>
      <c r="B71" s="280">
        <v>30.7</v>
      </c>
      <c r="C71" s="280">
        <v>40.299999999999997</v>
      </c>
      <c r="D71" s="94"/>
      <c r="E71" s="280">
        <v>23.7</v>
      </c>
      <c r="F71" s="280">
        <v>37</v>
      </c>
      <c r="G71" s="94"/>
      <c r="H71" s="10" t="s">
        <v>725</v>
      </c>
      <c r="I71" s="280">
        <v>32.6</v>
      </c>
      <c r="J71" s="10" t="s">
        <v>342</v>
      </c>
      <c r="K71" s="94"/>
      <c r="L71" s="280">
        <v>31.1</v>
      </c>
    </row>
    <row r="72" spans="1:12">
      <c r="A72" s="275" t="s">
        <v>390</v>
      </c>
      <c r="B72" s="280">
        <v>18.600000000000001</v>
      </c>
      <c r="C72" s="280">
        <v>18.100000000000001</v>
      </c>
      <c r="D72" s="94"/>
      <c r="E72" s="280">
        <v>20.2</v>
      </c>
      <c r="F72" s="280">
        <v>16.5</v>
      </c>
      <c r="G72" s="94"/>
      <c r="H72" s="10" t="s">
        <v>726</v>
      </c>
      <c r="I72" s="280">
        <v>22.8</v>
      </c>
      <c r="J72" s="280">
        <v>11.4</v>
      </c>
      <c r="K72" s="94"/>
      <c r="L72" s="94" t="s">
        <v>727</v>
      </c>
    </row>
    <row r="73" spans="1:12">
      <c r="A73" s="371" t="s">
        <v>384</v>
      </c>
      <c r="B73" s="373">
        <v>44.9</v>
      </c>
      <c r="C73" s="373">
        <v>52.8</v>
      </c>
      <c r="D73" s="372"/>
      <c r="E73" s="373">
        <v>41.6</v>
      </c>
      <c r="F73" s="373">
        <v>49.2</v>
      </c>
      <c r="G73" s="372"/>
      <c r="H73" s="86" t="s">
        <v>728</v>
      </c>
      <c r="I73" s="373">
        <v>51.7</v>
      </c>
      <c r="J73" s="373">
        <v>44.1</v>
      </c>
      <c r="K73" s="372"/>
      <c r="L73" s="372" t="s">
        <v>729</v>
      </c>
    </row>
    <row r="74" spans="1:12">
      <c r="A74" s="275" t="s">
        <v>11</v>
      </c>
      <c r="B74" s="343">
        <v>7.2</v>
      </c>
      <c r="C74" s="53" t="s">
        <v>318</v>
      </c>
      <c r="D74" s="96"/>
      <c r="E74" s="343">
        <v>7.9</v>
      </c>
      <c r="F74" s="53" t="s">
        <v>219</v>
      </c>
      <c r="G74" s="96"/>
      <c r="H74" s="53" t="s">
        <v>730</v>
      </c>
      <c r="I74" s="53" t="s">
        <v>294</v>
      </c>
      <c r="J74" s="53" t="s">
        <v>332</v>
      </c>
      <c r="K74" s="96"/>
      <c r="L74" s="96" t="s">
        <v>731</v>
      </c>
    </row>
    <row r="75" spans="1:12" ht="14.25" customHeight="1">
      <c r="A75" s="380" t="s">
        <v>345</v>
      </c>
      <c r="B75" s="374">
        <v>100</v>
      </c>
      <c r="C75" s="374">
        <v>100</v>
      </c>
      <c r="D75" s="110"/>
      <c r="E75" s="374">
        <v>100</v>
      </c>
      <c r="F75" s="374">
        <v>100</v>
      </c>
      <c r="G75" s="110"/>
      <c r="H75" s="374">
        <v>100</v>
      </c>
      <c r="I75" s="374">
        <v>100</v>
      </c>
      <c r="J75" s="208">
        <v>100</v>
      </c>
      <c r="K75" s="110"/>
      <c r="L75" s="208">
        <v>100</v>
      </c>
    </row>
    <row r="76" spans="1:12" ht="13.5" thickBot="1">
      <c r="A76" s="375" t="s">
        <v>346</v>
      </c>
      <c r="B76" s="118">
        <v>65671</v>
      </c>
      <c r="C76" s="381">
        <v>7185</v>
      </c>
      <c r="D76" s="118"/>
      <c r="E76" s="381">
        <v>31720</v>
      </c>
      <c r="F76" s="381">
        <v>41338</v>
      </c>
      <c r="G76" s="118"/>
      <c r="H76" s="381">
        <v>6737</v>
      </c>
      <c r="I76" s="381">
        <v>45102</v>
      </c>
      <c r="J76" s="381">
        <v>21131</v>
      </c>
      <c r="K76" s="118"/>
      <c r="L76" s="381">
        <v>73040</v>
      </c>
    </row>
    <row r="77" spans="1:12">
      <c r="A77" s="364" t="s">
        <v>347</v>
      </c>
      <c r="B77" s="94" t="s">
        <v>76</v>
      </c>
      <c r="C77" s="94"/>
      <c r="D77" s="94"/>
      <c r="E77" s="94"/>
      <c r="F77" s="94"/>
      <c r="G77" s="94"/>
      <c r="H77" s="94"/>
      <c r="I77" s="94"/>
      <c r="J77" s="94"/>
      <c r="K77" s="94"/>
      <c r="L77" s="94"/>
    </row>
    <row r="78" spans="1:12">
      <c r="A78" s="365" t="s">
        <v>213</v>
      </c>
      <c r="B78" s="280">
        <v>6.4</v>
      </c>
      <c r="C78" s="280">
        <v>5.4</v>
      </c>
      <c r="D78" s="94"/>
      <c r="E78" s="280">
        <v>5.5</v>
      </c>
      <c r="F78" s="280">
        <v>6.9</v>
      </c>
      <c r="G78" s="94"/>
      <c r="H78" s="280">
        <v>0.6</v>
      </c>
      <c r="I78" s="280">
        <v>8.9</v>
      </c>
      <c r="J78" s="280">
        <v>9.8000000000000007</v>
      </c>
      <c r="K78" s="94"/>
      <c r="L78" s="94" t="s">
        <v>377</v>
      </c>
    </row>
    <row r="79" spans="1:12">
      <c r="A79" s="365" t="s">
        <v>214</v>
      </c>
      <c r="B79" s="280">
        <v>93.6</v>
      </c>
      <c r="C79" s="280">
        <v>94.5</v>
      </c>
      <c r="D79" s="94"/>
      <c r="E79" s="280">
        <v>94.4</v>
      </c>
      <c r="F79" s="280">
        <v>93</v>
      </c>
      <c r="G79" s="94"/>
      <c r="H79" s="280">
        <v>99.3</v>
      </c>
      <c r="I79" s="280">
        <v>91</v>
      </c>
      <c r="J79" s="280">
        <v>90.1</v>
      </c>
      <c r="K79" s="94"/>
      <c r="L79" s="94" t="s">
        <v>732</v>
      </c>
    </row>
    <row r="80" spans="1:12">
      <c r="A80" s="366" t="s">
        <v>19</v>
      </c>
      <c r="B80" s="367">
        <v>665215</v>
      </c>
      <c r="C80" s="368">
        <v>148652</v>
      </c>
      <c r="D80" s="367"/>
      <c r="E80" s="368">
        <v>401518</v>
      </c>
      <c r="F80" s="368">
        <v>413118</v>
      </c>
      <c r="G80" s="367"/>
      <c r="H80" s="368">
        <v>278107</v>
      </c>
      <c r="I80" s="368">
        <v>357285</v>
      </c>
      <c r="J80" s="368">
        <v>179065</v>
      </c>
      <c r="K80" s="367"/>
      <c r="L80" s="368">
        <v>814013</v>
      </c>
    </row>
    <row r="81" spans="1:12">
      <c r="A81" s="369" t="s">
        <v>733</v>
      </c>
      <c r="B81" s="94" t="s">
        <v>76</v>
      </c>
      <c r="C81" s="94"/>
      <c r="D81" s="94"/>
      <c r="E81" s="94"/>
      <c r="F81" s="94"/>
      <c r="G81" s="94"/>
      <c r="H81" s="94"/>
      <c r="I81" s="94"/>
      <c r="J81" s="94"/>
      <c r="K81" s="94"/>
      <c r="L81" s="94"/>
    </row>
    <row r="82" spans="1:12">
      <c r="A82" s="275" t="s">
        <v>8</v>
      </c>
      <c r="B82" s="94" t="s">
        <v>325</v>
      </c>
      <c r="C82" s="94" t="s">
        <v>734</v>
      </c>
      <c r="D82" s="94"/>
      <c r="E82" s="94" t="s">
        <v>216</v>
      </c>
      <c r="F82" s="94" t="s">
        <v>325</v>
      </c>
      <c r="G82" s="94"/>
      <c r="H82" s="94" t="s">
        <v>372</v>
      </c>
      <c r="I82" s="94" t="s">
        <v>332</v>
      </c>
      <c r="J82" s="94" t="s">
        <v>332</v>
      </c>
      <c r="K82" s="94"/>
      <c r="L82" s="94" t="s">
        <v>244</v>
      </c>
    </row>
    <row r="83" spans="1:12">
      <c r="A83" s="370" t="s">
        <v>302</v>
      </c>
      <c r="B83" s="94" t="s">
        <v>76</v>
      </c>
      <c r="C83" s="94"/>
      <c r="D83" s="94"/>
      <c r="E83" s="94"/>
      <c r="F83" s="94"/>
      <c r="G83" s="94"/>
      <c r="H83" s="94"/>
      <c r="I83" s="94"/>
      <c r="J83" s="94"/>
      <c r="K83" s="94"/>
      <c r="L83" s="94"/>
    </row>
    <row r="84" spans="1:12">
      <c r="A84" s="275" t="s">
        <v>10</v>
      </c>
      <c r="B84" s="280">
        <v>20.2</v>
      </c>
      <c r="C84" s="10" t="s">
        <v>340</v>
      </c>
      <c r="D84" s="94"/>
      <c r="E84" s="94" t="s">
        <v>672</v>
      </c>
      <c r="F84" s="280">
        <v>21</v>
      </c>
      <c r="G84" s="94"/>
      <c r="H84" s="94" t="s">
        <v>735</v>
      </c>
      <c r="I84" s="280">
        <v>18.899999999999999</v>
      </c>
      <c r="J84" s="280">
        <v>21.7</v>
      </c>
      <c r="K84" s="94"/>
      <c r="L84" s="280">
        <v>20.2</v>
      </c>
    </row>
    <row r="85" spans="1:12">
      <c r="A85" s="275" t="s">
        <v>9</v>
      </c>
      <c r="B85" s="10" t="s">
        <v>736</v>
      </c>
      <c r="C85" s="280">
        <v>30</v>
      </c>
      <c r="D85" s="94"/>
      <c r="E85" s="94" t="s">
        <v>333</v>
      </c>
      <c r="F85" s="280">
        <v>12.9</v>
      </c>
      <c r="G85" s="94"/>
      <c r="H85" s="94" t="s">
        <v>737</v>
      </c>
      <c r="I85" s="94" t="s">
        <v>688</v>
      </c>
      <c r="J85" s="94" t="s">
        <v>326</v>
      </c>
      <c r="K85" s="94"/>
      <c r="L85" s="280">
        <v>11.7</v>
      </c>
    </row>
    <row r="86" spans="1:12">
      <c r="A86" s="275" t="s">
        <v>383</v>
      </c>
      <c r="B86" s="10" t="s">
        <v>307</v>
      </c>
      <c r="C86" s="10" t="s">
        <v>725</v>
      </c>
      <c r="D86" s="94"/>
      <c r="E86" s="94" t="s">
        <v>282</v>
      </c>
      <c r="F86" s="94" t="s">
        <v>322</v>
      </c>
      <c r="G86" s="94"/>
      <c r="H86" s="94" t="s">
        <v>738</v>
      </c>
      <c r="I86" s="94" t="s">
        <v>283</v>
      </c>
      <c r="J86" s="94" t="s">
        <v>322</v>
      </c>
      <c r="K86" s="94"/>
      <c r="L86" s="94" t="s">
        <v>739</v>
      </c>
    </row>
    <row r="87" spans="1:12">
      <c r="A87" s="371" t="s">
        <v>384</v>
      </c>
      <c r="B87" s="86" t="s">
        <v>556</v>
      </c>
      <c r="C87" s="373">
        <v>42.5</v>
      </c>
      <c r="D87" s="372"/>
      <c r="E87" s="373">
        <v>26.1</v>
      </c>
      <c r="F87" s="373">
        <v>31.8</v>
      </c>
      <c r="G87" s="372"/>
      <c r="H87" s="373">
        <v>58.8</v>
      </c>
      <c r="I87" s="373">
        <v>28</v>
      </c>
      <c r="J87" s="373">
        <v>27.4</v>
      </c>
      <c r="K87" s="372"/>
      <c r="L87" s="373">
        <v>29.6</v>
      </c>
    </row>
    <row r="88" spans="1:12">
      <c r="A88" s="370" t="s">
        <v>305</v>
      </c>
      <c r="B88" s="94" t="s">
        <v>76</v>
      </c>
      <c r="C88" s="94"/>
      <c r="D88" s="94"/>
      <c r="E88" s="94"/>
      <c r="F88" s="94"/>
      <c r="G88" s="94"/>
      <c r="H88" s="94"/>
      <c r="I88" s="94"/>
      <c r="J88" s="94"/>
      <c r="K88" s="94"/>
      <c r="L88" s="94"/>
    </row>
    <row r="89" spans="1:12">
      <c r="A89" s="275" t="s">
        <v>385</v>
      </c>
      <c r="B89" s="10" t="s">
        <v>359</v>
      </c>
      <c r="C89" s="10" t="s">
        <v>740</v>
      </c>
      <c r="D89" s="94"/>
      <c r="E89" s="10" t="s">
        <v>337</v>
      </c>
      <c r="F89" s="10" t="s">
        <v>284</v>
      </c>
      <c r="G89" s="94"/>
      <c r="H89" s="280">
        <v>0</v>
      </c>
      <c r="I89" s="10" t="s">
        <v>284</v>
      </c>
      <c r="J89" s="10" t="s">
        <v>224</v>
      </c>
      <c r="K89" s="94"/>
      <c r="L89" s="94" t="s">
        <v>741</v>
      </c>
    </row>
    <row r="90" spans="1:12">
      <c r="A90" s="275" t="s">
        <v>386</v>
      </c>
      <c r="B90" s="280">
        <v>17.899999999999999</v>
      </c>
      <c r="C90" s="10" t="s">
        <v>381</v>
      </c>
      <c r="D90" s="94"/>
      <c r="E90" s="10" t="s">
        <v>369</v>
      </c>
      <c r="F90" s="280">
        <v>17.8</v>
      </c>
      <c r="G90" s="94"/>
      <c r="H90" s="94" t="s">
        <v>742</v>
      </c>
      <c r="I90" s="280">
        <v>18.600000000000001</v>
      </c>
      <c r="J90" s="280">
        <v>16.600000000000001</v>
      </c>
      <c r="K90" s="94"/>
      <c r="L90" s="280">
        <v>17.399999999999999</v>
      </c>
    </row>
    <row r="91" spans="1:12">
      <c r="A91" s="275" t="s">
        <v>387</v>
      </c>
      <c r="B91" s="280">
        <v>12.9</v>
      </c>
      <c r="C91" s="10" t="s">
        <v>327</v>
      </c>
      <c r="D91" s="94"/>
      <c r="E91" s="10" t="s">
        <v>333</v>
      </c>
      <c r="F91" s="10" t="s">
        <v>743</v>
      </c>
      <c r="G91" s="94"/>
      <c r="H91" s="10" t="s">
        <v>742</v>
      </c>
      <c r="I91" s="10" t="s">
        <v>360</v>
      </c>
      <c r="J91" s="10" t="s">
        <v>656</v>
      </c>
      <c r="K91" s="94"/>
      <c r="L91" s="280">
        <v>12.1</v>
      </c>
    </row>
    <row r="92" spans="1:12">
      <c r="A92" s="275" t="s">
        <v>388</v>
      </c>
      <c r="B92" s="10" t="s">
        <v>744</v>
      </c>
      <c r="C92" s="10" t="s">
        <v>381</v>
      </c>
      <c r="D92" s="94"/>
      <c r="E92" s="10" t="s">
        <v>355</v>
      </c>
      <c r="F92" s="10" t="s">
        <v>745</v>
      </c>
      <c r="G92" s="94"/>
      <c r="H92" s="10" t="s">
        <v>746</v>
      </c>
      <c r="I92" s="10" t="s">
        <v>619</v>
      </c>
      <c r="J92" s="10" t="s">
        <v>324</v>
      </c>
      <c r="K92" s="94"/>
      <c r="L92" s="94" t="s">
        <v>747</v>
      </c>
    </row>
    <row r="93" spans="1:12">
      <c r="A93" s="382" t="s">
        <v>384</v>
      </c>
      <c r="B93" s="264">
        <v>35.1</v>
      </c>
      <c r="C93" s="264">
        <v>26.2</v>
      </c>
      <c r="D93" s="63"/>
      <c r="E93" s="264">
        <v>31.5</v>
      </c>
      <c r="F93" s="264">
        <v>35</v>
      </c>
      <c r="G93" s="63"/>
      <c r="H93" s="63" t="s">
        <v>746</v>
      </c>
      <c r="I93" s="264">
        <v>33.6</v>
      </c>
      <c r="J93" s="264">
        <v>33.1</v>
      </c>
      <c r="K93" s="383"/>
      <c r="L93" s="63" t="s">
        <v>748</v>
      </c>
    </row>
    <row r="94" spans="1:12">
      <c r="A94" s="370" t="s">
        <v>312</v>
      </c>
      <c r="B94" s="94" t="s">
        <v>76</v>
      </c>
      <c r="C94" s="94"/>
      <c r="D94" s="94"/>
      <c r="E94" s="94"/>
      <c r="F94" s="94"/>
      <c r="G94" s="94"/>
      <c r="H94" s="94"/>
      <c r="I94" s="94"/>
      <c r="J94" s="94"/>
      <c r="K94" s="94"/>
      <c r="L94" s="94"/>
    </row>
    <row r="95" spans="1:12">
      <c r="A95" s="275" t="s">
        <v>389</v>
      </c>
      <c r="B95" s="280">
        <v>24</v>
      </c>
      <c r="C95" s="94" t="s">
        <v>749</v>
      </c>
      <c r="D95" s="94"/>
      <c r="E95" s="280">
        <v>26.6</v>
      </c>
      <c r="F95" s="280">
        <v>23.8</v>
      </c>
      <c r="G95" s="94"/>
      <c r="H95" s="10" t="s">
        <v>746</v>
      </c>
      <c r="I95" s="280">
        <v>27.7</v>
      </c>
      <c r="J95" s="10" t="s">
        <v>285</v>
      </c>
      <c r="K95" s="94"/>
      <c r="L95" s="280">
        <v>24.5</v>
      </c>
    </row>
    <row r="96" spans="1:12">
      <c r="A96" s="275" t="s">
        <v>390</v>
      </c>
      <c r="B96" s="94" t="s">
        <v>375</v>
      </c>
      <c r="C96" s="280">
        <v>20</v>
      </c>
      <c r="D96" s="94"/>
      <c r="E96" s="280">
        <v>32.4</v>
      </c>
      <c r="F96" s="280">
        <v>29.4</v>
      </c>
      <c r="G96" s="94"/>
      <c r="H96" s="10" t="s">
        <v>746</v>
      </c>
      <c r="I96" s="280">
        <v>29.9</v>
      </c>
      <c r="J96" s="280">
        <v>33.1</v>
      </c>
      <c r="K96" s="94"/>
      <c r="L96" s="280">
        <v>30</v>
      </c>
    </row>
    <row r="97" spans="1:12">
      <c r="A97" s="371" t="s">
        <v>384</v>
      </c>
      <c r="B97" s="373">
        <v>52.9</v>
      </c>
      <c r="C97" s="373">
        <v>45</v>
      </c>
      <c r="D97" s="372"/>
      <c r="E97" s="373">
        <v>55</v>
      </c>
      <c r="F97" s="373">
        <v>48.3</v>
      </c>
      <c r="G97" s="372"/>
      <c r="H97" s="86" t="s">
        <v>750</v>
      </c>
      <c r="I97" s="373">
        <v>54.1</v>
      </c>
      <c r="J97" s="373">
        <v>50.9</v>
      </c>
      <c r="K97" s="372"/>
      <c r="L97" s="373">
        <v>51.6</v>
      </c>
    </row>
    <row r="98" spans="1:12">
      <c r="A98" s="275" t="s">
        <v>11</v>
      </c>
      <c r="B98" s="96" t="s">
        <v>751</v>
      </c>
      <c r="C98" s="96" t="s">
        <v>327</v>
      </c>
      <c r="D98" s="96"/>
      <c r="E98" s="53" t="s">
        <v>752</v>
      </c>
      <c r="F98" s="343">
        <v>17.8</v>
      </c>
      <c r="G98" s="96"/>
      <c r="H98" s="53" t="s">
        <v>753</v>
      </c>
      <c r="I98" s="343">
        <v>18.2</v>
      </c>
      <c r="J98" s="343">
        <v>14.3</v>
      </c>
      <c r="K98" s="96"/>
      <c r="L98" s="343">
        <v>16.8</v>
      </c>
    </row>
    <row r="99" spans="1:12" ht="13.5" customHeight="1">
      <c r="A99" s="380" t="s">
        <v>361</v>
      </c>
      <c r="B99" s="374">
        <v>100</v>
      </c>
      <c r="C99" s="374">
        <v>100</v>
      </c>
      <c r="D99" s="92"/>
      <c r="E99" s="374">
        <v>100</v>
      </c>
      <c r="F99" s="374">
        <v>100</v>
      </c>
      <c r="G99" s="92"/>
      <c r="H99" s="374">
        <v>100</v>
      </c>
      <c r="I99" s="374">
        <v>100</v>
      </c>
      <c r="J99" s="374">
        <v>100</v>
      </c>
      <c r="K99" s="92"/>
      <c r="L99" s="374">
        <v>100</v>
      </c>
    </row>
    <row r="100" spans="1:12" ht="13.5" thickBot="1">
      <c r="A100" s="375" t="s">
        <v>362</v>
      </c>
      <c r="B100" s="330">
        <v>42526</v>
      </c>
      <c r="C100" s="376">
        <v>8048</v>
      </c>
      <c r="D100" s="330"/>
      <c r="E100" s="376">
        <v>22150</v>
      </c>
      <c r="F100" s="376">
        <v>28638</v>
      </c>
      <c r="G100" s="330"/>
      <c r="H100" s="376">
        <v>1659</v>
      </c>
      <c r="I100" s="376">
        <v>31761</v>
      </c>
      <c r="J100" s="376">
        <v>17533</v>
      </c>
      <c r="K100" s="330"/>
      <c r="L100" s="376">
        <v>50646</v>
      </c>
    </row>
    <row r="101" spans="1:12">
      <c r="A101" s="364" t="s">
        <v>754</v>
      </c>
      <c r="B101" s="94" t="s">
        <v>76</v>
      </c>
      <c r="C101" s="94"/>
      <c r="D101" s="94"/>
      <c r="E101" s="94"/>
      <c r="F101" s="94"/>
      <c r="G101" s="94"/>
      <c r="H101" s="94"/>
      <c r="I101" s="94"/>
      <c r="J101" s="94"/>
      <c r="K101" s="94"/>
      <c r="L101" s="94"/>
    </row>
    <row r="102" spans="1:12">
      <c r="A102" s="365" t="s">
        <v>213</v>
      </c>
      <c r="B102" s="94" t="s">
        <v>755</v>
      </c>
      <c r="C102" s="280">
        <v>4.0999999999999996</v>
      </c>
      <c r="D102" s="94"/>
      <c r="E102" s="280">
        <v>8.4</v>
      </c>
      <c r="F102" s="280">
        <v>10.5</v>
      </c>
      <c r="G102" s="94"/>
      <c r="H102" s="384" t="s">
        <v>57</v>
      </c>
      <c r="I102" s="280">
        <v>10.3</v>
      </c>
      <c r="J102" s="280">
        <v>8.4</v>
      </c>
      <c r="K102" s="94"/>
      <c r="L102" s="94" t="s">
        <v>83</v>
      </c>
    </row>
    <row r="103" spans="1:12">
      <c r="A103" s="365" t="s">
        <v>214</v>
      </c>
      <c r="B103" s="94" t="s">
        <v>756</v>
      </c>
      <c r="C103" s="280">
        <v>96</v>
      </c>
      <c r="D103" s="94"/>
      <c r="E103" s="280">
        <v>91.5</v>
      </c>
      <c r="F103" s="280">
        <v>89.5</v>
      </c>
      <c r="G103" s="94"/>
      <c r="H103" s="384" t="s">
        <v>57</v>
      </c>
      <c r="I103" s="280">
        <v>89.8</v>
      </c>
      <c r="J103" s="280">
        <v>91.5</v>
      </c>
      <c r="K103" s="94"/>
      <c r="L103" s="94" t="s">
        <v>757</v>
      </c>
    </row>
    <row r="104" spans="1:12">
      <c r="A104" s="366" t="s">
        <v>19</v>
      </c>
      <c r="B104" s="367">
        <v>387717</v>
      </c>
      <c r="C104" s="368">
        <v>92734</v>
      </c>
      <c r="D104" s="367"/>
      <c r="E104" s="368">
        <v>229306</v>
      </c>
      <c r="F104" s="368">
        <v>251245</v>
      </c>
      <c r="G104" s="367"/>
      <c r="H104" s="367" t="s">
        <v>57</v>
      </c>
      <c r="I104" s="368">
        <v>304064</v>
      </c>
      <c r="J104" s="368">
        <v>176702</v>
      </c>
      <c r="K104" s="367"/>
      <c r="L104" s="368">
        <v>480726</v>
      </c>
    </row>
    <row r="105" spans="1:12">
      <c r="A105" s="369" t="s">
        <v>758</v>
      </c>
      <c r="B105" s="94" t="s">
        <v>76</v>
      </c>
      <c r="C105" s="94"/>
      <c r="D105" s="94"/>
      <c r="E105" s="94"/>
      <c r="F105" s="94"/>
      <c r="G105" s="94"/>
      <c r="H105" s="384"/>
      <c r="I105" s="94"/>
      <c r="J105" s="94"/>
      <c r="K105" s="94"/>
      <c r="L105" s="94"/>
    </row>
    <row r="106" spans="1:12">
      <c r="A106" s="275" t="s">
        <v>8</v>
      </c>
      <c r="B106" s="10" t="s">
        <v>759</v>
      </c>
      <c r="C106" s="10" t="s">
        <v>760</v>
      </c>
      <c r="D106" s="94"/>
      <c r="E106" s="10" t="s">
        <v>652</v>
      </c>
      <c r="F106" s="280">
        <v>15.9</v>
      </c>
      <c r="G106" s="94"/>
      <c r="H106" s="384" t="s">
        <v>57</v>
      </c>
      <c r="I106" s="280">
        <v>12.5</v>
      </c>
      <c r="J106" s="94" t="s">
        <v>344</v>
      </c>
      <c r="K106" s="94"/>
      <c r="L106" s="94" t="s">
        <v>761</v>
      </c>
    </row>
    <row r="107" spans="1:12">
      <c r="A107" s="370" t="s">
        <v>302</v>
      </c>
      <c r="B107" s="94" t="s">
        <v>76</v>
      </c>
      <c r="C107" s="94"/>
      <c r="D107" s="94"/>
      <c r="E107" s="94"/>
      <c r="F107" s="94"/>
      <c r="G107" s="94"/>
      <c r="H107" s="384"/>
      <c r="I107" s="94"/>
      <c r="J107" s="94"/>
      <c r="K107" s="94"/>
      <c r="L107" s="94"/>
    </row>
    <row r="108" spans="1:12">
      <c r="A108" s="275" t="s">
        <v>10</v>
      </c>
      <c r="B108" s="10" t="s">
        <v>354</v>
      </c>
      <c r="C108" s="10" t="s">
        <v>360</v>
      </c>
      <c r="D108" s="94"/>
      <c r="E108" s="94" t="s">
        <v>368</v>
      </c>
      <c r="F108" s="280">
        <v>9.8000000000000007</v>
      </c>
      <c r="G108" s="94"/>
      <c r="H108" s="384" t="s">
        <v>57</v>
      </c>
      <c r="I108" s="94" t="s">
        <v>372</v>
      </c>
      <c r="J108" s="94" t="s">
        <v>289</v>
      </c>
      <c r="K108" s="94"/>
      <c r="L108" s="94" t="s">
        <v>762</v>
      </c>
    </row>
    <row r="109" spans="1:12">
      <c r="A109" s="275" t="s">
        <v>9</v>
      </c>
      <c r="B109" s="10" t="s">
        <v>354</v>
      </c>
      <c r="C109" s="10" t="s">
        <v>763</v>
      </c>
      <c r="D109" s="94"/>
      <c r="E109" s="94" t="s">
        <v>650</v>
      </c>
      <c r="F109" s="94" t="s">
        <v>288</v>
      </c>
      <c r="G109" s="94"/>
      <c r="H109" s="384" t="s">
        <v>57</v>
      </c>
      <c r="I109" s="94" t="s">
        <v>692</v>
      </c>
      <c r="J109" s="94" t="s">
        <v>370</v>
      </c>
      <c r="K109" s="94"/>
      <c r="L109" s="94" t="s">
        <v>354</v>
      </c>
    </row>
    <row r="110" spans="1:12">
      <c r="A110" s="275" t="s">
        <v>383</v>
      </c>
      <c r="B110" s="10" t="s">
        <v>764</v>
      </c>
      <c r="C110" s="10" t="s">
        <v>765</v>
      </c>
      <c r="D110" s="94"/>
      <c r="E110" s="94" t="s">
        <v>668</v>
      </c>
      <c r="F110" s="94" t="s">
        <v>222</v>
      </c>
      <c r="G110" s="94"/>
      <c r="H110" s="384" t="s">
        <v>57</v>
      </c>
      <c r="I110" s="94" t="s">
        <v>289</v>
      </c>
      <c r="J110" s="94" t="s">
        <v>356</v>
      </c>
      <c r="K110" s="94"/>
      <c r="L110" s="94" t="s">
        <v>289</v>
      </c>
    </row>
    <row r="111" spans="1:12">
      <c r="A111" s="371" t="s">
        <v>384</v>
      </c>
      <c r="B111" s="373">
        <v>20.9</v>
      </c>
      <c r="C111" s="373">
        <v>34.200000000000003</v>
      </c>
      <c r="D111" s="372"/>
      <c r="E111" s="372" t="s">
        <v>766</v>
      </c>
      <c r="F111" s="373">
        <v>22.3</v>
      </c>
      <c r="G111" s="372"/>
      <c r="H111" s="385" t="s">
        <v>57</v>
      </c>
      <c r="I111" s="373">
        <v>23.6</v>
      </c>
      <c r="J111" s="373">
        <v>20.8</v>
      </c>
      <c r="K111" s="372"/>
      <c r="L111" s="373">
        <v>22.3</v>
      </c>
    </row>
    <row r="112" spans="1:12">
      <c r="A112" s="370" t="s">
        <v>305</v>
      </c>
      <c r="B112" s="94" t="s">
        <v>76</v>
      </c>
      <c r="C112" s="94"/>
      <c r="D112" s="94"/>
      <c r="E112" s="94"/>
      <c r="F112" s="94"/>
      <c r="G112" s="94"/>
      <c r="H112" s="384"/>
      <c r="I112" s="94"/>
      <c r="J112" s="94"/>
      <c r="K112" s="94"/>
      <c r="L112" s="94"/>
    </row>
    <row r="113" spans="1:12">
      <c r="A113" s="275" t="s">
        <v>385</v>
      </c>
      <c r="B113" s="10" t="s">
        <v>290</v>
      </c>
      <c r="C113" s="10" t="s">
        <v>655</v>
      </c>
      <c r="D113" s="94"/>
      <c r="E113" s="10" t="s">
        <v>289</v>
      </c>
      <c r="F113" s="10" t="s">
        <v>646</v>
      </c>
      <c r="G113" s="94"/>
      <c r="H113" s="384" t="s">
        <v>57</v>
      </c>
      <c r="I113" s="10" t="s">
        <v>335</v>
      </c>
      <c r="J113" s="94" t="s">
        <v>767</v>
      </c>
      <c r="K113" s="94"/>
      <c r="L113" s="10" t="s">
        <v>334</v>
      </c>
    </row>
    <row r="114" spans="1:12">
      <c r="A114" s="275" t="s">
        <v>386</v>
      </c>
      <c r="B114" s="280">
        <v>13.8</v>
      </c>
      <c r="C114" s="10" t="s">
        <v>768</v>
      </c>
      <c r="D114" s="94"/>
      <c r="E114" s="10" t="s">
        <v>368</v>
      </c>
      <c r="F114" s="10" t="s">
        <v>769</v>
      </c>
      <c r="G114" s="94"/>
      <c r="H114" s="384" t="s">
        <v>57</v>
      </c>
      <c r="I114" s="10" t="s">
        <v>770</v>
      </c>
      <c r="J114" s="280">
        <v>16.100000000000001</v>
      </c>
      <c r="K114" s="94"/>
      <c r="L114" s="280">
        <v>12.6</v>
      </c>
    </row>
    <row r="115" spans="1:12">
      <c r="A115" s="275" t="s">
        <v>387</v>
      </c>
      <c r="B115" s="280">
        <v>13.8</v>
      </c>
      <c r="C115" s="280">
        <v>15.8</v>
      </c>
      <c r="D115" s="94"/>
      <c r="E115" s="10" t="s">
        <v>694</v>
      </c>
      <c r="F115" s="280">
        <v>14</v>
      </c>
      <c r="G115" s="94"/>
      <c r="H115" s="384" t="s">
        <v>57</v>
      </c>
      <c r="I115" s="10" t="s">
        <v>771</v>
      </c>
      <c r="J115" s="10" t="s">
        <v>772</v>
      </c>
      <c r="K115" s="94"/>
      <c r="L115" s="280">
        <v>13.6</v>
      </c>
    </row>
    <row r="116" spans="1:12">
      <c r="A116" s="275" t="s">
        <v>388</v>
      </c>
      <c r="B116" s="10" t="s">
        <v>332</v>
      </c>
      <c r="C116" s="10" t="s">
        <v>349</v>
      </c>
      <c r="D116" s="94"/>
      <c r="E116" s="10" t="s">
        <v>365</v>
      </c>
      <c r="F116" s="10" t="s">
        <v>313</v>
      </c>
      <c r="G116" s="94"/>
      <c r="H116" s="384" t="s">
        <v>57</v>
      </c>
      <c r="I116" s="10" t="s">
        <v>323</v>
      </c>
      <c r="J116" s="377" t="s">
        <v>314</v>
      </c>
      <c r="K116" s="94"/>
      <c r="L116" s="10" t="s">
        <v>289</v>
      </c>
    </row>
    <row r="117" spans="1:12">
      <c r="A117" s="371" t="s">
        <v>384</v>
      </c>
      <c r="B117" s="373">
        <v>31.6</v>
      </c>
      <c r="C117" s="373">
        <v>34.200000000000003</v>
      </c>
      <c r="D117" s="372"/>
      <c r="E117" s="373">
        <v>42.5</v>
      </c>
      <c r="F117" s="373">
        <v>25.4</v>
      </c>
      <c r="G117" s="372"/>
      <c r="H117" s="385" t="s">
        <v>57</v>
      </c>
      <c r="I117" s="373">
        <v>30</v>
      </c>
      <c r="J117" s="373">
        <v>38.299999999999997</v>
      </c>
      <c r="K117" s="372"/>
      <c r="L117" s="372" t="s">
        <v>773</v>
      </c>
    </row>
    <row r="118" spans="1:12">
      <c r="A118" s="370" t="s">
        <v>312</v>
      </c>
      <c r="B118" s="94" t="s">
        <v>76</v>
      </c>
      <c r="C118" s="94"/>
      <c r="D118" s="94"/>
      <c r="E118" s="94"/>
      <c r="F118" s="94"/>
      <c r="G118" s="94"/>
      <c r="H118" s="384"/>
      <c r="I118" s="94"/>
      <c r="J118" s="94"/>
      <c r="K118" s="94"/>
      <c r="L118" s="94"/>
    </row>
    <row r="119" spans="1:12">
      <c r="A119" s="275" t="s">
        <v>389</v>
      </c>
      <c r="B119" s="10" t="s">
        <v>774</v>
      </c>
      <c r="C119" s="280">
        <v>21.1</v>
      </c>
      <c r="D119" s="94"/>
      <c r="E119" s="280">
        <v>31.6</v>
      </c>
      <c r="F119" s="280">
        <v>39.4</v>
      </c>
      <c r="G119" s="94"/>
      <c r="H119" s="384" t="s">
        <v>57</v>
      </c>
      <c r="I119" s="280">
        <v>38</v>
      </c>
      <c r="J119" s="280">
        <v>29.5</v>
      </c>
      <c r="K119" s="94"/>
      <c r="L119" s="280">
        <v>35.1</v>
      </c>
    </row>
    <row r="120" spans="1:12">
      <c r="A120" s="275" t="s">
        <v>390</v>
      </c>
      <c r="B120" s="280">
        <v>27.3</v>
      </c>
      <c r="C120" s="10" t="s">
        <v>330</v>
      </c>
      <c r="D120" s="94"/>
      <c r="E120" s="10" t="s">
        <v>775</v>
      </c>
      <c r="F120" s="280">
        <v>23.1</v>
      </c>
      <c r="G120" s="94"/>
      <c r="H120" s="384" t="s">
        <v>57</v>
      </c>
      <c r="I120" s="280">
        <v>27.5</v>
      </c>
      <c r="J120" s="280">
        <v>26.8</v>
      </c>
      <c r="K120" s="94"/>
      <c r="L120" s="280">
        <v>27.5</v>
      </c>
    </row>
    <row r="121" spans="1:12">
      <c r="A121" s="371" t="s">
        <v>384</v>
      </c>
      <c r="B121" s="373">
        <v>56.3</v>
      </c>
      <c r="C121" s="373">
        <v>47.4</v>
      </c>
      <c r="D121" s="372"/>
      <c r="E121" s="373">
        <v>56.5</v>
      </c>
      <c r="F121" s="373">
        <v>58</v>
      </c>
      <c r="G121" s="372"/>
      <c r="H121" s="385" t="s">
        <v>57</v>
      </c>
      <c r="I121" s="373">
        <v>55.9</v>
      </c>
      <c r="J121" s="373">
        <v>51.7</v>
      </c>
      <c r="K121" s="372"/>
      <c r="L121" s="373">
        <v>55.6</v>
      </c>
    </row>
    <row r="122" spans="1:12">
      <c r="A122" s="275" t="s">
        <v>11</v>
      </c>
      <c r="B122" s="343">
        <v>12.1</v>
      </c>
      <c r="C122" s="53" t="s">
        <v>360</v>
      </c>
      <c r="D122" s="96"/>
      <c r="E122" s="53" t="s">
        <v>324</v>
      </c>
      <c r="F122" s="343">
        <v>14.8</v>
      </c>
      <c r="G122" s="96"/>
      <c r="H122" s="384" t="s">
        <v>57</v>
      </c>
      <c r="I122" s="343">
        <v>12.8</v>
      </c>
      <c r="J122" s="96" t="s">
        <v>218</v>
      </c>
      <c r="K122" s="96"/>
      <c r="L122" s="343">
        <v>13</v>
      </c>
    </row>
    <row r="123" spans="1:12">
      <c r="A123" s="370" t="s">
        <v>373</v>
      </c>
      <c r="B123" s="374">
        <v>100</v>
      </c>
      <c r="C123" s="374">
        <v>100</v>
      </c>
      <c r="D123" s="92"/>
      <c r="E123" s="374">
        <v>100</v>
      </c>
      <c r="F123" s="374">
        <v>100</v>
      </c>
      <c r="G123" s="92"/>
      <c r="H123" s="119" t="s">
        <v>57</v>
      </c>
      <c r="I123" s="374">
        <v>100</v>
      </c>
      <c r="J123" s="374">
        <v>100</v>
      </c>
      <c r="K123" s="92"/>
      <c r="L123" s="374">
        <v>100</v>
      </c>
    </row>
    <row r="124" spans="1:12" ht="13.5" thickBot="1">
      <c r="A124" s="375" t="s">
        <v>374</v>
      </c>
      <c r="B124" s="330">
        <v>42131</v>
      </c>
      <c r="C124" s="376">
        <v>3779</v>
      </c>
      <c r="D124" s="330"/>
      <c r="E124" s="376">
        <v>19286</v>
      </c>
      <c r="F124" s="376">
        <v>26397</v>
      </c>
      <c r="G124" s="330"/>
      <c r="H124" s="330" t="s">
        <v>57</v>
      </c>
      <c r="I124" s="376">
        <v>31300</v>
      </c>
      <c r="J124" s="376">
        <v>14925</v>
      </c>
      <c r="K124" s="330"/>
      <c r="L124" s="376">
        <v>46182</v>
      </c>
    </row>
    <row r="125" spans="1:12">
      <c r="A125" s="364" t="s">
        <v>776</v>
      </c>
      <c r="B125" s="94" t="s">
        <v>76</v>
      </c>
      <c r="C125" s="94"/>
      <c r="D125" s="94"/>
      <c r="E125" s="94"/>
      <c r="F125" s="94"/>
      <c r="G125" s="94"/>
      <c r="H125" s="94"/>
      <c r="I125" s="94"/>
      <c r="J125" s="94"/>
      <c r="K125" s="94"/>
      <c r="L125" s="94"/>
    </row>
    <row r="126" spans="1:12">
      <c r="A126" s="365" t="s">
        <v>213</v>
      </c>
      <c r="B126" s="10" t="s">
        <v>380</v>
      </c>
      <c r="C126" s="280">
        <v>23</v>
      </c>
      <c r="D126" s="10"/>
      <c r="E126" s="280">
        <v>27.5</v>
      </c>
      <c r="F126" s="280">
        <v>32.200000000000003</v>
      </c>
      <c r="G126" s="10"/>
      <c r="H126" s="280">
        <v>6.6</v>
      </c>
      <c r="I126" s="280">
        <v>41.5</v>
      </c>
      <c r="J126" s="280">
        <v>42.9</v>
      </c>
      <c r="K126" s="10"/>
      <c r="L126" s="10" t="s">
        <v>777</v>
      </c>
    </row>
    <row r="127" spans="1:12">
      <c r="A127" s="365" t="s">
        <v>214</v>
      </c>
      <c r="B127" s="10" t="s">
        <v>778</v>
      </c>
      <c r="C127" s="280">
        <v>76.900000000000006</v>
      </c>
      <c r="D127" s="10"/>
      <c r="E127" s="280">
        <v>72.400000000000006</v>
      </c>
      <c r="F127" s="280">
        <v>67.7</v>
      </c>
      <c r="G127" s="10"/>
      <c r="H127" s="280">
        <v>93.4</v>
      </c>
      <c r="I127" s="280">
        <v>58.4</v>
      </c>
      <c r="J127" s="280">
        <v>57</v>
      </c>
      <c r="K127" s="10"/>
      <c r="L127" s="10" t="s">
        <v>779</v>
      </c>
    </row>
    <row r="128" spans="1:12">
      <c r="A128" s="366" t="s">
        <v>19</v>
      </c>
      <c r="B128" s="367">
        <v>665215</v>
      </c>
      <c r="C128" s="368">
        <v>148652</v>
      </c>
      <c r="D128" s="367"/>
      <c r="E128" s="368">
        <v>401518</v>
      </c>
      <c r="F128" s="368">
        <v>413118</v>
      </c>
      <c r="G128" s="367"/>
      <c r="H128" s="368">
        <v>278107</v>
      </c>
      <c r="I128" s="368">
        <v>357285</v>
      </c>
      <c r="J128" s="368">
        <v>179065</v>
      </c>
      <c r="K128" s="367"/>
      <c r="L128" s="368">
        <v>814013</v>
      </c>
    </row>
    <row r="129" spans="1:12">
      <c r="A129" s="369" t="s">
        <v>376</v>
      </c>
      <c r="B129" s="94" t="s">
        <v>76</v>
      </c>
      <c r="C129" s="94"/>
      <c r="D129" s="94"/>
      <c r="E129" s="94"/>
      <c r="F129" s="94"/>
      <c r="G129" s="94"/>
      <c r="H129" s="94"/>
      <c r="I129" s="94"/>
      <c r="J129" s="94"/>
      <c r="K129" s="94"/>
      <c r="L129" s="94"/>
    </row>
    <row r="130" spans="1:12">
      <c r="A130" s="275" t="s">
        <v>8</v>
      </c>
      <c r="B130" s="94" t="s">
        <v>780</v>
      </c>
      <c r="C130" s="280">
        <v>20.8</v>
      </c>
      <c r="D130" s="94"/>
      <c r="E130" s="280">
        <v>32.4</v>
      </c>
      <c r="F130" s="280">
        <v>34.5</v>
      </c>
      <c r="G130" s="94"/>
      <c r="H130" s="280">
        <v>26.1</v>
      </c>
      <c r="I130" s="280">
        <v>33.799999999999997</v>
      </c>
      <c r="J130" s="280">
        <v>35.200000000000003</v>
      </c>
      <c r="K130" s="94"/>
      <c r="L130" s="94" t="s">
        <v>781</v>
      </c>
    </row>
    <row r="131" spans="1:12">
      <c r="A131" s="370" t="s">
        <v>302</v>
      </c>
      <c r="B131" s="94" t="s">
        <v>76</v>
      </c>
      <c r="C131" s="94"/>
      <c r="D131" s="94"/>
      <c r="E131" s="94"/>
      <c r="F131" s="94"/>
      <c r="G131" s="94"/>
      <c r="H131" s="94"/>
      <c r="I131" s="94"/>
      <c r="J131" s="94"/>
      <c r="K131" s="94"/>
      <c r="L131" s="94"/>
    </row>
    <row r="132" spans="1:12">
      <c r="A132" s="275" t="s">
        <v>10</v>
      </c>
      <c r="B132" s="280">
        <v>19.7</v>
      </c>
      <c r="C132" s="280">
        <v>25.7</v>
      </c>
      <c r="D132" s="10"/>
      <c r="E132" s="280">
        <v>17.5</v>
      </c>
      <c r="F132" s="280">
        <v>23</v>
      </c>
      <c r="G132" s="10"/>
      <c r="H132" s="280">
        <v>21.2</v>
      </c>
      <c r="I132" s="280">
        <v>20.399999999999999</v>
      </c>
      <c r="J132" s="280">
        <v>20.8</v>
      </c>
      <c r="K132" s="10"/>
      <c r="L132" s="10" t="s">
        <v>782</v>
      </c>
    </row>
    <row r="133" spans="1:12">
      <c r="A133" s="275" t="s">
        <v>9</v>
      </c>
      <c r="B133" s="10" t="s">
        <v>81</v>
      </c>
      <c r="C133" s="280">
        <v>24.9</v>
      </c>
      <c r="D133" s="10"/>
      <c r="E133" s="280">
        <v>11.8</v>
      </c>
      <c r="F133" s="280">
        <v>13.7</v>
      </c>
      <c r="G133" s="10"/>
      <c r="H133" s="10" t="s">
        <v>682</v>
      </c>
      <c r="I133" s="280">
        <v>12.7</v>
      </c>
      <c r="J133" s="280">
        <v>13.9</v>
      </c>
      <c r="K133" s="10"/>
      <c r="L133" s="280">
        <v>12.8</v>
      </c>
    </row>
    <row r="134" spans="1:12">
      <c r="A134" s="275" t="s">
        <v>383</v>
      </c>
      <c r="B134" s="10" t="s">
        <v>783</v>
      </c>
      <c r="C134" s="280">
        <v>22.2</v>
      </c>
      <c r="D134" s="10"/>
      <c r="E134" s="280">
        <v>6.1</v>
      </c>
      <c r="F134" s="280">
        <v>8.1999999999999993</v>
      </c>
      <c r="G134" s="10"/>
      <c r="H134" s="10" t="s">
        <v>331</v>
      </c>
      <c r="I134" s="280">
        <v>5.9</v>
      </c>
      <c r="J134" s="280">
        <v>7.8</v>
      </c>
      <c r="K134" s="10"/>
      <c r="L134" s="10" t="s">
        <v>217</v>
      </c>
    </row>
    <row r="135" spans="1:12">
      <c r="A135" s="371" t="s">
        <v>384</v>
      </c>
      <c r="B135" s="86" t="s">
        <v>784</v>
      </c>
      <c r="C135" s="373">
        <v>53.5</v>
      </c>
      <c r="D135" s="86"/>
      <c r="E135" s="373">
        <v>29.3</v>
      </c>
      <c r="F135" s="373">
        <v>35.200000000000003</v>
      </c>
      <c r="G135" s="86"/>
      <c r="H135" s="373">
        <v>41.8</v>
      </c>
      <c r="I135" s="373">
        <v>31.1</v>
      </c>
      <c r="J135" s="373">
        <v>32.9</v>
      </c>
      <c r="K135" s="86"/>
      <c r="L135" s="373">
        <v>32.6</v>
      </c>
    </row>
    <row r="136" spans="1:12">
      <c r="A136" s="370" t="s">
        <v>305</v>
      </c>
      <c r="B136" s="10" t="s">
        <v>76</v>
      </c>
      <c r="C136" s="10"/>
      <c r="D136" s="10"/>
      <c r="E136" s="10"/>
      <c r="F136" s="10"/>
      <c r="G136" s="10"/>
      <c r="H136" s="10"/>
      <c r="I136" s="10"/>
      <c r="J136" s="10"/>
      <c r="K136" s="10"/>
      <c r="L136" s="10"/>
    </row>
    <row r="137" spans="1:12">
      <c r="A137" s="275" t="s">
        <v>385</v>
      </c>
      <c r="B137" s="280">
        <v>2.7</v>
      </c>
      <c r="C137" s="10" t="s">
        <v>321</v>
      </c>
      <c r="D137" s="10"/>
      <c r="E137" s="10" t="s">
        <v>259</v>
      </c>
      <c r="F137" s="280">
        <v>2.8</v>
      </c>
      <c r="G137" s="10"/>
      <c r="H137" s="10" t="s">
        <v>280</v>
      </c>
      <c r="I137" s="280">
        <v>2.7</v>
      </c>
      <c r="J137" s="280">
        <v>3.3</v>
      </c>
      <c r="K137" s="10"/>
      <c r="L137" s="280">
        <v>2.6</v>
      </c>
    </row>
    <row r="138" spans="1:12">
      <c r="A138" s="275" t="s">
        <v>386</v>
      </c>
      <c r="B138" s="10" t="s">
        <v>785</v>
      </c>
      <c r="C138" s="280">
        <v>14.9</v>
      </c>
      <c r="D138" s="10"/>
      <c r="E138" s="280">
        <v>21</v>
      </c>
      <c r="F138" s="280">
        <v>24.1</v>
      </c>
      <c r="G138" s="10"/>
      <c r="H138" s="10" t="s">
        <v>786</v>
      </c>
      <c r="I138" s="280">
        <v>24.3</v>
      </c>
      <c r="J138" s="280">
        <v>21.3</v>
      </c>
      <c r="K138" s="10"/>
      <c r="L138" s="10" t="s">
        <v>358</v>
      </c>
    </row>
    <row r="139" spans="1:12">
      <c r="A139" s="275" t="s">
        <v>387</v>
      </c>
      <c r="B139" s="10" t="s">
        <v>787</v>
      </c>
      <c r="C139" s="280">
        <v>5</v>
      </c>
      <c r="D139" s="10"/>
      <c r="E139" s="280">
        <v>9</v>
      </c>
      <c r="F139" s="280">
        <v>8.5</v>
      </c>
      <c r="G139" s="10"/>
      <c r="H139" s="10" t="s">
        <v>338</v>
      </c>
      <c r="I139" s="280">
        <v>9.1999999999999993</v>
      </c>
      <c r="J139" s="280">
        <v>9</v>
      </c>
      <c r="K139" s="10"/>
      <c r="L139" s="280">
        <v>8.8000000000000007</v>
      </c>
    </row>
    <row r="140" spans="1:12">
      <c r="A140" s="275" t="s">
        <v>388</v>
      </c>
      <c r="B140" s="280">
        <v>7.3</v>
      </c>
      <c r="C140" s="280">
        <v>8.1999999999999993</v>
      </c>
      <c r="D140" s="10"/>
      <c r="E140" s="280">
        <v>6.2</v>
      </c>
      <c r="F140" s="280">
        <v>8.4</v>
      </c>
      <c r="G140" s="10"/>
      <c r="H140" s="280">
        <v>8.1999999999999993</v>
      </c>
      <c r="I140" s="280">
        <v>6.8</v>
      </c>
      <c r="J140" s="280">
        <v>7.9</v>
      </c>
      <c r="K140" s="10"/>
      <c r="L140" s="10" t="s">
        <v>217</v>
      </c>
    </row>
    <row r="141" spans="1:12">
      <c r="A141" s="371" t="s">
        <v>384</v>
      </c>
      <c r="B141" s="86" t="s">
        <v>748</v>
      </c>
      <c r="C141" s="373">
        <v>23.7</v>
      </c>
      <c r="D141" s="86"/>
      <c r="E141" s="373">
        <v>31.6</v>
      </c>
      <c r="F141" s="373">
        <v>32.5</v>
      </c>
      <c r="G141" s="86"/>
      <c r="H141" s="373">
        <v>21.7</v>
      </c>
      <c r="I141" s="373">
        <v>33</v>
      </c>
      <c r="J141" s="373">
        <v>32.200000000000003</v>
      </c>
      <c r="K141" s="86"/>
      <c r="L141" s="86" t="s">
        <v>375</v>
      </c>
    </row>
    <row r="142" spans="1:12">
      <c r="A142" s="370" t="s">
        <v>312</v>
      </c>
      <c r="B142" s="94" t="s">
        <v>76</v>
      </c>
      <c r="C142" s="94"/>
      <c r="D142" s="94"/>
      <c r="E142" s="94"/>
      <c r="F142" s="94"/>
      <c r="G142" s="94"/>
      <c r="H142" s="94"/>
      <c r="I142" s="94"/>
      <c r="J142" s="94"/>
      <c r="K142" s="94"/>
      <c r="L142" s="94"/>
    </row>
    <row r="143" spans="1:12">
      <c r="A143" s="275" t="s">
        <v>389</v>
      </c>
      <c r="B143" s="10" t="s">
        <v>788</v>
      </c>
      <c r="C143" s="280">
        <v>30.1</v>
      </c>
      <c r="D143" s="10"/>
      <c r="E143" s="280">
        <v>31</v>
      </c>
      <c r="F143" s="280">
        <v>39.200000000000003</v>
      </c>
      <c r="G143" s="10"/>
      <c r="H143" s="280">
        <v>13</v>
      </c>
      <c r="I143" s="280">
        <v>39.799999999999997</v>
      </c>
      <c r="J143" s="280">
        <v>32.1</v>
      </c>
      <c r="K143" s="10"/>
      <c r="L143" s="280">
        <v>35.6</v>
      </c>
    </row>
    <row r="144" spans="1:12">
      <c r="A144" s="275" t="s">
        <v>390</v>
      </c>
      <c r="B144" s="10" t="s">
        <v>79</v>
      </c>
      <c r="C144" s="280">
        <v>15.5</v>
      </c>
      <c r="D144" s="10"/>
      <c r="E144" s="280">
        <v>29.1</v>
      </c>
      <c r="F144" s="280">
        <v>27.2</v>
      </c>
      <c r="G144" s="10"/>
      <c r="H144" s="10" t="s">
        <v>304</v>
      </c>
      <c r="I144" s="280">
        <v>29.3</v>
      </c>
      <c r="J144" s="280">
        <v>29.4</v>
      </c>
      <c r="K144" s="10"/>
      <c r="L144" s="280">
        <v>28.1</v>
      </c>
    </row>
    <row r="145" spans="1:12">
      <c r="A145" s="371" t="s">
        <v>384</v>
      </c>
      <c r="B145" s="86" t="s">
        <v>789</v>
      </c>
      <c r="C145" s="373">
        <v>41.8</v>
      </c>
      <c r="D145" s="86"/>
      <c r="E145" s="373">
        <v>53</v>
      </c>
      <c r="F145" s="373">
        <v>56.8</v>
      </c>
      <c r="G145" s="86"/>
      <c r="H145" s="373">
        <v>21.2</v>
      </c>
      <c r="I145" s="373">
        <v>59.2</v>
      </c>
      <c r="J145" s="373">
        <v>55.1</v>
      </c>
      <c r="K145" s="86"/>
      <c r="L145" s="373">
        <v>55.1</v>
      </c>
    </row>
    <row r="146" spans="1:12">
      <c r="A146" s="275" t="s">
        <v>11</v>
      </c>
      <c r="B146" s="10" t="s">
        <v>790</v>
      </c>
      <c r="C146" s="280">
        <v>8.5</v>
      </c>
      <c r="D146" s="10"/>
      <c r="E146" s="280">
        <v>11.8</v>
      </c>
      <c r="F146" s="280">
        <v>14.8</v>
      </c>
      <c r="G146" s="10"/>
      <c r="H146" s="280">
        <v>18.5</v>
      </c>
      <c r="I146" s="280">
        <v>12.1</v>
      </c>
      <c r="J146" s="280">
        <v>15.3</v>
      </c>
      <c r="K146" s="10"/>
      <c r="L146" s="280">
        <v>13.5</v>
      </c>
    </row>
    <row r="147" spans="1:12">
      <c r="A147" s="370" t="s">
        <v>19</v>
      </c>
      <c r="B147" s="386">
        <v>100</v>
      </c>
      <c r="C147" s="386">
        <v>100</v>
      </c>
      <c r="D147" s="119"/>
      <c r="E147" s="386">
        <v>100</v>
      </c>
      <c r="F147" s="386">
        <v>100</v>
      </c>
      <c r="G147" s="119"/>
      <c r="H147" s="386">
        <v>100</v>
      </c>
      <c r="I147" s="386">
        <v>100</v>
      </c>
      <c r="J147" s="386">
        <v>100</v>
      </c>
      <c r="K147" s="119"/>
      <c r="L147" s="386">
        <v>100</v>
      </c>
    </row>
    <row r="148" spans="1:12" ht="13.5" thickBot="1">
      <c r="A148" s="375" t="s">
        <v>7</v>
      </c>
      <c r="B148" s="330">
        <v>209988</v>
      </c>
      <c r="C148" s="376">
        <v>34244</v>
      </c>
      <c r="D148" s="330"/>
      <c r="E148" s="376">
        <v>110640</v>
      </c>
      <c r="F148" s="376">
        <v>133188</v>
      </c>
      <c r="G148" s="330"/>
      <c r="H148" s="376">
        <v>18397</v>
      </c>
      <c r="I148" s="376">
        <v>148433</v>
      </c>
      <c r="J148" s="376">
        <v>76913</v>
      </c>
      <c r="K148" s="330"/>
      <c r="L148" s="376">
        <v>243663</v>
      </c>
    </row>
    <row r="149" spans="1:12" s="319" customFormat="1" ht="22.5" customHeight="1">
      <c r="A149" s="979" t="s">
        <v>791</v>
      </c>
      <c r="B149" s="979"/>
      <c r="C149" s="979"/>
      <c r="D149" s="979"/>
      <c r="E149" s="979"/>
      <c r="F149" s="979"/>
      <c r="G149" s="979"/>
      <c r="H149" s="979"/>
      <c r="I149" s="979"/>
      <c r="J149" s="979"/>
      <c r="K149" s="979"/>
      <c r="L149" s="979"/>
    </row>
    <row r="150" spans="1:12" s="260" customFormat="1" ht="15.75" customHeight="1">
      <c r="A150" s="231" t="s">
        <v>200</v>
      </c>
      <c r="B150" s="231"/>
      <c r="C150" s="231"/>
      <c r="D150" s="231"/>
      <c r="E150" s="231"/>
      <c r="F150" s="231"/>
      <c r="G150" s="231"/>
      <c r="H150" s="231"/>
      <c r="I150" s="231"/>
      <c r="J150" s="231"/>
      <c r="K150" s="231"/>
      <c r="L150" s="231"/>
    </row>
    <row r="151" spans="1:12" s="319" customFormat="1" ht="15.75" customHeight="1">
      <c r="A151" s="350" t="s">
        <v>201</v>
      </c>
      <c r="B151" s="317"/>
      <c r="C151" s="317"/>
      <c r="D151" s="317"/>
      <c r="E151" s="317"/>
      <c r="F151" s="317"/>
      <c r="G151" s="317"/>
      <c r="H151" s="317"/>
      <c r="I151" s="317"/>
      <c r="J151" s="317"/>
      <c r="K151" s="317"/>
      <c r="L151" s="317"/>
    </row>
    <row r="152" spans="1:12" s="319" customFormat="1" ht="15.75" customHeight="1">
      <c r="A152" s="350" t="s">
        <v>792</v>
      </c>
      <c r="B152" s="317"/>
      <c r="C152" s="317"/>
      <c r="D152" s="317"/>
      <c r="E152" s="317"/>
      <c r="F152" s="317"/>
      <c r="G152" s="317"/>
      <c r="H152" s="317"/>
      <c r="I152" s="317"/>
      <c r="J152" s="317"/>
      <c r="K152" s="317"/>
      <c r="L152" s="317"/>
    </row>
    <row r="153" spans="1:12" s="319" customFormat="1" ht="15.75" customHeight="1">
      <c r="A153" s="350" t="s">
        <v>793</v>
      </c>
      <c r="B153" s="317"/>
      <c r="C153" s="317"/>
      <c r="D153" s="317"/>
      <c r="E153" s="317"/>
      <c r="F153" s="317"/>
      <c r="G153" s="317"/>
      <c r="H153" s="317"/>
      <c r="I153" s="317"/>
      <c r="J153" s="317"/>
      <c r="K153" s="317"/>
      <c r="L153" s="317"/>
    </row>
    <row r="154" spans="1:12" s="319" customFormat="1" ht="15.75" customHeight="1">
      <c r="A154" s="350" t="s">
        <v>382</v>
      </c>
      <c r="B154" s="317"/>
      <c r="C154" s="317"/>
      <c r="D154" s="317"/>
      <c r="E154" s="317"/>
      <c r="F154" s="317"/>
      <c r="G154" s="317"/>
      <c r="H154" s="317"/>
      <c r="I154" s="317"/>
      <c r="J154" s="317"/>
      <c r="K154" s="317"/>
      <c r="L154" s="317"/>
    </row>
    <row r="155" spans="1:12" s="319" customFormat="1" ht="15.75" customHeight="1">
      <c r="A155" s="387" t="s">
        <v>794</v>
      </c>
      <c r="B155" s="317"/>
      <c r="C155" s="317"/>
      <c r="D155" s="317"/>
      <c r="E155" s="317"/>
      <c r="F155" s="317"/>
      <c r="G155" s="317"/>
      <c r="H155" s="317"/>
      <c r="I155" s="317"/>
      <c r="J155" s="317"/>
      <c r="K155" s="317"/>
      <c r="L155" s="317"/>
    </row>
    <row r="156" spans="1:12" s="319" customFormat="1" ht="15.75" customHeight="1">
      <c r="A156" s="350" t="s">
        <v>795</v>
      </c>
      <c r="B156" s="317"/>
      <c r="C156" s="317"/>
      <c r="D156" s="317"/>
      <c r="E156" s="317"/>
      <c r="F156" s="317"/>
      <c r="G156" s="317"/>
      <c r="H156" s="317"/>
      <c r="I156" s="317"/>
      <c r="J156" s="317"/>
      <c r="K156" s="317"/>
      <c r="L156" s="317"/>
    </row>
    <row r="157" spans="1:12" s="319" customFormat="1" ht="15.75" customHeight="1">
      <c r="A157" s="350" t="s">
        <v>796</v>
      </c>
      <c r="B157" s="317"/>
      <c r="C157" s="317"/>
      <c r="D157" s="317"/>
      <c r="E157" s="317"/>
      <c r="F157" s="317"/>
      <c r="G157" s="317"/>
      <c r="H157" s="317"/>
      <c r="I157" s="317"/>
      <c r="J157" s="317"/>
      <c r="K157" s="317"/>
      <c r="L157" s="317"/>
    </row>
    <row r="158" spans="1:12" s="319" customFormat="1">
      <c r="A158" s="231" t="s">
        <v>797</v>
      </c>
      <c r="B158" s="231"/>
      <c r="C158" s="231"/>
      <c r="D158" s="231"/>
      <c r="E158" s="231"/>
      <c r="F158" s="231"/>
      <c r="G158" s="231"/>
      <c r="H158" s="231"/>
      <c r="I158" s="231"/>
      <c r="J158" s="231"/>
      <c r="K158" s="231"/>
      <c r="L158" s="231"/>
    </row>
    <row r="159" spans="1:12" s="319" customFormat="1" ht="15.75" customHeight="1">
      <c r="A159" s="350" t="s">
        <v>798</v>
      </c>
      <c r="B159" s="317"/>
      <c r="C159" s="317"/>
      <c r="D159" s="317"/>
      <c r="E159" s="317"/>
      <c r="F159" s="317"/>
      <c r="G159" s="317"/>
      <c r="H159" s="317"/>
      <c r="I159" s="317"/>
      <c r="J159" s="317"/>
      <c r="K159" s="317"/>
      <c r="L159" s="317"/>
    </row>
    <row r="160" spans="1:12">
      <c r="A160" s="315" t="s">
        <v>607</v>
      </c>
      <c r="B160" s="317"/>
      <c r="C160" s="317"/>
      <c r="D160" s="317"/>
      <c r="E160" s="317"/>
      <c r="F160" s="317"/>
      <c r="G160" s="317"/>
      <c r="H160" s="317"/>
      <c r="I160" s="317"/>
      <c r="J160" s="317"/>
      <c r="K160" s="317"/>
      <c r="L160" s="317"/>
    </row>
    <row r="162" spans="1:1" ht="15">
      <c r="A162" s="395" t="s">
        <v>595</v>
      </c>
    </row>
    <row r="309" spans="1:10" ht="15">
      <c r="A309" s="121"/>
      <c r="B309" s="121"/>
      <c r="C309" s="121"/>
      <c r="D309" s="121"/>
      <c r="E309" s="121"/>
      <c r="F309" s="121"/>
      <c r="G309" s="121"/>
      <c r="H309" s="121"/>
      <c r="I309" s="121"/>
      <c r="J309" s="121"/>
    </row>
    <row r="310" spans="1:10" ht="15">
      <c r="A310" s="121"/>
      <c r="B310" s="121"/>
      <c r="C310" s="121"/>
      <c r="D310" s="121"/>
      <c r="E310" s="121"/>
      <c r="F310" s="121"/>
      <c r="G310" s="121"/>
      <c r="H310" s="121"/>
      <c r="I310" s="121"/>
      <c r="J310" s="121"/>
    </row>
    <row r="311" spans="1:10" ht="15">
      <c r="A311" s="121"/>
      <c r="B311" s="121"/>
      <c r="C311" s="121"/>
      <c r="D311" s="121"/>
      <c r="E311" s="121"/>
      <c r="F311" s="121"/>
      <c r="G311" s="121"/>
      <c r="H311" s="121"/>
      <c r="I311" s="121"/>
      <c r="J311" s="121"/>
    </row>
    <row r="312" spans="1:10" ht="15">
      <c r="A312" s="121"/>
      <c r="B312" s="121"/>
      <c r="C312" s="121"/>
      <c r="D312" s="121"/>
      <c r="E312" s="121"/>
      <c r="F312" s="121"/>
      <c r="G312" s="121"/>
      <c r="H312" s="121"/>
      <c r="I312" s="121"/>
      <c r="J312" s="121"/>
    </row>
    <row r="313" spans="1:10" ht="15">
      <c r="A313" s="121"/>
      <c r="B313" s="121"/>
      <c r="C313" s="121"/>
      <c r="D313" s="121"/>
      <c r="E313" s="121"/>
      <c r="F313" s="121"/>
      <c r="G313" s="121"/>
      <c r="H313" s="121"/>
      <c r="I313" s="121"/>
      <c r="J313" s="121"/>
    </row>
    <row r="314" spans="1:10">
      <c r="A314" s="999"/>
      <c r="B314" s="999"/>
      <c r="C314" s="999"/>
      <c r="D314" s="999"/>
      <c r="E314" s="999"/>
      <c r="F314" s="999"/>
      <c r="G314" s="999"/>
      <c r="H314" s="999"/>
      <c r="I314" s="999"/>
      <c r="J314" s="999"/>
    </row>
    <row r="315" spans="1:10" ht="15">
      <c r="A315" s="121"/>
      <c r="B315" s="121"/>
      <c r="C315" s="121"/>
      <c r="D315" s="121"/>
      <c r="E315" s="121"/>
      <c r="F315" s="121"/>
      <c r="G315" s="121"/>
      <c r="H315" s="121"/>
      <c r="I315" s="121"/>
      <c r="J315" s="121"/>
    </row>
    <row r="316" spans="1:10" ht="15">
      <c r="A316" s="121"/>
      <c r="B316" s="121"/>
      <c r="C316" s="121"/>
      <c r="D316" s="121"/>
      <c r="E316" s="121"/>
      <c r="F316" s="121"/>
      <c r="G316" s="121"/>
      <c r="H316" s="121"/>
      <c r="I316" s="121"/>
      <c r="J316" s="121"/>
    </row>
    <row r="317" spans="1:10" ht="15">
      <c r="A317" s="121"/>
      <c r="B317" s="121"/>
      <c r="C317" s="121"/>
      <c r="D317" s="121"/>
      <c r="E317" s="121"/>
      <c r="F317" s="121"/>
      <c r="G317" s="121"/>
      <c r="H317" s="121"/>
      <c r="I317" s="121"/>
      <c r="J317" s="121"/>
    </row>
    <row r="318" spans="1:10" ht="15">
      <c r="A318" s="121"/>
      <c r="B318" s="121"/>
      <c r="C318" s="121"/>
      <c r="D318" s="121"/>
      <c r="E318" s="121"/>
      <c r="F318" s="121"/>
      <c r="G318" s="121"/>
      <c r="H318" s="121"/>
      <c r="I318" s="121"/>
      <c r="J318" s="121"/>
    </row>
  </sheetData>
  <mergeCells count="6">
    <mergeCell ref="A314:J314"/>
    <mergeCell ref="B2:C2"/>
    <mergeCell ref="E2:F2"/>
    <mergeCell ref="H2:J2"/>
    <mergeCell ref="B4:L4"/>
    <mergeCell ref="A149:L149"/>
  </mergeCells>
  <hyperlinks>
    <hyperlink ref="A162" location="Contents!A1" display="Link to Contents" xr:uid="{00000000-0004-0000-1000-000000000000}"/>
  </hyperlinks>
  <pageMargins left="0.70866141732283472" right="0.70866141732283472" top="0.74803149606299213" bottom="0.74803149606299213" header="0.31496062992125984" footer="0.31496062992125984"/>
  <pageSetup paperSize="8" scale="39"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G17"/>
  <sheetViews>
    <sheetView zoomScaleNormal="100" workbookViewId="0">
      <selection sqref="A1:C1"/>
    </sheetView>
  </sheetViews>
  <sheetFormatPr defaultRowHeight="15" customHeight="1"/>
  <cols>
    <col min="1" max="1" width="28" style="815" customWidth="1"/>
    <col min="2" max="2" width="16.42578125" style="815" customWidth="1"/>
    <col min="3" max="3" width="18.28515625" style="815" customWidth="1"/>
    <col min="4" max="16384" width="9.140625" style="815"/>
  </cols>
  <sheetData>
    <row r="1" spans="1:7" s="116" customFormat="1" ht="31.5" customHeight="1" thickBot="1">
      <c r="A1" s="1001" t="s">
        <v>1486</v>
      </c>
      <c r="B1" s="1001"/>
      <c r="C1" s="1001"/>
    </row>
    <row r="2" spans="1:7" ht="15" customHeight="1" thickBot="1">
      <c r="A2" s="814" t="s">
        <v>1487</v>
      </c>
      <c r="B2" s="16" t="s">
        <v>1488</v>
      </c>
      <c r="C2" s="16" t="s">
        <v>468</v>
      </c>
    </row>
    <row r="3" spans="1:7" ht="15" customHeight="1">
      <c r="A3" s="816" t="s">
        <v>1489</v>
      </c>
      <c r="B3" s="15"/>
      <c r="C3" s="15"/>
    </row>
    <row r="4" spans="1:7" ht="15" customHeight="1">
      <c r="A4" s="817" t="s">
        <v>213</v>
      </c>
      <c r="B4" s="818">
        <v>8.3000000000000007</v>
      </c>
      <c r="C4" s="819">
        <v>5.3</v>
      </c>
    </row>
    <row r="5" spans="1:7" ht="15" customHeight="1">
      <c r="A5" s="817" t="s">
        <v>214</v>
      </c>
      <c r="B5" s="818">
        <v>148.30000000000001</v>
      </c>
      <c r="C5" s="819">
        <v>94.6</v>
      </c>
    </row>
    <row r="6" spans="1:7" s="823" customFormat="1" ht="15" customHeight="1">
      <c r="A6" s="439" t="s">
        <v>441</v>
      </c>
      <c r="B6" s="820">
        <v>156.80000000000001</v>
      </c>
      <c r="C6" s="821">
        <v>100</v>
      </c>
      <c r="D6" s="822"/>
      <c r="E6" s="815"/>
    </row>
    <row r="7" spans="1:7" ht="15" customHeight="1">
      <c r="A7" s="824" t="s">
        <v>56</v>
      </c>
      <c r="B7" s="825"/>
      <c r="C7" s="826"/>
    </row>
    <row r="8" spans="1:7" ht="15" customHeight="1">
      <c r="A8" s="817" t="s">
        <v>213</v>
      </c>
      <c r="B8" s="818">
        <v>10.7</v>
      </c>
      <c r="C8" s="819">
        <v>23.7</v>
      </c>
    </row>
    <row r="9" spans="1:7" ht="15" customHeight="1">
      <c r="A9" s="817" t="s">
        <v>214</v>
      </c>
      <c r="B9" s="818">
        <v>34.799999999999997</v>
      </c>
      <c r="C9" s="819">
        <v>77.2</v>
      </c>
    </row>
    <row r="10" spans="1:7" ht="15" customHeight="1" thickBot="1">
      <c r="A10" s="470" t="s">
        <v>441</v>
      </c>
      <c r="B10" s="827">
        <v>45.1</v>
      </c>
      <c r="C10" s="828">
        <v>100</v>
      </c>
    </row>
    <row r="11" spans="1:7" ht="15" customHeight="1">
      <c r="A11" s="315" t="s">
        <v>1490</v>
      </c>
      <c r="B11" s="315"/>
      <c r="C11" s="315"/>
      <c r="D11" s="737"/>
      <c r="E11" s="737"/>
      <c r="F11" s="737"/>
      <c r="G11" s="737"/>
    </row>
    <row r="12" spans="1:7" ht="50.25" customHeight="1">
      <c r="A12" s="979" t="s">
        <v>1491</v>
      </c>
      <c r="B12" s="979"/>
      <c r="C12" s="979"/>
      <c r="D12" s="737"/>
      <c r="E12" s="737"/>
      <c r="F12" s="737"/>
      <c r="G12" s="737"/>
    </row>
    <row r="13" spans="1:7" ht="15" customHeight="1">
      <c r="A13" s="315" t="s">
        <v>1492</v>
      </c>
      <c r="B13" s="390"/>
      <c r="C13" s="390"/>
    </row>
    <row r="14" spans="1:7" s="829" customFormat="1" ht="23.25" customHeight="1">
      <c r="A14" s="979" t="s">
        <v>606</v>
      </c>
      <c r="B14" s="979"/>
      <c r="C14" s="979"/>
    </row>
    <row r="15" spans="1:7" ht="15" customHeight="1">
      <c r="A15" s="315" t="s">
        <v>1493</v>
      </c>
      <c r="B15" s="830"/>
      <c r="C15" s="830"/>
    </row>
    <row r="17" spans="1:1" ht="15" customHeight="1">
      <c r="A17" s="395" t="s">
        <v>595</v>
      </c>
    </row>
  </sheetData>
  <mergeCells count="3">
    <mergeCell ref="A1:C1"/>
    <mergeCell ref="A12:C12"/>
    <mergeCell ref="A14:C14"/>
  </mergeCells>
  <hyperlinks>
    <hyperlink ref="A17" location="Contents!A1" display="Link to Contents" xr:uid="{00000000-0004-0000-11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sheetPr>
  <dimension ref="A1:G12"/>
  <sheetViews>
    <sheetView zoomScaleNormal="100" workbookViewId="0">
      <selection sqref="A1:D1"/>
    </sheetView>
  </sheetViews>
  <sheetFormatPr defaultRowHeight="12.75"/>
  <cols>
    <col min="1" max="1" width="61" style="84" customWidth="1"/>
    <col min="2" max="13" width="15.7109375" style="84" customWidth="1"/>
    <col min="14" max="16384" width="9.140625" style="84"/>
  </cols>
  <sheetData>
    <row r="1" spans="1:7" ht="15.75" thickBot="1">
      <c r="A1" s="982" t="s">
        <v>1508</v>
      </c>
      <c r="B1" s="982"/>
      <c r="C1" s="982"/>
      <c r="D1" s="982"/>
      <c r="E1" s="117"/>
    </row>
    <row r="2" spans="1:7" ht="13.5" thickBot="1">
      <c r="A2" s="831"/>
      <c r="B2" s="832" t="s">
        <v>48</v>
      </c>
      <c r="C2" s="832" t="s">
        <v>50</v>
      </c>
      <c r="D2" s="832" t="s">
        <v>161</v>
      </c>
    </row>
    <row r="3" spans="1:7" ht="13.5" thickBot="1">
      <c r="A3" s="388"/>
      <c r="B3" s="1002" t="s">
        <v>41</v>
      </c>
      <c r="C3" s="1002"/>
      <c r="D3" s="1002"/>
      <c r="F3" s="320"/>
    </row>
    <row r="4" spans="1:7">
      <c r="A4" s="338" t="s">
        <v>293</v>
      </c>
      <c r="B4" s="776"/>
      <c r="C4" s="76"/>
      <c r="D4" s="76"/>
    </row>
    <row r="5" spans="1:7">
      <c r="A5" s="354" t="s">
        <v>213</v>
      </c>
      <c r="B5" s="833">
        <v>41693</v>
      </c>
      <c r="C5" s="833">
        <v>47106</v>
      </c>
      <c r="D5" s="833">
        <v>89183</v>
      </c>
    </row>
    <row r="6" spans="1:7">
      <c r="A6" s="354" t="s">
        <v>214</v>
      </c>
      <c r="B6" s="833">
        <v>166032</v>
      </c>
      <c r="C6" s="833">
        <v>176913</v>
      </c>
      <c r="D6" s="833">
        <v>342595</v>
      </c>
    </row>
    <row r="7" spans="1:7" ht="13.5" thickBot="1">
      <c r="A7" s="357" t="s">
        <v>1494</v>
      </c>
      <c r="B7" s="834">
        <v>209631</v>
      </c>
      <c r="C7" s="834">
        <v>223986</v>
      </c>
      <c r="D7" s="834">
        <v>433596</v>
      </c>
    </row>
    <row r="8" spans="1:7">
      <c r="A8" s="266" t="s">
        <v>1495</v>
      </c>
      <c r="B8" s="106"/>
      <c r="C8" s="106"/>
      <c r="D8" s="106"/>
    </row>
    <row r="9" spans="1:7" ht="12.75" customHeight="1">
      <c r="A9" s="315" t="s">
        <v>1496</v>
      </c>
      <c r="B9" s="747"/>
      <c r="C9" s="747"/>
      <c r="D9" s="747"/>
      <c r="E9" s="747"/>
      <c r="F9" s="747"/>
      <c r="G9" s="747"/>
    </row>
    <row r="10" spans="1:7" s="320" customFormat="1" ht="12.75" customHeight="1">
      <c r="A10" s="315" t="s">
        <v>1497</v>
      </c>
      <c r="B10" s="761"/>
      <c r="C10" s="761"/>
      <c r="D10" s="761"/>
      <c r="E10" s="761"/>
      <c r="F10" s="761"/>
      <c r="G10" s="761"/>
    </row>
    <row r="12" spans="1:7" ht="15">
      <c r="A12" s="395" t="s">
        <v>595</v>
      </c>
    </row>
  </sheetData>
  <mergeCells count="2">
    <mergeCell ref="A1:D1"/>
    <mergeCell ref="B3:D3"/>
  </mergeCells>
  <hyperlinks>
    <hyperlink ref="A12" location="Contents!A1" display="Link to Contents" xr:uid="{00000000-0004-0000-12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5:O108"/>
  <sheetViews>
    <sheetView zoomScaleNormal="100" workbookViewId="0"/>
  </sheetViews>
  <sheetFormatPr defaultRowHeight="15"/>
  <cols>
    <col min="1" max="16384" width="9.140625" style="123"/>
  </cols>
  <sheetData>
    <row r="5" spans="1:2" ht="15.75">
      <c r="A5" s="271" t="s">
        <v>1511</v>
      </c>
    </row>
    <row r="6" spans="1:2" s="150" customFormat="1">
      <c r="A6" s="880" t="s">
        <v>475</v>
      </c>
    </row>
    <row r="7" spans="1:2" s="150" customFormat="1">
      <c r="A7" s="881" t="s">
        <v>1619</v>
      </c>
    </row>
    <row r="8" spans="1:2" s="150" customFormat="1">
      <c r="A8" s="881"/>
    </row>
    <row r="9" spans="1:2" s="126" customFormat="1" ht="16.5">
      <c r="A9" s="202"/>
      <c r="B9" s="269" t="s">
        <v>560</v>
      </c>
    </row>
    <row r="10" spans="1:2" s="126" customFormat="1" ht="16.5">
      <c r="A10" s="203"/>
      <c r="B10" s="269" t="s">
        <v>561</v>
      </c>
    </row>
    <row r="11" spans="1:2" s="126" customFormat="1" ht="16.5">
      <c r="A11" s="268"/>
      <c r="B11" s="269" t="s">
        <v>559</v>
      </c>
    </row>
    <row r="12" spans="1:2" s="126" customFormat="1" ht="16.5">
      <c r="A12" s="204"/>
    </row>
    <row r="13" spans="1:2">
      <c r="A13" s="127" t="s">
        <v>478</v>
      </c>
    </row>
    <row r="14" spans="1:2" s="126" customFormat="1" ht="16.5">
      <c r="A14" s="220" t="s">
        <v>942</v>
      </c>
    </row>
    <row r="15" spans="1:2" s="126" customFormat="1" ht="16.5">
      <c r="A15" s="220" t="s">
        <v>1264</v>
      </c>
    </row>
    <row r="16" spans="1:2" s="126" customFormat="1" ht="16.5">
      <c r="A16" s="220" t="s">
        <v>1097</v>
      </c>
    </row>
    <row r="17" spans="1:1" s="126" customFormat="1" ht="16.5">
      <c r="A17" s="220" t="s">
        <v>1098</v>
      </c>
    </row>
    <row r="18" spans="1:1" s="126" customFormat="1" ht="16.5">
      <c r="A18" s="220" t="s">
        <v>1099</v>
      </c>
    </row>
    <row r="19" spans="1:1" s="126" customFormat="1" ht="16.5">
      <c r="A19" s="220" t="s">
        <v>1100</v>
      </c>
    </row>
    <row r="20" spans="1:1" s="126" customFormat="1" ht="16.5">
      <c r="A20" s="585" t="s">
        <v>1101</v>
      </c>
    </row>
    <row r="21" spans="1:1" s="126" customFormat="1" ht="16.5">
      <c r="A21" s="220" t="s">
        <v>1102</v>
      </c>
    </row>
    <row r="22" spans="1:1" s="126" customFormat="1" ht="16.5">
      <c r="A22" s="220" t="s">
        <v>1103</v>
      </c>
    </row>
    <row r="23" spans="1:1" s="126" customFormat="1" ht="16.5">
      <c r="A23" s="220" t="s">
        <v>1104</v>
      </c>
    </row>
    <row r="24" spans="1:1" s="126" customFormat="1" ht="16.5">
      <c r="A24" s="220" t="s">
        <v>1105</v>
      </c>
    </row>
    <row r="25" spans="1:1" s="126" customFormat="1" ht="16.5">
      <c r="A25" s="220" t="s">
        <v>1106</v>
      </c>
    </row>
    <row r="26" spans="1:1" s="126" customFormat="1" ht="16.5">
      <c r="A26" s="220" t="s">
        <v>1107</v>
      </c>
    </row>
    <row r="27" spans="1:1" s="126" customFormat="1" ht="16.5">
      <c r="A27" s="220" t="s">
        <v>1265</v>
      </c>
    </row>
    <row r="28" spans="1:1" s="126" customFormat="1" ht="16.5">
      <c r="A28" s="220" t="s">
        <v>1136</v>
      </c>
    </row>
    <row r="29" spans="1:1" s="126" customFormat="1" ht="16.5">
      <c r="A29" s="220" t="s">
        <v>1137</v>
      </c>
    </row>
    <row r="30" spans="1:1" s="126" customFormat="1" ht="16.5">
      <c r="A30" s="220" t="s">
        <v>1138</v>
      </c>
    </row>
    <row r="31" spans="1:1" s="126" customFormat="1" ht="16.5">
      <c r="A31" s="220" t="s">
        <v>1139</v>
      </c>
    </row>
    <row r="32" spans="1:1" s="126" customFormat="1" ht="16.5">
      <c r="A32" s="220" t="s">
        <v>1140</v>
      </c>
    </row>
    <row r="33" spans="1:15" s="126" customFormat="1" ht="16.5">
      <c r="A33" s="220" t="s">
        <v>1266</v>
      </c>
    </row>
    <row r="34" spans="1:15" s="126" customFormat="1" ht="16.5">
      <c r="A34" s="220" t="s">
        <v>1148</v>
      </c>
    </row>
    <row r="35" spans="1:15" s="126" customFormat="1" ht="16.5">
      <c r="A35" s="220" t="s">
        <v>1267</v>
      </c>
    </row>
    <row r="36" spans="1:15" s="126" customFormat="1" ht="16.5">
      <c r="A36" s="220" t="s">
        <v>1153</v>
      </c>
    </row>
    <row r="37" spans="1:15" s="126" customFormat="1" ht="16.5">
      <c r="A37" s="220" t="s">
        <v>1268</v>
      </c>
    </row>
    <row r="38" spans="1:15" s="126" customFormat="1" ht="16.5">
      <c r="A38" s="220" t="s">
        <v>1269</v>
      </c>
    </row>
    <row r="39" spans="1:15" s="126" customFormat="1" ht="16.5">
      <c r="A39" s="220" t="s">
        <v>1211</v>
      </c>
    </row>
    <row r="40" spans="1:15" s="126" customFormat="1" ht="16.5">
      <c r="A40" s="220" t="s">
        <v>566</v>
      </c>
    </row>
    <row r="41" spans="1:15" s="126" customFormat="1" ht="16.5">
      <c r="A41" s="220" t="s">
        <v>564</v>
      </c>
    </row>
    <row r="42" spans="1:15" s="126" customFormat="1" ht="16.5">
      <c r="A42" s="220" t="s">
        <v>565</v>
      </c>
    </row>
    <row r="43" spans="1:15" s="126" customFormat="1" ht="16.5">
      <c r="A43" s="206"/>
    </row>
    <row r="44" spans="1:15" ht="15.75" customHeight="1">
      <c r="A44" s="394" t="s">
        <v>808</v>
      </c>
      <c r="B44" s="394"/>
      <c r="C44" s="394"/>
      <c r="D44" s="394"/>
      <c r="E44" s="394"/>
      <c r="F44" s="394"/>
      <c r="G44" s="394"/>
      <c r="H44" s="394"/>
      <c r="I44" s="394"/>
      <c r="J44" s="394"/>
      <c r="K44" s="394"/>
      <c r="L44" s="394"/>
      <c r="M44" s="394"/>
      <c r="N44" s="394"/>
      <c r="O44" s="394"/>
    </row>
    <row r="45" spans="1:15" s="126" customFormat="1" ht="16.5">
      <c r="A45" s="220" t="s">
        <v>601</v>
      </c>
    </row>
    <row r="46" spans="1:15" s="126" customFormat="1" ht="16.5">
      <c r="A46" s="220" t="s">
        <v>608</v>
      </c>
    </row>
    <row r="47" spans="1:15" s="126" customFormat="1" ht="16.5">
      <c r="A47" s="220" t="s">
        <v>610</v>
      </c>
    </row>
    <row r="48" spans="1:15" s="126" customFormat="1" ht="16.5">
      <c r="A48" s="220" t="s">
        <v>612</v>
      </c>
    </row>
    <row r="49" spans="1:1" s="126" customFormat="1" ht="16.5">
      <c r="A49" s="220" t="s">
        <v>1479</v>
      </c>
    </row>
    <row r="50" spans="1:1" s="126" customFormat="1" ht="16.5">
      <c r="A50" s="220" t="s">
        <v>1480</v>
      </c>
    </row>
    <row r="51" spans="1:1" s="126" customFormat="1" ht="16.5">
      <c r="A51" s="220" t="s">
        <v>1481</v>
      </c>
    </row>
    <row r="52" spans="1:1" s="126" customFormat="1" ht="16.5">
      <c r="A52" s="220" t="s">
        <v>1482</v>
      </c>
    </row>
    <row r="53" spans="1:1" s="126" customFormat="1" ht="16.5">
      <c r="A53" s="220" t="s">
        <v>1483</v>
      </c>
    </row>
    <row r="54" spans="1:1" s="126" customFormat="1" ht="16.5">
      <c r="A54" s="220" t="s">
        <v>1484</v>
      </c>
    </row>
    <row r="55" spans="1:1" s="126" customFormat="1" ht="16.5">
      <c r="A55" s="220" t="s">
        <v>1485</v>
      </c>
    </row>
    <row r="56" spans="1:1" s="126" customFormat="1" ht="16.5">
      <c r="A56" s="220" t="s">
        <v>806</v>
      </c>
    </row>
    <row r="57" spans="1:1" s="126" customFormat="1" ht="16.5">
      <c r="A57" s="220" t="s">
        <v>807</v>
      </c>
    </row>
    <row r="58" spans="1:1" s="126" customFormat="1" ht="16.5">
      <c r="A58" s="220" t="s">
        <v>658</v>
      </c>
    </row>
    <row r="59" spans="1:1" s="126" customFormat="1" ht="16.5">
      <c r="A59" s="220" t="s">
        <v>1486</v>
      </c>
    </row>
    <row r="60" spans="1:1" s="126" customFormat="1" ht="16.5">
      <c r="A60" s="220" t="s">
        <v>1508</v>
      </c>
    </row>
    <row r="61" spans="1:1" s="126" customFormat="1" ht="16.5">
      <c r="A61" s="220" t="s">
        <v>799</v>
      </c>
    </row>
    <row r="62" spans="1:1" s="126" customFormat="1" ht="16.5">
      <c r="A62" s="220" t="s">
        <v>1498</v>
      </c>
    </row>
    <row r="63" spans="1:1" s="126" customFormat="1" ht="16.5">
      <c r="A63" s="220" t="s">
        <v>1500</v>
      </c>
    </row>
    <row r="64" spans="1:1" s="126" customFormat="1" ht="16.5">
      <c r="A64" s="206"/>
    </row>
    <row r="65" spans="1:1">
      <c r="A65" s="127" t="s">
        <v>479</v>
      </c>
    </row>
    <row r="66" spans="1:1" s="126" customFormat="1" ht="16.5">
      <c r="A66" s="220" t="s">
        <v>1568</v>
      </c>
    </row>
    <row r="67" spans="1:1">
      <c r="A67" s="220" t="s">
        <v>1585</v>
      </c>
    </row>
    <row r="68" spans="1:1">
      <c r="A68" s="220"/>
    </row>
    <row r="69" spans="1:1">
      <c r="A69" s="127" t="s">
        <v>480</v>
      </c>
    </row>
    <row r="70" spans="1:1" s="126" customFormat="1" ht="16.5">
      <c r="A70" s="220" t="s">
        <v>1532</v>
      </c>
    </row>
    <row r="71" spans="1:1" s="126" customFormat="1" ht="16.5">
      <c r="A71" s="220" t="s">
        <v>1553</v>
      </c>
    </row>
    <row r="72" spans="1:1" s="126" customFormat="1" ht="16.5">
      <c r="A72" s="220" t="s">
        <v>1573</v>
      </c>
    </row>
    <row r="73" spans="1:1" s="126" customFormat="1" ht="16.5">
      <c r="A73" s="220" t="s">
        <v>1609</v>
      </c>
    </row>
    <row r="74" spans="1:1">
      <c r="A74" s="127"/>
    </row>
    <row r="75" spans="1:1">
      <c r="A75" s="127" t="s">
        <v>481</v>
      </c>
    </row>
    <row r="76" spans="1:1" s="126" customFormat="1" ht="16.5">
      <c r="A76" s="220" t="s">
        <v>1563</v>
      </c>
    </row>
    <row r="77" spans="1:1">
      <c r="A77" s="127"/>
    </row>
    <row r="78" spans="1:1">
      <c r="A78" s="127" t="s">
        <v>482</v>
      </c>
    </row>
    <row r="79" spans="1:1" s="126" customFormat="1" ht="16.5">
      <c r="A79" s="220" t="s">
        <v>573</v>
      </c>
    </row>
    <row r="80" spans="1:1">
      <c r="A80" s="220" t="s">
        <v>591</v>
      </c>
    </row>
    <row r="81" spans="1:1">
      <c r="A81" s="220" t="s">
        <v>592</v>
      </c>
    </row>
    <row r="82" spans="1:1" s="126" customFormat="1" ht="16.5">
      <c r="A82" s="220" t="s">
        <v>593</v>
      </c>
    </row>
    <row r="83" spans="1:1">
      <c r="A83" s="220" t="s">
        <v>594</v>
      </c>
    </row>
    <row r="84" spans="1:1">
      <c r="A84" s="128"/>
    </row>
    <row r="85" spans="1:1">
      <c r="A85" s="128"/>
    </row>
    <row r="86" spans="1:1" s="107" customFormat="1">
      <c r="A86" s="207" t="s">
        <v>477</v>
      </c>
    </row>
    <row r="87" spans="1:1">
      <c r="A87" s="128"/>
    </row>
    <row r="88" spans="1:1">
      <c r="A88" s="128"/>
    </row>
    <row r="89" spans="1:1">
      <c r="A89" s="127"/>
    </row>
    <row r="90" spans="1:1">
      <c r="A90" s="128"/>
    </row>
    <row r="91" spans="1:1">
      <c r="A91" s="128"/>
    </row>
    <row r="92" spans="1:1">
      <c r="A92" s="128"/>
    </row>
    <row r="93" spans="1:1">
      <c r="A93" s="128"/>
    </row>
    <row r="94" spans="1:1">
      <c r="A94" s="128"/>
    </row>
    <row r="95" spans="1:1">
      <c r="A95" s="127"/>
    </row>
    <row r="96" spans="1:1">
      <c r="A96" s="128"/>
    </row>
    <row r="97" spans="1:1">
      <c r="A97" s="128"/>
    </row>
    <row r="98" spans="1:1">
      <c r="A98" s="128"/>
    </row>
    <row r="99" spans="1:1">
      <c r="A99" s="128"/>
    </row>
    <row r="100" spans="1:1">
      <c r="A100" s="128"/>
    </row>
    <row r="101" spans="1:1">
      <c r="A101" s="127"/>
    </row>
    <row r="102" spans="1:1">
      <c r="A102" s="128"/>
    </row>
    <row r="103" spans="1:1">
      <c r="A103" s="128"/>
    </row>
    <row r="104" spans="1:1">
      <c r="A104" s="128"/>
    </row>
    <row r="105" spans="1:1">
      <c r="A105" s="128"/>
    </row>
    <row r="106" spans="1:1">
      <c r="A106" s="128"/>
    </row>
    <row r="107" spans="1:1">
      <c r="A107" s="128"/>
    </row>
    <row r="108" spans="1:1">
      <c r="A108" s="128"/>
    </row>
  </sheetData>
  <hyperlinks>
    <hyperlink ref="A86" r:id="rId1" display="http://www.aihw.gov.au/copyright/" xr:uid="{00000000-0004-0000-0100-000000000000}"/>
    <hyperlink ref="A27" location="D3.14.33!A1" display="Table D3.14.33: VII adjusted, age-standardised rate difference by state/territory, 2015–16 (table no longer provided - please refer to 2017 HPF)" xr:uid="{00000000-0004-0000-0100-000001000000}"/>
    <hyperlink ref="A33" location="D3.14.39!A1" display="Table D3.14.39: VII adjusted, age-standardised rate difference by remoteness, 2015–16 (table no longer provided - please refer to 2017 HPF)" xr:uid="{00000000-0004-0000-0100-000002000000}"/>
    <hyperlink ref="A35" location="D3.14.41!A1" display="Table D3.14.41: VII adjusted, crude rate of MBS services per 1,000 population by sex, 2015–16 (table no longer provided - please refer to 2017 HPF)" xr:uid="{00000000-0004-0000-0100-000003000000}"/>
    <hyperlink ref="A37" location="D3.14.43!A1" display="Table D3.14.43: VII adjusted, age-standardised rate ratio by sex, 2015–16 (table no longer provided - please refer to 2017 HPF)" xr:uid="{00000000-0004-0000-0100-000004000000}"/>
    <hyperlink ref="A38" location="D3.14.44!A1" display="Table D3.14.44: VII adjusted, age-standardised rate difference by sex, 2015–16 (table no longer provided - please refer to 2017 HPF)" xr:uid="{00000000-0004-0000-0100-000005000000}"/>
    <hyperlink ref="A79" location="D3.14.47!A1" display="Table D3.14.47: Number of organisations, FTE staff, and episodes of care in Aboriginal and Torres Strait Islander primary health-care services, 1999–00 to 2017–18" xr:uid="{00000000-0004-0000-0100-000006000000}"/>
    <hyperlink ref="A80" location="D3.14.53!A1" display="Table D3.14.53: Number and proportion of Aboriginal and Torres Strait Islander health-care services reporting 'access to services' as a top 5 health service gap for their community, 2017–18" xr:uid="{00000000-0004-0000-0100-000007000000}"/>
    <hyperlink ref="A81" location="D3.14.54!A1" display="Table D3.14.54: Number and proportion of Aboriginal and Torres Strait Islander primary health-care services reporting 'access to services' as a top 5 health service gap for their community, by state/territory 2017–18" xr:uid="{00000000-0004-0000-0100-000008000000}"/>
    <hyperlink ref="A82" location="D3.14.55!A1" display="Table D3.14.55: Health service gaps in organisations funded for primary health care, 2017–18" xr:uid="{00000000-0004-0000-0100-000009000000}"/>
    <hyperlink ref="A83" location="D3.14.56!A1" display="Table D3.14.56: Health service challenges in organisations funded for primary health care, 2017–18" xr:uid="{00000000-0004-0000-0100-00000A000000}"/>
    <hyperlink ref="A45" location="D3.14.1!A1" display="Table D3.14.1: Indigenous persons accessing health care, by age, 2018–19" xr:uid="{00000000-0004-0000-0100-00000B000000}"/>
    <hyperlink ref="A46" location="D3.14.2!A1" display="Table D3.14.2: Indigenous persons accessing health care, by sex, 2018–19" xr:uid="{00000000-0004-0000-0100-00000C000000}"/>
    <hyperlink ref="A47" location="D3.14.3!A1" display="Table D3.14.3: Indigenous persons accessing health care, by jurisdiction, 2018–19" xr:uid="{00000000-0004-0000-0100-00000D000000}"/>
    <hyperlink ref="A56" location="D3.14.12!A1" display="Table D3.14.12: Access to dental treatment, Indigenous Australians aged 2 years and over, by jurisdiction, 2018–19 (number)" xr:uid="{00000000-0004-0000-0100-00000F000000}"/>
    <hyperlink ref="A57" location="D3.14.13!A1" display="Table D3.14.13: Access to dental treatment, Indigenous Australians aged 2 years and over, by jurisdiction, 2018–19 (%)" xr:uid="{00000000-0004-0000-0100-000010000000}"/>
    <hyperlink ref="A58" location="D3.14.14!A1" display="Table D3.14.14: Indigenous persons who did not access health services when needed and why, by remoteness, sex and age, 2018–19" xr:uid="{00000000-0004-0000-0100-000011000000}"/>
    <hyperlink ref="A15" location="D3.14.21!A1" display="Table D3.14.21: VII adjusted, MBS services by selected categories claimed, by Indigenous status, Australia, 2003–04 to 2015–16 (table no longer provided - please refer to 2017 HPF)" xr:uid="{00000000-0004-0000-0100-000012000000}"/>
    <hyperlink ref="A14" location="D3.14.20!A1" display="Table D3.14.20: VII adjusted, selected MBS services and patients, 2003–04 to 2017–18" xr:uid="{00000000-0004-0000-0100-000013000000}"/>
    <hyperlink ref="A16" location="D3.14.22!A1" display="Table D3.14.22: VII adjusted, MBS services claimed for psychologists and psychiatrists, by Indigenous status, Australia, 2003–04 to 2017–18" xr:uid="{00000000-0004-0000-0100-000014000000}"/>
    <hyperlink ref="A17" location="D3.14.23!A1" display="Table D3.14.23: VII adjusted, MBS services claimed, by Indigenous status, Australia, 2017–18" xr:uid="{00000000-0004-0000-0100-000015000000}"/>
    <hyperlink ref="A18" location="D3.14.24!A1" display="Table D3.14.24: VII adjusted, MBS services, people who claimed, by Indigenous status, Australia, 2017–18" xr:uid="{00000000-0004-0000-0100-000016000000}"/>
    <hyperlink ref="A19" location="D3.14.25!A1" display="Table D3.14.25: VII adjusted, number of MBS services claimed by age-group, by Indigenous status, 2017–18" xr:uid="{00000000-0004-0000-0100-000017000000}"/>
    <hyperlink ref="A20" location="D3.14.26!A1" display="Table D3.14.26: VII adjusted, rate of MBS services claimed, by age group, by Indigenous status, 2017–18" xr:uid="{00000000-0004-0000-0100-000018000000}"/>
    <hyperlink ref="A21" location="D3.14.27!A1" display="Table D3.14.27: VII adjusted, rate ratio (Indigenous:non-Indigenous) services claimed by age-group, 2017–18" xr:uid="{00000000-0004-0000-0100-000019000000}"/>
    <hyperlink ref="A22" location="D3.14.28!A1" display="Table D3.14.28: VII adjusted, rate difference (Indigenous minus non-Indigenous) services claimed, by age-group, 2017–18" xr:uid="{00000000-0004-0000-0100-00001A000000}"/>
    <hyperlink ref="A23" location="D3.14.29!A1" display="Table D3.14.29: VII adjusted, number of MBS services claimed by Indigenous status and jurisdiction, 2017–18" xr:uid="{00000000-0004-0000-0100-00001B000000}"/>
    <hyperlink ref="A24" location="D3.14.30!A1" display="Table D3.14.30: VII adjusted, crude Indigenous rate of MBS services (per 1,000 population) by jurisdiction, 2017–18" xr:uid="{00000000-0004-0000-0100-00001C000000}"/>
    <hyperlink ref="A25" location="D3.14.31!A1" display="Table D3.14.31: VII adjusted, age-standardised rate of MBS services (per 1000 population) by Indigenous status and jurisdiction, 2017–18" xr:uid="{00000000-0004-0000-0100-00001D000000}"/>
    <hyperlink ref="A26" location="D3.14.32!A1" display="Table D3.14.32: VII adjusted, age-standardised rate ratios and rate differences of services claimed, by jurisdiction,  2017–18" xr:uid="{00000000-0004-0000-0100-00001E000000}"/>
    <hyperlink ref="A28" location="D3.14.34!A1" display="Table D3.14.34: VII adjusted, proportion of MBS benefits paid by fees charged, Indigenous Australians, by jurisdiction, 2017–18" xr:uid="{00000000-0004-0000-0100-00001F000000}"/>
    <hyperlink ref="A29" location="D3.14.35!A1" display="Table D3.14.35: VII adjusted, number of MBS services claimed by remoteness area, by Indigenous status, 2017–18" xr:uid="{00000000-0004-0000-0100-000020000000}"/>
    <hyperlink ref="A30" location="D3.14.36!A1" display="Table D3.14.36: VII adjusted, crude Indigenous rate of MBS services (per 1000 population), by remoteness area, 2017–18" xr:uid="{00000000-0004-0000-0100-000021000000}"/>
    <hyperlink ref="A31" location="D3.14.37!A1" display="Table D3.14.37: VII adjusted, age-standardised rate of MBS services (per 1000 population) by remoteness area, by Indigenous status, 2017–18" xr:uid="{00000000-0004-0000-0100-000022000000}"/>
    <hyperlink ref="A32" location="D3.14.38!A1" display="Table D3.14.38: VII adjusted, age-standardised rate ratios and rate differences of services claimed, by remoteness, 2017–18" xr:uid="{00000000-0004-0000-0100-000023000000}"/>
    <hyperlink ref="A34" location="D3.14.40!A1" display="Table D3.14.40: VII adjusted, number of MBS services claimed by sex, 2017–18" xr:uid="{00000000-0004-0000-0100-000024000000}"/>
    <hyperlink ref="A36" location="D3.14.42!A1" display="Table D3.14.42: VII adjusted, age-standardised rate of MBS services claimed (per 1000 population) by sex, 2017–18" xr:uid="{00000000-0004-0000-0100-000025000000}"/>
    <hyperlink ref="A39" location="D3.14.45!A1" display="Table D3.14.45: PIP-IHI Indigenous patient services - selected MBS services claimed (15 years and over), 2003–04 to 2015–16" xr:uid="{00000000-0004-0000-0100-000026000000}"/>
    <hyperlink ref="A40" location="D3.14.46!A1" display="Table D3.14.46: PIP-IHI Indigenous patient services - MBS follow-up items claimed (15 years and over), 2003–04 to 2015–16" xr:uid="{00000000-0004-0000-0100-000027000000}"/>
    <hyperlink ref="A41" location="D3.14.59!A1" display="Table D3.14.59: VII adjusted MBS services and patients, allied health services, by sex and remoteness, 2005–06, 2009–10, and 2017–18" xr:uid="{00000000-0004-0000-0100-000028000000}"/>
    <hyperlink ref="A42" location="D3.14.60!A1" display="Table D3.14.60: VII adjusted MBS services, selected services and patients, by remoteness, 2009–10 and 2017–18" xr:uid="{00000000-0004-0000-0100-000029000000}"/>
    <hyperlink ref="A49" location="D3.14.5!A1" display="Table D3.14.5: Indigenous persons 15 years and over who accessed health care, by selected socioeconomic characteristics, 2018–19 (%)" xr:uid="{00000000-0004-0000-0100-000031000000}"/>
    <hyperlink ref="A50" location="D3.14.6!A1" display="Table D3.14.6: Indigenous persons 15 years and over, access to health care for selected socioeconomic characteristics, 2018–19" xr:uid="{00000000-0004-0000-0100-000032000000}"/>
    <hyperlink ref="A51" location="D3.14.7!A1" display="Table D3.14.7: Indigenous persons 15 years and over who accessed health care, by selected socioeconomic characteristics, 2018–19 (number)" xr:uid="{00000000-0004-0000-0100-000033000000}"/>
    <hyperlink ref="A52" location="D3.14.8!A1" display="Table D3.14.8: Indigenous persons aged 15 years and over, type of health care accessed for selected health risk factors, 2018–19" xr:uid="{00000000-0004-0000-0100-000034000000}"/>
    <hyperlink ref="A53" location="D3.14.9!A1" display="Table D3.14.9: Indigenous persons aged 15 and over, selected health risk factors by type of health care accessed (number), 2018–19" xr:uid="{00000000-0004-0000-0100-000035000000}"/>
    <hyperlink ref="A54" location="D3.14.10!A1" display="Table D3.14.10: Indigenous persons 15 years and over who accessed health care, by selected health outcomes, 2018–19" xr:uid="{00000000-0004-0000-0100-000036000000}"/>
    <hyperlink ref="A55" location="D3.14.11!A1" display="Table D3.14.11: Indigenous persons 15 years and over, access to health care, for selected health outcomes, 2018–19" xr:uid="{00000000-0004-0000-0100-000037000000}"/>
    <hyperlink ref="A59" location="D3.14.15!A1" display="Table D3.14.15: Indigenous Australians requiring co-payment for last visit to GP/specialist or other health professional (non-remote), 2018–19" xr:uid="{00000000-0004-0000-0100-000038000000}"/>
    <hyperlink ref="A62" location="D3.14.18!A1" display="Table D3.14.18: Private health insurance, Indigenous persons 15 years and over by sex (non-remote), 2018–19 (%)" xr:uid="{00000000-0004-0000-0100-000039000000}"/>
    <hyperlink ref="A63" location="D3.14.19!A1" display="Table D3.14.19: Private health insurance, by Indigenous status (non-remote), 2018–19" xr:uid="{00000000-0004-0000-0100-00003A000000}"/>
    <hyperlink ref="A60" location="D3.14.16!A1" display="Table D3.14.16: Private health insurance, Indigenous persons 15 years and over by sex (non-remote), 2018–19 (number)" xr:uid="{00000000-0004-0000-0100-00003B000000}"/>
    <hyperlink ref="A48" location="D3.14.4!A1" display="Table D3.14.4: Indigenous persons accessing health care, by remoteness, 2018–19" xr:uid="{389C50E2-ECEB-4CB0-8DA6-7E8351387EA1}"/>
    <hyperlink ref="A70" location="D3.14.48!A1" display="Table D3.14.48: Hospitalisations for palliative care, by Indigenous status, sex and jurisdiction, Australia, July 2017 to June 2019" xr:uid="{8158DEA4-BE1A-4DA8-8114-C5D196773BB8}"/>
    <hyperlink ref="A71" location="D3.14.49!A1" display="Table D3.14.49: Hospitalisations for palliative care, by Indigenous status and remoteness, Australia, July 2017 to June 2019" xr:uid="{AF81A7C2-8BD2-431E-BE2A-490B4B630352}"/>
    <hyperlink ref="A76" location="D3.14.50!A1" display="Table D3.14.50: Proportion of emergency presentations seen on time, by triage category and Indigenous status, by jurisdiction, July 2017 to June 2019" xr:uid="{5D59FDE0-7C50-4383-BCEE-8727AC1A1988}"/>
    <hyperlink ref="A66" location="D3.14.51!A1" display="Table D3.14.51: Waiting time statistics for admissions from waiting lists for elective surgery, by Indigenous status, by jurisdiction, July 2017 to June 2019" xr:uid="{AE2D3264-F1B2-43A2-A4F3-663B6B7F4EDD}"/>
    <hyperlink ref="A72" location="D3.14.52!A1" display="Table D3.14.52: Hospitalisations involving surgery, by urgency of admission and Indigenous status, Australia, July 2017 to June 2019" xr:uid="{CF6D4BE2-4C08-4A29-90B6-AA59061780EE}"/>
    <hyperlink ref="A67" location="D3.14.57!A1" display="Table D3.14.57: Median waiting time (days) to admission for elective surgery, by intended surgical procedure and Indigenous status, public hospitals, Australia, July 2017 to June 2019" xr:uid="{20E041D8-5B3C-4B03-9F35-354515278DB2}"/>
    <hyperlink ref="A73" location="D3.14.58!A1" display="Table D3.14.58: Patient days and average length of stay, for overnight acute hospitalisations, by broad category of service, and Indigenous status, July 2017 to June 2019" xr:uid="{4987FFA6-5B1D-4DB7-A804-04203E2C8C4D}"/>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pageSetUpPr fitToPage="1"/>
  </sheetPr>
  <dimension ref="A1:R17"/>
  <sheetViews>
    <sheetView zoomScaleNormal="100" workbookViewId="0">
      <selection sqref="A1:D1"/>
    </sheetView>
  </sheetViews>
  <sheetFormatPr defaultRowHeight="12.75"/>
  <cols>
    <col min="1" max="1" width="52.42578125" style="84" customWidth="1"/>
    <col min="2" max="12" width="15.7109375" style="84" customWidth="1"/>
    <col min="13" max="16384" width="9.140625" style="84"/>
  </cols>
  <sheetData>
    <row r="1" spans="1:18" ht="33" customHeight="1" thickBot="1">
      <c r="A1" s="982" t="s">
        <v>799</v>
      </c>
      <c r="B1" s="982"/>
      <c r="C1" s="982"/>
      <c r="D1" s="982"/>
      <c r="E1" s="117"/>
      <c r="F1" s="121"/>
      <c r="G1" s="121"/>
      <c r="H1" s="121"/>
      <c r="I1" s="121"/>
      <c r="J1" s="121"/>
      <c r="K1" s="121"/>
      <c r="L1" s="121"/>
      <c r="M1" s="121"/>
      <c r="N1" s="121"/>
      <c r="O1" s="121"/>
      <c r="P1" s="121"/>
      <c r="Q1" s="121"/>
      <c r="R1" s="121"/>
    </row>
    <row r="2" spans="1:18" ht="15.75" thickBot="1">
      <c r="A2" s="13"/>
      <c r="B2" s="26" t="s">
        <v>48</v>
      </c>
      <c r="C2" s="26" t="s">
        <v>50</v>
      </c>
      <c r="D2" s="26" t="s">
        <v>800</v>
      </c>
      <c r="F2" s="121"/>
      <c r="G2" s="121"/>
      <c r="H2" s="121"/>
      <c r="I2" s="121"/>
      <c r="J2" s="121"/>
      <c r="K2" s="121"/>
      <c r="L2" s="121"/>
      <c r="M2" s="121"/>
      <c r="N2" s="121"/>
      <c r="O2" s="121"/>
      <c r="P2" s="121"/>
      <c r="Q2" s="121"/>
      <c r="R2" s="121"/>
    </row>
    <row r="3" spans="1:18" ht="15.75" thickBot="1">
      <c r="A3" s="388"/>
      <c r="B3" s="1002" t="s">
        <v>468</v>
      </c>
      <c r="C3" s="1002"/>
      <c r="D3" s="1002"/>
      <c r="F3" s="121"/>
      <c r="G3" s="121"/>
      <c r="H3" s="121"/>
      <c r="I3" s="121"/>
      <c r="J3" s="121"/>
      <c r="K3" s="121"/>
      <c r="L3" s="121"/>
      <c r="M3" s="121"/>
      <c r="N3" s="121"/>
      <c r="O3" s="121"/>
      <c r="P3" s="121"/>
      <c r="Q3" s="121"/>
      <c r="R3" s="121"/>
    </row>
    <row r="4" spans="1:18" ht="15">
      <c r="A4" s="338" t="s">
        <v>293</v>
      </c>
      <c r="B4" s="983" t="s">
        <v>801</v>
      </c>
      <c r="C4" s="983"/>
      <c r="D4" s="983"/>
      <c r="F4" s="121"/>
      <c r="G4" s="121"/>
      <c r="H4" s="121"/>
      <c r="I4" s="121"/>
      <c r="J4" s="121"/>
      <c r="K4" s="121"/>
      <c r="L4" s="121"/>
      <c r="M4" s="121"/>
      <c r="N4" s="121"/>
      <c r="O4" s="121"/>
      <c r="P4" s="121"/>
      <c r="Q4" s="121"/>
      <c r="R4" s="121"/>
    </row>
    <row r="5" spans="1:18" ht="15">
      <c r="A5" s="354" t="s">
        <v>213</v>
      </c>
      <c r="B5" s="280">
        <v>19.899999999999999</v>
      </c>
      <c r="C5" s="280">
        <v>21</v>
      </c>
      <c r="D5" s="217">
        <v>20.6</v>
      </c>
      <c r="F5" s="320"/>
      <c r="G5" s="121"/>
      <c r="H5" s="121"/>
      <c r="I5" s="121"/>
      <c r="J5" s="121"/>
      <c r="K5" s="121"/>
      <c r="L5" s="121"/>
      <c r="M5" s="121"/>
      <c r="N5" s="121"/>
      <c r="O5" s="121"/>
      <c r="P5" s="121"/>
      <c r="Q5" s="121"/>
      <c r="R5" s="121"/>
    </row>
    <row r="6" spans="1:18" ht="15">
      <c r="A6" s="354" t="s">
        <v>214</v>
      </c>
      <c r="B6" s="280">
        <v>79.2</v>
      </c>
      <c r="C6" s="280">
        <v>79</v>
      </c>
      <c r="D6" s="217">
        <v>79</v>
      </c>
      <c r="F6" s="122"/>
      <c r="G6" s="122"/>
      <c r="H6" s="122"/>
      <c r="I6" s="121"/>
      <c r="J6" s="121"/>
      <c r="K6" s="121"/>
      <c r="L6" s="121"/>
      <c r="M6" s="121"/>
      <c r="N6" s="121"/>
      <c r="O6" s="121"/>
      <c r="P6" s="121"/>
      <c r="Q6" s="121"/>
      <c r="R6" s="121"/>
    </row>
    <row r="7" spans="1:18" ht="15">
      <c r="A7" s="380" t="s">
        <v>802</v>
      </c>
      <c r="B7" s="389">
        <v>209631</v>
      </c>
      <c r="C7" s="389">
        <v>223986</v>
      </c>
      <c r="D7" s="389">
        <v>433596</v>
      </c>
      <c r="F7" s="835"/>
      <c r="G7" s="835"/>
      <c r="H7" s="835"/>
      <c r="I7" s="121"/>
      <c r="J7" s="121"/>
      <c r="K7" s="121"/>
      <c r="L7" s="121"/>
      <c r="M7" s="121"/>
      <c r="N7" s="121"/>
      <c r="O7" s="121"/>
      <c r="P7" s="121"/>
      <c r="Q7" s="121"/>
      <c r="R7" s="121"/>
    </row>
    <row r="8" spans="1:18" ht="15">
      <c r="A8" s="338" t="s">
        <v>293</v>
      </c>
      <c r="B8" s="975" t="s">
        <v>62</v>
      </c>
      <c r="C8" s="975"/>
      <c r="D8" s="975"/>
      <c r="F8" s="122"/>
      <c r="G8" s="122"/>
      <c r="H8" s="122"/>
      <c r="I8" s="121"/>
      <c r="J8" s="121"/>
      <c r="K8" s="121"/>
      <c r="L8" s="121"/>
      <c r="M8" s="121"/>
      <c r="N8" s="121"/>
      <c r="O8" s="121"/>
      <c r="P8" s="121"/>
      <c r="Q8" s="121"/>
      <c r="R8" s="121"/>
    </row>
    <row r="9" spans="1:18" ht="15">
      <c r="A9" s="354" t="s">
        <v>213</v>
      </c>
      <c r="B9" s="280">
        <v>21.3</v>
      </c>
      <c r="C9" s="280">
        <v>18.8</v>
      </c>
      <c r="D9" s="10">
        <v>20</v>
      </c>
      <c r="F9" s="122"/>
      <c r="G9" s="122"/>
      <c r="H9" s="122"/>
      <c r="I9" s="121"/>
      <c r="J9" s="121"/>
      <c r="K9" s="121"/>
      <c r="L9" s="121"/>
      <c r="M9" s="121"/>
      <c r="N9" s="121"/>
      <c r="O9" s="121"/>
      <c r="P9" s="121"/>
      <c r="Q9" s="121"/>
      <c r="R9" s="121"/>
    </row>
    <row r="10" spans="1:18" ht="15">
      <c r="A10" s="354" t="s">
        <v>214</v>
      </c>
      <c r="B10" s="280">
        <v>77.599999999999994</v>
      </c>
      <c r="C10" s="280">
        <v>80.7</v>
      </c>
      <c r="D10" s="10">
        <v>79.2</v>
      </c>
      <c r="F10" s="122"/>
      <c r="G10" s="122"/>
      <c r="H10" s="122"/>
      <c r="I10" s="121"/>
      <c r="J10" s="121"/>
      <c r="K10" s="121"/>
      <c r="L10" s="121"/>
      <c r="M10" s="121"/>
      <c r="N10" s="121"/>
      <c r="O10" s="121"/>
      <c r="P10" s="121"/>
      <c r="Q10" s="121"/>
      <c r="R10" s="121"/>
    </row>
    <row r="11" spans="1:18" ht="15.75" thickBot="1">
      <c r="A11" s="357" t="s">
        <v>802</v>
      </c>
      <c r="B11" s="118">
        <v>156316</v>
      </c>
      <c r="C11" s="118">
        <v>161812</v>
      </c>
      <c r="D11" s="118">
        <v>318128</v>
      </c>
      <c r="F11" s="121"/>
      <c r="G11" s="121"/>
      <c r="H11" s="121"/>
      <c r="I11" s="121"/>
      <c r="J11" s="121"/>
      <c r="K11" s="121"/>
      <c r="L11" s="121"/>
      <c r="M11" s="121"/>
      <c r="N11" s="121"/>
      <c r="O11" s="121"/>
      <c r="P11" s="121"/>
      <c r="Q11" s="121"/>
      <c r="R11" s="121"/>
    </row>
    <row r="12" spans="1:18" ht="15">
      <c r="A12" s="315" t="s">
        <v>803</v>
      </c>
      <c r="B12" s="390"/>
      <c r="C12" s="390"/>
      <c r="D12" s="391"/>
      <c r="E12" s="392"/>
      <c r="F12" s="393"/>
      <c r="G12" s="121"/>
      <c r="H12" s="251"/>
      <c r="I12" s="121"/>
      <c r="J12" s="121"/>
      <c r="K12" s="121"/>
      <c r="L12" s="121"/>
      <c r="M12" s="121"/>
      <c r="N12" s="121"/>
      <c r="O12" s="121"/>
      <c r="P12" s="121"/>
      <c r="Q12" s="121"/>
      <c r="R12" s="121"/>
    </row>
    <row r="13" spans="1:18" ht="15">
      <c r="A13" s="266" t="s">
        <v>804</v>
      </c>
      <c r="B13" s="317"/>
      <c r="C13" s="317"/>
      <c r="D13" s="317"/>
      <c r="F13" s="121"/>
      <c r="G13" s="121"/>
      <c r="H13" s="121"/>
      <c r="I13" s="121"/>
      <c r="J13" s="121"/>
      <c r="K13" s="121"/>
      <c r="L13" s="121"/>
      <c r="M13" s="121"/>
      <c r="N13" s="121"/>
      <c r="O13" s="121"/>
      <c r="P13" s="121"/>
      <c r="Q13" s="121"/>
      <c r="R13" s="121"/>
    </row>
    <row r="14" spans="1:18" ht="21" customHeight="1">
      <c r="A14" s="979" t="s">
        <v>606</v>
      </c>
      <c r="B14" s="979"/>
      <c r="C14" s="979"/>
      <c r="D14" s="979"/>
    </row>
    <row r="15" spans="1:18" ht="19.5" customHeight="1">
      <c r="A15" s="979" t="s">
        <v>805</v>
      </c>
      <c r="B15" s="979"/>
      <c r="C15" s="979"/>
      <c r="D15" s="979"/>
    </row>
    <row r="17" spans="1:1" ht="15">
      <c r="A17" s="395" t="s">
        <v>595</v>
      </c>
    </row>
  </sheetData>
  <mergeCells count="6">
    <mergeCell ref="A15:D15"/>
    <mergeCell ref="A1:D1"/>
    <mergeCell ref="B3:D3"/>
    <mergeCell ref="B4:D4"/>
    <mergeCell ref="B8:D8"/>
    <mergeCell ref="A14:D14"/>
  </mergeCells>
  <hyperlinks>
    <hyperlink ref="A17" location="Contents!A1" display="Link to Contents" xr:uid="{00000000-0004-0000-1300-000000000000}"/>
  </hyperlinks>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E12"/>
  <sheetViews>
    <sheetView zoomScaleNormal="100" workbookViewId="0">
      <selection sqref="A1:D1"/>
    </sheetView>
  </sheetViews>
  <sheetFormatPr defaultRowHeight="15" customHeight="1"/>
  <cols>
    <col min="1" max="1" width="61.85546875" style="84" customWidth="1"/>
    <col min="2" max="16" width="15.7109375" style="84" customWidth="1"/>
    <col min="17" max="16384" width="9.140625" style="84"/>
  </cols>
  <sheetData>
    <row r="1" spans="1:5" ht="15" customHeight="1" thickBot="1">
      <c r="A1" s="1003" t="s">
        <v>1498</v>
      </c>
      <c r="B1" s="1003"/>
      <c r="C1" s="1003"/>
      <c r="D1" s="1003"/>
      <c r="E1" s="117"/>
    </row>
    <row r="2" spans="1:5" ht="15" customHeight="1" thickBot="1">
      <c r="A2" s="836"/>
      <c r="B2" s="837" t="s">
        <v>48</v>
      </c>
      <c r="C2" s="837" t="s">
        <v>50</v>
      </c>
      <c r="D2" s="837" t="s">
        <v>161</v>
      </c>
    </row>
    <row r="3" spans="1:5" ht="15" customHeight="1" thickBot="1">
      <c r="A3" s="838"/>
      <c r="B3" s="1004" t="s">
        <v>468</v>
      </c>
      <c r="C3" s="1004"/>
      <c r="D3" s="839" t="s">
        <v>41</v>
      </c>
    </row>
    <row r="4" spans="1:5" ht="15" customHeight="1">
      <c r="A4" s="1005" t="s">
        <v>293</v>
      </c>
      <c r="B4" s="1005"/>
      <c r="C4" s="840"/>
      <c r="D4" s="840"/>
    </row>
    <row r="5" spans="1:5" ht="15" customHeight="1">
      <c r="A5" s="841" t="s">
        <v>213</v>
      </c>
      <c r="B5" s="842">
        <v>46.7</v>
      </c>
      <c r="C5" s="114">
        <v>52.8</v>
      </c>
      <c r="D5" s="843">
        <v>89183</v>
      </c>
    </row>
    <row r="6" spans="1:5" ht="15" customHeight="1">
      <c r="A6" s="841" t="s">
        <v>214</v>
      </c>
      <c r="B6" s="842">
        <v>48.5</v>
      </c>
      <c r="C6" s="114">
        <v>51.6</v>
      </c>
      <c r="D6" s="764">
        <v>342595</v>
      </c>
    </row>
    <row r="7" spans="1:5" ht="15" customHeight="1" thickBot="1">
      <c r="A7" s="844" t="s">
        <v>1494</v>
      </c>
      <c r="B7" s="845">
        <v>48.3</v>
      </c>
      <c r="C7" s="846">
        <v>51.7</v>
      </c>
      <c r="D7" s="768">
        <v>433596</v>
      </c>
    </row>
    <row r="8" spans="1:5" ht="15" customHeight="1">
      <c r="A8" s="847" t="s">
        <v>1499</v>
      </c>
      <c r="B8" s="848"/>
      <c r="C8" s="848"/>
      <c r="D8" s="848"/>
    </row>
    <row r="9" spans="1:5" ht="23.25" customHeight="1">
      <c r="A9" s="1006" t="s">
        <v>657</v>
      </c>
      <c r="B9" s="1006"/>
      <c r="C9" s="1006"/>
      <c r="D9" s="1006"/>
    </row>
    <row r="10" spans="1:5" ht="15" customHeight="1">
      <c r="A10" s="849" t="s">
        <v>1497</v>
      </c>
      <c r="B10" s="850"/>
      <c r="C10" s="850"/>
      <c r="D10" s="850"/>
    </row>
    <row r="11" spans="1:5" ht="15" customHeight="1">
      <c r="A11" s="851"/>
      <c r="B11" s="851"/>
      <c r="C11" s="851"/>
      <c r="D11" s="851"/>
    </row>
    <row r="12" spans="1:5" ht="15" customHeight="1">
      <c r="A12" s="395" t="s">
        <v>595</v>
      </c>
    </row>
  </sheetData>
  <mergeCells count="4">
    <mergeCell ref="A1:D1"/>
    <mergeCell ref="B3:C3"/>
    <mergeCell ref="A4:B4"/>
    <mergeCell ref="A9:D9"/>
  </mergeCells>
  <hyperlinks>
    <hyperlink ref="A12" location="Contents!A1" display="Link to Contents" xr:uid="{00000000-0004-0000-1400-000000000000}"/>
  </hyperlinks>
  <pageMargins left="0.7" right="0.7" top="0.75" bottom="0.75" header="0.3" footer="0.3"/>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sheetPr>
  <dimension ref="A1:XES15"/>
  <sheetViews>
    <sheetView zoomScaleNormal="100" workbookViewId="0"/>
  </sheetViews>
  <sheetFormatPr defaultRowHeight="15"/>
  <cols>
    <col min="1" max="1" width="49.85546875" style="862" customWidth="1"/>
    <col min="2" max="3" width="14.7109375" style="123" customWidth="1"/>
    <col min="4" max="5" width="12.7109375" style="123" customWidth="1"/>
    <col min="6" max="16384" width="9.140625" style="123"/>
  </cols>
  <sheetData>
    <row r="1" spans="1:16373" ht="16.5" thickBot="1">
      <c r="A1" s="852" t="s">
        <v>1500</v>
      </c>
      <c r="B1" s="282"/>
      <c r="C1" s="282"/>
      <c r="D1" s="282"/>
      <c r="E1" s="282"/>
    </row>
    <row r="2" spans="1:16373" ht="18.75" customHeight="1" thickBot="1">
      <c r="A2" s="853"/>
      <c r="B2" s="120" t="s">
        <v>0</v>
      </c>
      <c r="C2" s="120" t="s">
        <v>1</v>
      </c>
      <c r="D2" s="120" t="s">
        <v>1501</v>
      </c>
      <c r="E2" s="120" t="s">
        <v>1502</v>
      </c>
    </row>
    <row r="3" spans="1:16373">
      <c r="A3" s="854"/>
      <c r="B3" s="1007" t="s">
        <v>468</v>
      </c>
      <c r="C3" s="1007"/>
      <c r="D3" s="855"/>
    </row>
    <row r="4" spans="1:16373">
      <c r="A4" s="856" t="s">
        <v>1503</v>
      </c>
      <c r="B4" s="776"/>
      <c r="C4" s="857"/>
      <c r="D4" s="776"/>
      <c r="E4" s="776"/>
    </row>
    <row r="5" spans="1:16373">
      <c r="A5" s="354" t="s">
        <v>213</v>
      </c>
      <c r="B5" s="98">
        <v>20.6</v>
      </c>
      <c r="C5" s="238">
        <v>57.5</v>
      </c>
      <c r="D5" s="858" t="s">
        <v>1390</v>
      </c>
      <c r="E5" s="98">
        <v>-36.9</v>
      </c>
    </row>
    <row r="6" spans="1:16373">
      <c r="A6" s="354" t="s">
        <v>214</v>
      </c>
      <c r="B6" s="858">
        <v>79</v>
      </c>
      <c r="C6" s="238">
        <v>42.5</v>
      </c>
      <c r="D6" s="858" t="s">
        <v>54</v>
      </c>
      <c r="E6" s="98">
        <v>36.5</v>
      </c>
    </row>
    <row r="7" spans="1:16373">
      <c r="A7" s="354" t="s">
        <v>1504</v>
      </c>
      <c r="B7" s="98">
        <v>0.6</v>
      </c>
      <c r="C7" s="238" t="s">
        <v>2</v>
      </c>
      <c r="D7" s="859" t="s">
        <v>57</v>
      </c>
      <c r="E7" s="859" t="s">
        <v>57</v>
      </c>
    </row>
    <row r="8" spans="1:16373">
      <c r="A8" s="355" t="s">
        <v>19</v>
      </c>
      <c r="B8" s="119">
        <v>100</v>
      </c>
      <c r="C8" s="860">
        <v>100</v>
      </c>
      <c r="D8" s="859" t="s">
        <v>57</v>
      </c>
      <c r="E8" s="859" t="s">
        <v>57</v>
      </c>
    </row>
    <row r="9" spans="1:16373" ht="15.75" thickBot="1">
      <c r="A9" s="357" t="s">
        <v>7</v>
      </c>
      <c r="B9" s="861">
        <v>433596</v>
      </c>
      <c r="C9" s="209">
        <v>19315643</v>
      </c>
      <c r="D9" s="805" t="s">
        <v>57</v>
      </c>
      <c r="E9" s="805" t="s">
        <v>57</v>
      </c>
    </row>
    <row r="10" spans="1:16373">
      <c r="A10" s="215" t="s">
        <v>1505</v>
      </c>
      <c r="B10" s="488"/>
      <c r="C10" s="488"/>
      <c r="D10" s="488"/>
      <c r="E10" s="488"/>
    </row>
    <row r="11" spans="1:16373">
      <c r="A11" s="350" t="s">
        <v>1506</v>
      </c>
      <c r="B11" s="252"/>
      <c r="C11" s="252"/>
      <c r="D11" s="252"/>
      <c r="E11" s="252"/>
    </row>
    <row r="12" spans="1:16373" ht="21.75" customHeight="1">
      <c r="A12" s="979" t="s">
        <v>606</v>
      </c>
      <c r="B12" s="979"/>
      <c r="C12" s="979"/>
      <c r="D12" s="979"/>
      <c r="E12" s="979"/>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7"/>
      <c r="CC12" s="737"/>
      <c r="CD12" s="737"/>
      <c r="CE12" s="737"/>
      <c r="CF12" s="737"/>
      <c r="CG12" s="737"/>
      <c r="CH12" s="737"/>
      <c r="CI12" s="737"/>
      <c r="CJ12" s="737"/>
      <c r="CK12" s="737"/>
      <c r="CL12" s="737"/>
      <c r="CM12" s="737"/>
      <c r="CN12" s="737"/>
      <c r="CO12" s="737"/>
      <c r="CP12" s="737"/>
      <c r="CQ12" s="737"/>
      <c r="CR12" s="737"/>
      <c r="CS12" s="737"/>
      <c r="CT12" s="737"/>
      <c r="CU12" s="737"/>
      <c r="CV12" s="737"/>
      <c r="CW12" s="737"/>
      <c r="CX12" s="737"/>
      <c r="CY12" s="737"/>
      <c r="CZ12" s="737"/>
      <c r="DA12" s="737"/>
      <c r="DB12" s="737"/>
      <c r="DC12" s="737"/>
      <c r="DD12" s="737"/>
      <c r="DE12" s="737"/>
      <c r="DF12" s="737"/>
      <c r="DG12" s="737"/>
      <c r="DH12" s="737"/>
      <c r="DI12" s="737"/>
      <c r="DJ12" s="737"/>
      <c r="DK12" s="737"/>
      <c r="DL12" s="737"/>
      <c r="DM12" s="737"/>
      <c r="DN12" s="737"/>
      <c r="DO12" s="737"/>
      <c r="DP12" s="737"/>
      <c r="DQ12" s="737"/>
      <c r="DR12" s="737"/>
      <c r="DS12" s="737"/>
      <c r="DT12" s="737"/>
      <c r="DU12" s="737"/>
      <c r="DV12" s="737"/>
      <c r="DW12" s="737"/>
      <c r="DX12" s="737"/>
      <c r="DY12" s="737"/>
      <c r="DZ12" s="737"/>
      <c r="EA12" s="737"/>
      <c r="EB12" s="737"/>
      <c r="EC12" s="737"/>
      <c r="ED12" s="737"/>
      <c r="EE12" s="737"/>
      <c r="EF12" s="737"/>
      <c r="EG12" s="737"/>
      <c r="EH12" s="737"/>
      <c r="EI12" s="737"/>
      <c r="EJ12" s="737"/>
      <c r="EK12" s="737"/>
      <c r="EL12" s="737"/>
      <c r="EM12" s="737"/>
      <c r="EN12" s="737"/>
      <c r="EO12" s="737"/>
      <c r="EP12" s="737"/>
      <c r="EQ12" s="737"/>
      <c r="ER12" s="737"/>
      <c r="ES12" s="737"/>
      <c r="ET12" s="737"/>
      <c r="EU12" s="737"/>
      <c r="EV12" s="737"/>
      <c r="EW12" s="737"/>
      <c r="EX12" s="737"/>
      <c r="EY12" s="737"/>
      <c r="EZ12" s="737"/>
      <c r="FA12" s="737"/>
      <c r="FB12" s="737"/>
      <c r="FC12" s="737"/>
      <c r="FD12" s="737"/>
      <c r="FE12" s="737"/>
      <c r="FF12" s="737"/>
      <c r="FG12" s="737"/>
      <c r="FH12" s="737"/>
      <c r="FI12" s="737"/>
      <c r="FJ12" s="737"/>
      <c r="FK12" s="737"/>
      <c r="FL12" s="737"/>
      <c r="FM12" s="737"/>
      <c r="FN12" s="737"/>
      <c r="FO12" s="737"/>
      <c r="FP12" s="737"/>
      <c r="FQ12" s="737"/>
      <c r="FR12" s="737"/>
      <c r="FS12" s="737"/>
      <c r="FT12" s="737"/>
      <c r="FU12" s="737"/>
      <c r="FV12" s="737"/>
      <c r="FW12" s="737"/>
      <c r="FX12" s="737"/>
      <c r="FY12" s="737"/>
      <c r="FZ12" s="737"/>
      <c r="GA12" s="737"/>
      <c r="GB12" s="737"/>
      <c r="GC12" s="737"/>
      <c r="GD12" s="737"/>
      <c r="GE12" s="737"/>
      <c r="GF12" s="737"/>
      <c r="GG12" s="737"/>
      <c r="GH12" s="737"/>
      <c r="GI12" s="737"/>
      <c r="GJ12" s="737"/>
      <c r="GK12" s="737"/>
      <c r="GL12" s="737"/>
      <c r="GM12" s="737"/>
      <c r="GN12" s="737"/>
      <c r="GO12" s="737"/>
      <c r="GP12" s="737"/>
      <c r="GQ12" s="737"/>
      <c r="GR12" s="737"/>
      <c r="GS12" s="737"/>
      <c r="GT12" s="737"/>
      <c r="GU12" s="737"/>
      <c r="GV12" s="737"/>
      <c r="GW12" s="737"/>
      <c r="GX12" s="737"/>
      <c r="GY12" s="737"/>
      <c r="GZ12" s="737"/>
      <c r="HA12" s="737"/>
      <c r="HB12" s="737"/>
      <c r="HC12" s="737"/>
      <c r="HD12" s="737"/>
      <c r="HE12" s="737"/>
      <c r="HF12" s="737"/>
      <c r="HG12" s="737"/>
      <c r="HH12" s="737"/>
      <c r="HI12" s="737"/>
      <c r="HJ12" s="737"/>
      <c r="HK12" s="737"/>
      <c r="HL12" s="737"/>
      <c r="HM12" s="737"/>
      <c r="HN12" s="737"/>
      <c r="HO12" s="737"/>
      <c r="HP12" s="737"/>
      <c r="HQ12" s="737"/>
      <c r="HR12" s="737"/>
      <c r="HS12" s="737"/>
      <c r="HT12" s="737"/>
      <c r="HU12" s="737"/>
      <c r="HV12" s="737"/>
      <c r="HW12" s="737"/>
      <c r="HX12" s="737"/>
      <c r="HY12" s="737"/>
      <c r="HZ12" s="737"/>
      <c r="IA12" s="737"/>
      <c r="IB12" s="737"/>
      <c r="IC12" s="737"/>
      <c r="ID12" s="737"/>
      <c r="IE12" s="737"/>
      <c r="IF12" s="737"/>
      <c r="IG12" s="737"/>
      <c r="IH12" s="737"/>
      <c r="II12" s="737"/>
      <c r="IJ12" s="737"/>
      <c r="IK12" s="737"/>
      <c r="IL12" s="737"/>
      <c r="IM12" s="737"/>
      <c r="IN12" s="737"/>
      <c r="IO12" s="737"/>
      <c r="IP12" s="737"/>
      <c r="IQ12" s="737"/>
      <c r="IR12" s="737"/>
      <c r="IS12" s="737"/>
      <c r="IT12" s="737"/>
      <c r="IU12" s="737"/>
      <c r="IV12" s="737"/>
      <c r="IW12" s="737"/>
      <c r="IX12" s="737"/>
      <c r="IY12" s="737"/>
      <c r="IZ12" s="737"/>
      <c r="JA12" s="737"/>
      <c r="JB12" s="737"/>
      <c r="JC12" s="737"/>
      <c r="JD12" s="737"/>
      <c r="JE12" s="737"/>
      <c r="JF12" s="737"/>
      <c r="JG12" s="737"/>
      <c r="JH12" s="737"/>
      <c r="JI12" s="737"/>
      <c r="JJ12" s="737"/>
      <c r="JK12" s="737"/>
      <c r="JL12" s="737"/>
      <c r="JM12" s="737"/>
      <c r="JN12" s="737"/>
      <c r="JO12" s="737"/>
      <c r="JP12" s="737"/>
      <c r="JQ12" s="737"/>
      <c r="JR12" s="737"/>
      <c r="JS12" s="737"/>
      <c r="JT12" s="737"/>
      <c r="JU12" s="737"/>
      <c r="JV12" s="737"/>
      <c r="JW12" s="737"/>
      <c r="JX12" s="737"/>
      <c r="JY12" s="737"/>
      <c r="JZ12" s="737"/>
      <c r="KA12" s="737"/>
      <c r="KB12" s="737"/>
      <c r="KC12" s="737"/>
      <c r="KD12" s="737"/>
      <c r="KE12" s="737"/>
      <c r="KF12" s="737"/>
      <c r="KG12" s="737"/>
      <c r="KH12" s="737"/>
      <c r="KI12" s="737"/>
      <c r="KJ12" s="737"/>
      <c r="KK12" s="737"/>
      <c r="KL12" s="737"/>
      <c r="KM12" s="737"/>
      <c r="KN12" s="737"/>
      <c r="KO12" s="737"/>
      <c r="KP12" s="737"/>
      <c r="KQ12" s="737"/>
      <c r="KR12" s="737"/>
      <c r="KS12" s="737"/>
      <c r="KT12" s="737"/>
      <c r="KU12" s="737"/>
      <c r="KV12" s="737"/>
      <c r="KW12" s="737"/>
      <c r="KX12" s="737"/>
      <c r="KY12" s="737"/>
      <c r="KZ12" s="737"/>
      <c r="LA12" s="737"/>
      <c r="LB12" s="737"/>
      <c r="LC12" s="737"/>
      <c r="LD12" s="737"/>
      <c r="LE12" s="737"/>
      <c r="LF12" s="737"/>
      <c r="LG12" s="737"/>
      <c r="LH12" s="737"/>
      <c r="LI12" s="737"/>
      <c r="LJ12" s="737"/>
      <c r="LK12" s="737"/>
      <c r="LL12" s="737"/>
      <c r="LM12" s="737"/>
      <c r="LN12" s="737"/>
      <c r="LO12" s="737"/>
      <c r="LP12" s="737"/>
      <c r="LQ12" s="737"/>
      <c r="LR12" s="737"/>
      <c r="LS12" s="737"/>
      <c r="LT12" s="737"/>
      <c r="LU12" s="737"/>
      <c r="LV12" s="737"/>
      <c r="LW12" s="737"/>
      <c r="LX12" s="737"/>
      <c r="LY12" s="737"/>
      <c r="LZ12" s="737"/>
      <c r="MA12" s="737"/>
      <c r="MB12" s="737"/>
      <c r="MC12" s="737"/>
      <c r="MD12" s="737"/>
      <c r="ME12" s="737"/>
      <c r="MF12" s="737"/>
      <c r="MG12" s="737"/>
      <c r="MH12" s="737"/>
      <c r="MI12" s="737"/>
      <c r="MJ12" s="737"/>
      <c r="MK12" s="737"/>
      <c r="ML12" s="737"/>
      <c r="MM12" s="737"/>
      <c r="MN12" s="737"/>
      <c r="MO12" s="737"/>
      <c r="MP12" s="737"/>
      <c r="MQ12" s="737"/>
      <c r="MR12" s="737"/>
      <c r="MS12" s="737"/>
      <c r="MT12" s="737"/>
      <c r="MU12" s="737"/>
      <c r="MV12" s="737"/>
      <c r="MW12" s="737"/>
      <c r="MX12" s="737"/>
      <c r="MY12" s="737"/>
      <c r="MZ12" s="737"/>
      <c r="NA12" s="737"/>
      <c r="NB12" s="737"/>
      <c r="NC12" s="737"/>
      <c r="ND12" s="737"/>
      <c r="NE12" s="737"/>
      <c r="NF12" s="737"/>
      <c r="NG12" s="737"/>
      <c r="NH12" s="737"/>
      <c r="NI12" s="737"/>
      <c r="NJ12" s="737"/>
      <c r="NK12" s="737"/>
      <c r="NL12" s="737"/>
      <c r="NM12" s="737"/>
      <c r="NN12" s="737"/>
      <c r="NO12" s="737"/>
      <c r="NP12" s="737"/>
      <c r="NQ12" s="737"/>
      <c r="NR12" s="737"/>
      <c r="NS12" s="737"/>
      <c r="NT12" s="737"/>
      <c r="NU12" s="737"/>
      <c r="NV12" s="737"/>
      <c r="NW12" s="737"/>
      <c r="NX12" s="737"/>
      <c r="NY12" s="737"/>
      <c r="NZ12" s="737"/>
      <c r="OA12" s="737"/>
      <c r="OB12" s="737"/>
      <c r="OC12" s="737"/>
      <c r="OD12" s="737"/>
      <c r="OE12" s="737"/>
      <c r="OF12" s="737"/>
      <c r="OG12" s="737"/>
      <c r="OH12" s="737"/>
      <c r="OI12" s="737"/>
      <c r="OJ12" s="737"/>
      <c r="OK12" s="737"/>
      <c r="OL12" s="737"/>
      <c r="OM12" s="737"/>
      <c r="ON12" s="737"/>
      <c r="OO12" s="737"/>
      <c r="OP12" s="737"/>
      <c r="OQ12" s="737"/>
      <c r="OR12" s="737"/>
      <c r="OS12" s="737"/>
      <c r="OT12" s="737"/>
      <c r="OU12" s="737"/>
      <c r="OV12" s="737"/>
      <c r="OW12" s="737"/>
      <c r="OX12" s="737"/>
      <c r="OY12" s="737"/>
      <c r="OZ12" s="737"/>
      <c r="PA12" s="737"/>
      <c r="PB12" s="737"/>
      <c r="PC12" s="737"/>
      <c r="PD12" s="737"/>
      <c r="PE12" s="737"/>
      <c r="PF12" s="737"/>
      <c r="PG12" s="737"/>
      <c r="PH12" s="737"/>
      <c r="PI12" s="737"/>
      <c r="PJ12" s="737"/>
      <c r="PK12" s="737"/>
      <c r="PL12" s="737"/>
      <c r="PM12" s="737"/>
      <c r="PN12" s="737"/>
      <c r="PO12" s="737"/>
      <c r="PP12" s="737"/>
      <c r="PQ12" s="737"/>
      <c r="PR12" s="737"/>
      <c r="PS12" s="737"/>
      <c r="PT12" s="737"/>
      <c r="PU12" s="737"/>
      <c r="PV12" s="737"/>
      <c r="PW12" s="737"/>
      <c r="PX12" s="737"/>
      <c r="PY12" s="737"/>
      <c r="PZ12" s="737"/>
      <c r="QA12" s="737"/>
      <c r="QB12" s="737"/>
      <c r="QC12" s="737"/>
      <c r="QD12" s="737"/>
      <c r="QE12" s="737"/>
      <c r="QF12" s="737"/>
      <c r="QG12" s="737"/>
      <c r="QH12" s="737"/>
      <c r="QI12" s="737"/>
      <c r="QJ12" s="737"/>
      <c r="QK12" s="737"/>
      <c r="QL12" s="737"/>
      <c r="QM12" s="737"/>
      <c r="QN12" s="737"/>
      <c r="QO12" s="737"/>
      <c r="QP12" s="737"/>
      <c r="QQ12" s="737"/>
      <c r="QR12" s="737"/>
      <c r="QS12" s="737"/>
      <c r="QT12" s="737"/>
      <c r="QU12" s="737"/>
      <c r="QV12" s="737"/>
      <c r="QW12" s="737"/>
      <c r="QX12" s="737"/>
      <c r="QY12" s="737"/>
      <c r="QZ12" s="737"/>
      <c r="RA12" s="737"/>
      <c r="RB12" s="737"/>
      <c r="RC12" s="737"/>
      <c r="RD12" s="737"/>
      <c r="RE12" s="737"/>
      <c r="RF12" s="737"/>
      <c r="RG12" s="737"/>
      <c r="RH12" s="737"/>
      <c r="RI12" s="737"/>
      <c r="RJ12" s="737"/>
      <c r="RK12" s="737"/>
      <c r="RL12" s="737"/>
      <c r="RM12" s="737"/>
      <c r="RN12" s="737"/>
      <c r="RO12" s="737"/>
      <c r="RP12" s="737"/>
      <c r="RQ12" s="737"/>
      <c r="RR12" s="737"/>
      <c r="RS12" s="737"/>
      <c r="RT12" s="737"/>
      <c r="RU12" s="737"/>
      <c r="RV12" s="737"/>
      <c r="RW12" s="737"/>
      <c r="RX12" s="737"/>
      <c r="RY12" s="737"/>
      <c r="RZ12" s="737"/>
      <c r="SA12" s="737"/>
      <c r="SB12" s="737"/>
      <c r="SC12" s="737"/>
      <c r="SD12" s="737"/>
      <c r="SE12" s="737"/>
      <c r="SF12" s="737"/>
      <c r="SG12" s="737"/>
      <c r="SH12" s="737"/>
      <c r="SI12" s="737"/>
      <c r="SJ12" s="737"/>
      <c r="SK12" s="737"/>
      <c r="SL12" s="737"/>
      <c r="SM12" s="737"/>
      <c r="SN12" s="737"/>
      <c r="SO12" s="737"/>
      <c r="SP12" s="737"/>
      <c r="SQ12" s="737"/>
      <c r="SR12" s="737"/>
      <c r="SS12" s="737"/>
      <c r="ST12" s="737"/>
      <c r="SU12" s="737"/>
      <c r="SV12" s="737"/>
      <c r="SW12" s="737"/>
      <c r="SX12" s="737"/>
      <c r="SY12" s="737"/>
      <c r="SZ12" s="737"/>
      <c r="TA12" s="737"/>
      <c r="TB12" s="737"/>
      <c r="TC12" s="737"/>
      <c r="TD12" s="737"/>
      <c r="TE12" s="737"/>
      <c r="TF12" s="737"/>
      <c r="TG12" s="737"/>
      <c r="TH12" s="737"/>
      <c r="TI12" s="737"/>
      <c r="TJ12" s="737"/>
      <c r="TK12" s="737"/>
      <c r="TL12" s="737"/>
      <c r="TM12" s="737"/>
      <c r="TN12" s="737"/>
      <c r="TO12" s="737"/>
      <c r="TP12" s="737"/>
      <c r="TQ12" s="737"/>
      <c r="TR12" s="737"/>
      <c r="TS12" s="737"/>
      <c r="TT12" s="737"/>
      <c r="TU12" s="737"/>
      <c r="TV12" s="737"/>
      <c r="TW12" s="737"/>
      <c r="TX12" s="737"/>
      <c r="TY12" s="737"/>
      <c r="TZ12" s="737"/>
      <c r="UA12" s="737"/>
      <c r="UB12" s="737"/>
      <c r="UC12" s="737"/>
      <c r="UD12" s="737"/>
      <c r="UE12" s="737"/>
      <c r="UF12" s="737"/>
      <c r="UG12" s="737"/>
      <c r="UH12" s="737"/>
      <c r="UI12" s="737"/>
      <c r="UJ12" s="737"/>
      <c r="UK12" s="737"/>
      <c r="UL12" s="737"/>
      <c r="UM12" s="737"/>
      <c r="UN12" s="737"/>
      <c r="UO12" s="737"/>
      <c r="UP12" s="737"/>
      <c r="UQ12" s="737"/>
      <c r="UR12" s="737"/>
      <c r="US12" s="737"/>
      <c r="UT12" s="737"/>
      <c r="UU12" s="737"/>
      <c r="UV12" s="737"/>
      <c r="UW12" s="737"/>
      <c r="UX12" s="737"/>
      <c r="UY12" s="737"/>
      <c r="UZ12" s="737"/>
      <c r="VA12" s="737"/>
      <c r="VB12" s="737"/>
      <c r="VC12" s="737"/>
      <c r="VD12" s="737"/>
      <c r="VE12" s="737"/>
      <c r="VF12" s="737"/>
      <c r="VG12" s="737"/>
      <c r="VH12" s="737"/>
      <c r="VI12" s="737"/>
      <c r="VJ12" s="737"/>
      <c r="VK12" s="737"/>
      <c r="VL12" s="737"/>
      <c r="VM12" s="737"/>
      <c r="VN12" s="737"/>
      <c r="VO12" s="737"/>
      <c r="VP12" s="737"/>
      <c r="VQ12" s="737"/>
      <c r="VR12" s="737"/>
      <c r="VS12" s="737"/>
      <c r="VT12" s="737"/>
      <c r="VU12" s="737"/>
      <c r="VV12" s="737"/>
      <c r="VW12" s="737"/>
      <c r="VX12" s="737"/>
      <c r="VY12" s="737"/>
      <c r="VZ12" s="737"/>
      <c r="WA12" s="737"/>
      <c r="WB12" s="737"/>
      <c r="WC12" s="737"/>
      <c r="WD12" s="737"/>
      <c r="WE12" s="737"/>
      <c r="WF12" s="737"/>
      <c r="WG12" s="737"/>
      <c r="WH12" s="737"/>
      <c r="WI12" s="737"/>
      <c r="WJ12" s="737"/>
      <c r="WK12" s="737"/>
      <c r="WL12" s="737"/>
      <c r="WM12" s="737"/>
      <c r="WN12" s="737"/>
      <c r="WO12" s="737"/>
      <c r="WP12" s="737"/>
      <c r="WQ12" s="737"/>
      <c r="WR12" s="737"/>
      <c r="WS12" s="737"/>
      <c r="WT12" s="737"/>
      <c r="WU12" s="737"/>
      <c r="WV12" s="737"/>
      <c r="WW12" s="737"/>
      <c r="WX12" s="737"/>
      <c r="WY12" s="737"/>
      <c r="WZ12" s="737"/>
      <c r="XA12" s="737"/>
      <c r="XB12" s="737"/>
      <c r="XC12" s="737"/>
      <c r="XD12" s="737"/>
      <c r="XE12" s="737"/>
      <c r="XF12" s="737"/>
      <c r="XG12" s="737"/>
      <c r="XH12" s="737"/>
      <c r="XI12" s="737"/>
      <c r="XJ12" s="737"/>
      <c r="XK12" s="737"/>
      <c r="XL12" s="737"/>
      <c r="XM12" s="737"/>
      <c r="XN12" s="737"/>
      <c r="XO12" s="737"/>
      <c r="XP12" s="737"/>
      <c r="XQ12" s="737"/>
      <c r="XR12" s="737"/>
      <c r="XS12" s="737"/>
      <c r="XT12" s="737"/>
      <c r="XU12" s="737"/>
      <c r="XV12" s="737"/>
      <c r="XW12" s="737"/>
      <c r="XX12" s="737"/>
      <c r="XY12" s="737"/>
      <c r="XZ12" s="737"/>
      <c r="YA12" s="737"/>
      <c r="YB12" s="737"/>
      <c r="YC12" s="737"/>
      <c r="YD12" s="737"/>
      <c r="YE12" s="737"/>
      <c r="YF12" s="737"/>
      <c r="YG12" s="737"/>
      <c r="YH12" s="737"/>
      <c r="YI12" s="737"/>
      <c r="YJ12" s="737"/>
      <c r="YK12" s="737"/>
      <c r="YL12" s="737"/>
      <c r="YM12" s="737"/>
      <c r="YN12" s="737"/>
      <c r="YO12" s="737"/>
      <c r="YP12" s="737"/>
      <c r="YQ12" s="737"/>
      <c r="YR12" s="737"/>
      <c r="YS12" s="737"/>
      <c r="YT12" s="737"/>
      <c r="YU12" s="737"/>
      <c r="YV12" s="737"/>
      <c r="YW12" s="737"/>
      <c r="YX12" s="737"/>
      <c r="YY12" s="737"/>
      <c r="YZ12" s="737"/>
      <c r="ZA12" s="737"/>
      <c r="ZB12" s="737"/>
      <c r="ZC12" s="737"/>
      <c r="ZD12" s="737"/>
      <c r="ZE12" s="737"/>
      <c r="ZF12" s="737"/>
      <c r="ZG12" s="737"/>
      <c r="ZH12" s="737"/>
      <c r="ZI12" s="737"/>
      <c r="ZJ12" s="737"/>
      <c r="ZK12" s="737"/>
      <c r="ZL12" s="737"/>
      <c r="ZM12" s="737"/>
      <c r="ZN12" s="737"/>
      <c r="ZO12" s="737"/>
      <c r="ZP12" s="737"/>
      <c r="ZQ12" s="737"/>
      <c r="ZR12" s="737"/>
      <c r="ZS12" s="737"/>
      <c r="ZT12" s="737"/>
      <c r="ZU12" s="737"/>
      <c r="ZV12" s="737"/>
      <c r="ZW12" s="737"/>
      <c r="ZX12" s="737"/>
      <c r="ZY12" s="737"/>
      <c r="ZZ12" s="737"/>
      <c r="AAA12" s="737"/>
      <c r="AAB12" s="737"/>
      <c r="AAC12" s="737"/>
      <c r="AAD12" s="737"/>
      <c r="AAE12" s="737"/>
      <c r="AAF12" s="737"/>
      <c r="AAG12" s="737"/>
      <c r="AAH12" s="737"/>
      <c r="AAI12" s="737"/>
      <c r="AAJ12" s="737"/>
      <c r="AAK12" s="737"/>
      <c r="AAL12" s="737"/>
      <c r="AAM12" s="737"/>
      <c r="AAN12" s="737"/>
      <c r="AAO12" s="737"/>
      <c r="AAP12" s="737"/>
      <c r="AAQ12" s="737"/>
      <c r="AAR12" s="737"/>
      <c r="AAS12" s="737"/>
      <c r="AAT12" s="737"/>
      <c r="AAU12" s="737"/>
      <c r="AAV12" s="737"/>
      <c r="AAW12" s="737"/>
      <c r="AAX12" s="737"/>
      <c r="AAY12" s="737"/>
      <c r="AAZ12" s="737"/>
      <c r="ABA12" s="737"/>
      <c r="ABB12" s="737"/>
      <c r="ABC12" s="737"/>
      <c r="ABD12" s="737"/>
      <c r="ABE12" s="737"/>
      <c r="ABF12" s="737"/>
      <c r="ABG12" s="737"/>
      <c r="ABH12" s="737"/>
      <c r="ABI12" s="737"/>
      <c r="ABJ12" s="737"/>
      <c r="ABK12" s="737"/>
      <c r="ABL12" s="737"/>
      <c r="ABM12" s="737"/>
      <c r="ABN12" s="737"/>
      <c r="ABO12" s="737"/>
      <c r="ABP12" s="737"/>
      <c r="ABQ12" s="737"/>
      <c r="ABR12" s="737"/>
      <c r="ABS12" s="737"/>
      <c r="ABT12" s="737"/>
      <c r="ABU12" s="737"/>
      <c r="ABV12" s="737"/>
      <c r="ABW12" s="737"/>
      <c r="ABX12" s="737"/>
      <c r="ABY12" s="737"/>
      <c r="ABZ12" s="737"/>
      <c r="ACA12" s="737"/>
      <c r="ACB12" s="737"/>
      <c r="ACC12" s="737"/>
      <c r="ACD12" s="737"/>
      <c r="ACE12" s="737"/>
      <c r="ACF12" s="737"/>
      <c r="ACG12" s="737"/>
      <c r="ACH12" s="737"/>
      <c r="ACI12" s="737"/>
      <c r="ACJ12" s="737"/>
      <c r="ACK12" s="737"/>
      <c r="ACL12" s="737"/>
      <c r="ACM12" s="737"/>
      <c r="ACN12" s="737"/>
      <c r="ACO12" s="737"/>
      <c r="ACP12" s="737"/>
      <c r="ACQ12" s="737"/>
      <c r="ACR12" s="737"/>
      <c r="ACS12" s="737"/>
      <c r="ACT12" s="737"/>
      <c r="ACU12" s="737"/>
      <c r="ACV12" s="737"/>
      <c r="ACW12" s="737"/>
      <c r="ACX12" s="737"/>
      <c r="ACY12" s="737"/>
      <c r="ACZ12" s="737"/>
      <c r="ADA12" s="737"/>
      <c r="ADB12" s="737"/>
      <c r="ADC12" s="737"/>
      <c r="ADD12" s="737"/>
      <c r="ADE12" s="737"/>
      <c r="ADF12" s="737"/>
      <c r="ADG12" s="737"/>
      <c r="ADH12" s="737"/>
      <c r="ADI12" s="737"/>
      <c r="ADJ12" s="737"/>
      <c r="ADK12" s="737"/>
      <c r="ADL12" s="737"/>
      <c r="ADM12" s="737"/>
      <c r="ADN12" s="737"/>
      <c r="ADO12" s="737"/>
      <c r="ADP12" s="737"/>
      <c r="ADQ12" s="737"/>
      <c r="ADR12" s="737"/>
      <c r="ADS12" s="737"/>
      <c r="ADT12" s="737"/>
      <c r="ADU12" s="737"/>
      <c r="ADV12" s="737"/>
      <c r="ADW12" s="737"/>
      <c r="ADX12" s="737"/>
      <c r="ADY12" s="737"/>
      <c r="ADZ12" s="737"/>
      <c r="AEA12" s="737"/>
      <c r="AEB12" s="737"/>
      <c r="AEC12" s="737"/>
      <c r="AED12" s="737"/>
      <c r="AEE12" s="737"/>
      <c r="AEF12" s="737"/>
      <c r="AEG12" s="737"/>
      <c r="AEH12" s="737"/>
      <c r="AEI12" s="737"/>
      <c r="AEJ12" s="737"/>
      <c r="AEK12" s="737"/>
      <c r="AEL12" s="737"/>
      <c r="AEM12" s="737"/>
      <c r="AEN12" s="737"/>
      <c r="AEO12" s="737"/>
      <c r="AEP12" s="737"/>
      <c r="AEQ12" s="737"/>
      <c r="AER12" s="737"/>
      <c r="AES12" s="737"/>
      <c r="AET12" s="737"/>
      <c r="AEU12" s="737"/>
      <c r="AEV12" s="737"/>
      <c r="AEW12" s="737"/>
      <c r="AEX12" s="737"/>
      <c r="AEY12" s="737"/>
      <c r="AEZ12" s="737"/>
      <c r="AFA12" s="737"/>
      <c r="AFB12" s="737"/>
      <c r="AFC12" s="737"/>
      <c r="AFD12" s="737"/>
      <c r="AFE12" s="737"/>
      <c r="AFF12" s="737"/>
      <c r="AFG12" s="737"/>
      <c r="AFH12" s="737"/>
      <c r="AFI12" s="737"/>
      <c r="AFJ12" s="737"/>
      <c r="AFK12" s="737"/>
      <c r="AFL12" s="737"/>
      <c r="AFM12" s="737"/>
      <c r="AFN12" s="737"/>
      <c r="AFO12" s="737"/>
      <c r="AFP12" s="737"/>
      <c r="AFQ12" s="737"/>
      <c r="AFR12" s="737"/>
      <c r="AFS12" s="737"/>
      <c r="AFT12" s="737"/>
      <c r="AFU12" s="737"/>
      <c r="AFV12" s="737"/>
      <c r="AFW12" s="737"/>
      <c r="AFX12" s="737"/>
      <c r="AFY12" s="737"/>
      <c r="AFZ12" s="737"/>
      <c r="AGA12" s="737"/>
      <c r="AGB12" s="737"/>
      <c r="AGC12" s="737"/>
      <c r="AGD12" s="737"/>
      <c r="AGE12" s="737"/>
      <c r="AGF12" s="737"/>
      <c r="AGG12" s="737"/>
      <c r="AGH12" s="737"/>
      <c r="AGI12" s="737"/>
      <c r="AGJ12" s="737"/>
      <c r="AGK12" s="737"/>
      <c r="AGL12" s="737"/>
      <c r="AGM12" s="737"/>
      <c r="AGN12" s="737"/>
      <c r="AGO12" s="737"/>
      <c r="AGP12" s="737"/>
      <c r="AGQ12" s="737"/>
      <c r="AGR12" s="737"/>
      <c r="AGS12" s="737"/>
      <c r="AGT12" s="737"/>
      <c r="AGU12" s="737"/>
      <c r="AGV12" s="737"/>
      <c r="AGW12" s="737"/>
      <c r="AGX12" s="737"/>
      <c r="AGY12" s="737"/>
      <c r="AGZ12" s="737"/>
      <c r="AHA12" s="737"/>
      <c r="AHB12" s="737"/>
      <c r="AHC12" s="737"/>
      <c r="AHD12" s="737"/>
      <c r="AHE12" s="737"/>
      <c r="AHF12" s="737"/>
      <c r="AHG12" s="737"/>
      <c r="AHH12" s="737"/>
      <c r="AHI12" s="737"/>
      <c r="AHJ12" s="737"/>
      <c r="AHK12" s="737"/>
      <c r="AHL12" s="737"/>
      <c r="AHM12" s="737"/>
      <c r="AHN12" s="737"/>
      <c r="AHO12" s="737"/>
      <c r="AHP12" s="737"/>
      <c r="AHQ12" s="737"/>
      <c r="AHR12" s="737"/>
      <c r="AHS12" s="737"/>
      <c r="AHT12" s="737"/>
      <c r="AHU12" s="737"/>
      <c r="AHV12" s="737"/>
      <c r="AHW12" s="737"/>
      <c r="AHX12" s="737"/>
      <c r="AHY12" s="737"/>
      <c r="AHZ12" s="737"/>
      <c r="AIA12" s="737"/>
      <c r="AIB12" s="737"/>
      <c r="AIC12" s="737"/>
      <c r="AID12" s="737"/>
      <c r="AIE12" s="737"/>
      <c r="AIF12" s="737"/>
      <c r="AIG12" s="737"/>
      <c r="AIH12" s="737"/>
      <c r="AII12" s="737"/>
      <c r="AIJ12" s="737"/>
      <c r="AIK12" s="737"/>
      <c r="AIL12" s="737"/>
      <c r="AIM12" s="737"/>
      <c r="AIN12" s="737"/>
      <c r="AIO12" s="737"/>
      <c r="AIP12" s="737"/>
      <c r="AIQ12" s="737"/>
      <c r="AIR12" s="737"/>
      <c r="AIS12" s="737"/>
      <c r="AIT12" s="737"/>
      <c r="AIU12" s="737"/>
      <c r="AIV12" s="737"/>
      <c r="AIW12" s="737"/>
      <c r="AIX12" s="737"/>
      <c r="AIY12" s="737"/>
      <c r="AIZ12" s="737"/>
      <c r="AJA12" s="737"/>
      <c r="AJB12" s="737"/>
      <c r="AJC12" s="737"/>
      <c r="AJD12" s="737"/>
      <c r="AJE12" s="737"/>
      <c r="AJF12" s="737"/>
      <c r="AJG12" s="737"/>
      <c r="AJH12" s="737"/>
      <c r="AJI12" s="737"/>
      <c r="AJJ12" s="737"/>
      <c r="AJK12" s="737"/>
      <c r="AJL12" s="737"/>
      <c r="AJM12" s="737"/>
      <c r="AJN12" s="737"/>
      <c r="AJO12" s="737"/>
      <c r="AJP12" s="737"/>
      <c r="AJQ12" s="737"/>
      <c r="AJR12" s="737"/>
      <c r="AJS12" s="737"/>
      <c r="AJT12" s="737"/>
      <c r="AJU12" s="737"/>
      <c r="AJV12" s="737"/>
      <c r="AJW12" s="737"/>
      <c r="AJX12" s="737"/>
      <c r="AJY12" s="737"/>
      <c r="AJZ12" s="737"/>
      <c r="AKA12" s="737"/>
      <c r="AKB12" s="737"/>
      <c r="AKC12" s="737"/>
      <c r="AKD12" s="737"/>
      <c r="AKE12" s="737"/>
      <c r="AKF12" s="737"/>
      <c r="AKG12" s="737"/>
      <c r="AKH12" s="737"/>
      <c r="AKI12" s="737"/>
      <c r="AKJ12" s="737"/>
      <c r="AKK12" s="737"/>
      <c r="AKL12" s="737"/>
      <c r="AKM12" s="737"/>
      <c r="AKN12" s="737"/>
      <c r="AKO12" s="737"/>
      <c r="AKP12" s="737"/>
      <c r="AKQ12" s="737"/>
      <c r="AKR12" s="737"/>
      <c r="AKS12" s="737"/>
      <c r="AKT12" s="737"/>
      <c r="AKU12" s="737"/>
      <c r="AKV12" s="737"/>
      <c r="AKW12" s="737"/>
      <c r="AKX12" s="737"/>
      <c r="AKY12" s="737"/>
      <c r="AKZ12" s="737"/>
      <c r="ALA12" s="737"/>
      <c r="ALB12" s="737"/>
      <c r="ALC12" s="737"/>
      <c r="ALD12" s="737"/>
      <c r="ALE12" s="737"/>
      <c r="ALF12" s="737"/>
      <c r="ALG12" s="737"/>
      <c r="ALH12" s="737"/>
      <c r="ALI12" s="737"/>
      <c r="ALJ12" s="737"/>
      <c r="ALK12" s="737"/>
      <c r="ALL12" s="737"/>
      <c r="ALM12" s="737"/>
      <c r="ALN12" s="737"/>
      <c r="ALO12" s="737"/>
      <c r="ALP12" s="737"/>
      <c r="ALQ12" s="737"/>
      <c r="ALR12" s="737"/>
      <c r="ALS12" s="737"/>
      <c r="ALT12" s="737"/>
      <c r="ALU12" s="737"/>
      <c r="ALV12" s="737"/>
      <c r="ALW12" s="737"/>
      <c r="ALX12" s="737"/>
      <c r="ALY12" s="737"/>
      <c r="ALZ12" s="737"/>
      <c r="AMA12" s="737"/>
      <c r="AMB12" s="737"/>
      <c r="AMC12" s="737"/>
      <c r="AMD12" s="737"/>
      <c r="AME12" s="737"/>
      <c r="AMF12" s="737"/>
      <c r="AMG12" s="737"/>
      <c r="AMH12" s="737"/>
      <c r="AMI12" s="737"/>
      <c r="AMJ12" s="737"/>
      <c r="AMK12" s="737"/>
      <c r="AML12" s="737"/>
      <c r="AMM12" s="737"/>
      <c r="AMN12" s="737"/>
      <c r="AMO12" s="737"/>
      <c r="AMP12" s="737"/>
      <c r="AMQ12" s="737"/>
      <c r="AMR12" s="737"/>
      <c r="AMS12" s="737"/>
      <c r="AMT12" s="737"/>
      <c r="AMU12" s="737"/>
      <c r="AMV12" s="737"/>
      <c r="AMW12" s="737"/>
      <c r="AMX12" s="737"/>
      <c r="AMY12" s="737"/>
      <c r="AMZ12" s="737"/>
      <c r="ANA12" s="737"/>
      <c r="ANB12" s="737"/>
      <c r="ANC12" s="737"/>
      <c r="AND12" s="737"/>
      <c r="ANE12" s="737"/>
      <c r="ANF12" s="737"/>
      <c r="ANG12" s="737"/>
      <c r="ANH12" s="737"/>
      <c r="ANI12" s="737"/>
      <c r="ANJ12" s="737"/>
      <c r="ANK12" s="737"/>
      <c r="ANL12" s="737"/>
      <c r="ANM12" s="737"/>
      <c r="ANN12" s="737"/>
      <c r="ANO12" s="737"/>
      <c r="ANP12" s="737"/>
      <c r="ANQ12" s="737"/>
      <c r="ANR12" s="737"/>
      <c r="ANS12" s="737"/>
      <c r="ANT12" s="737"/>
      <c r="ANU12" s="737"/>
      <c r="ANV12" s="737"/>
      <c r="ANW12" s="737"/>
      <c r="ANX12" s="737"/>
      <c r="ANY12" s="737"/>
      <c r="ANZ12" s="737"/>
      <c r="AOA12" s="737"/>
      <c r="AOB12" s="737"/>
      <c r="AOC12" s="737"/>
      <c r="AOD12" s="737"/>
      <c r="AOE12" s="737"/>
      <c r="AOF12" s="737"/>
      <c r="AOG12" s="737"/>
      <c r="AOH12" s="737"/>
      <c r="AOI12" s="737"/>
      <c r="AOJ12" s="737"/>
      <c r="AOK12" s="737"/>
      <c r="AOL12" s="737"/>
      <c r="AOM12" s="737"/>
      <c r="AON12" s="737"/>
      <c r="AOO12" s="737"/>
      <c r="AOP12" s="737"/>
      <c r="AOQ12" s="737"/>
      <c r="AOR12" s="737"/>
      <c r="AOS12" s="737"/>
      <c r="AOT12" s="737"/>
      <c r="AOU12" s="737"/>
      <c r="AOV12" s="737"/>
      <c r="AOW12" s="737"/>
      <c r="AOX12" s="737"/>
      <c r="AOY12" s="737"/>
      <c r="AOZ12" s="737"/>
      <c r="APA12" s="737"/>
      <c r="APB12" s="737"/>
      <c r="APC12" s="737"/>
      <c r="APD12" s="737"/>
      <c r="APE12" s="737"/>
      <c r="APF12" s="737"/>
      <c r="APG12" s="737"/>
      <c r="APH12" s="737"/>
      <c r="API12" s="737"/>
      <c r="APJ12" s="737"/>
      <c r="APK12" s="737"/>
      <c r="APL12" s="737"/>
      <c r="APM12" s="737"/>
      <c r="APN12" s="737"/>
      <c r="APO12" s="737"/>
      <c r="APP12" s="737"/>
      <c r="APQ12" s="737"/>
      <c r="APR12" s="737"/>
      <c r="APS12" s="737"/>
      <c r="APT12" s="737"/>
      <c r="APU12" s="737"/>
      <c r="APV12" s="737"/>
      <c r="APW12" s="737"/>
      <c r="APX12" s="737"/>
      <c r="APY12" s="737"/>
      <c r="APZ12" s="737"/>
      <c r="AQA12" s="737"/>
      <c r="AQB12" s="737"/>
      <c r="AQC12" s="737"/>
      <c r="AQD12" s="737"/>
      <c r="AQE12" s="737"/>
      <c r="AQF12" s="737"/>
      <c r="AQG12" s="737"/>
      <c r="AQH12" s="737"/>
      <c r="AQI12" s="737"/>
      <c r="AQJ12" s="737"/>
      <c r="AQK12" s="737"/>
      <c r="AQL12" s="737"/>
      <c r="AQM12" s="737"/>
      <c r="AQN12" s="737"/>
      <c r="AQO12" s="737"/>
      <c r="AQP12" s="737"/>
      <c r="AQQ12" s="737"/>
      <c r="AQR12" s="737"/>
      <c r="AQS12" s="737"/>
      <c r="AQT12" s="737"/>
      <c r="AQU12" s="737"/>
      <c r="AQV12" s="737"/>
      <c r="AQW12" s="737"/>
      <c r="AQX12" s="737"/>
      <c r="AQY12" s="737"/>
      <c r="AQZ12" s="737"/>
      <c r="ARA12" s="737"/>
      <c r="ARB12" s="737"/>
      <c r="ARC12" s="737"/>
      <c r="ARD12" s="737"/>
      <c r="ARE12" s="737"/>
      <c r="ARF12" s="737"/>
      <c r="ARG12" s="737"/>
      <c r="ARH12" s="737"/>
      <c r="ARI12" s="737"/>
      <c r="ARJ12" s="737"/>
      <c r="ARK12" s="737"/>
      <c r="ARL12" s="737"/>
      <c r="ARM12" s="737"/>
      <c r="ARN12" s="737"/>
      <c r="ARO12" s="737"/>
      <c r="ARP12" s="737"/>
      <c r="ARQ12" s="737"/>
      <c r="ARR12" s="737"/>
      <c r="ARS12" s="737"/>
      <c r="ART12" s="737"/>
      <c r="ARU12" s="737"/>
      <c r="ARV12" s="737"/>
      <c r="ARW12" s="737"/>
      <c r="ARX12" s="737"/>
      <c r="ARY12" s="737"/>
      <c r="ARZ12" s="737"/>
      <c r="ASA12" s="737"/>
      <c r="ASB12" s="737"/>
      <c r="ASC12" s="737"/>
      <c r="ASD12" s="737"/>
      <c r="ASE12" s="737"/>
      <c r="ASF12" s="737"/>
      <c r="ASG12" s="737"/>
      <c r="ASH12" s="737"/>
      <c r="ASI12" s="737"/>
      <c r="ASJ12" s="737"/>
      <c r="ASK12" s="737"/>
      <c r="ASL12" s="737"/>
      <c r="ASM12" s="737"/>
      <c r="ASN12" s="737"/>
      <c r="ASO12" s="737"/>
      <c r="ASP12" s="737"/>
      <c r="ASQ12" s="737"/>
      <c r="ASR12" s="737"/>
      <c r="ASS12" s="737"/>
      <c r="AST12" s="737"/>
      <c r="ASU12" s="737"/>
      <c r="ASV12" s="737"/>
      <c r="ASW12" s="737"/>
      <c r="ASX12" s="737"/>
      <c r="ASY12" s="737"/>
      <c r="ASZ12" s="737"/>
      <c r="ATA12" s="737"/>
      <c r="ATB12" s="737"/>
      <c r="ATC12" s="737"/>
      <c r="ATD12" s="737"/>
      <c r="ATE12" s="737"/>
      <c r="ATF12" s="737"/>
      <c r="ATG12" s="737"/>
      <c r="ATH12" s="737"/>
      <c r="ATI12" s="737"/>
      <c r="ATJ12" s="737"/>
      <c r="ATK12" s="737"/>
      <c r="ATL12" s="737"/>
      <c r="ATM12" s="737"/>
      <c r="ATN12" s="737"/>
      <c r="ATO12" s="737"/>
      <c r="ATP12" s="737"/>
      <c r="ATQ12" s="737"/>
      <c r="ATR12" s="737"/>
      <c r="ATS12" s="737"/>
      <c r="ATT12" s="737"/>
      <c r="ATU12" s="737"/>
      <c r="ATV12" s="737"/>
      <c r="ATW12" s="737"/>
      <c r="ATX12" s="737"/>
      <c r="ATY12" s="737"/>
      <c r="ATZ12" s="737"/>
      <c r="AUA12" s="737"/>
      <c r="AUB12" s="737"/>
      <c r="AUC12" s="737"/>
      <c r="AUD12" s="737"/>
      <c r="AUE12" s="737"/>
      <c r="AUF12" s="737"/>
      <c r="AUG12" s="737"/>
      <c r="AUH12" s="737"/>
      <c r="AUI12" s="737"/>
      <c r="AUJ12" s="737"/>
      <c r="AUK12" s="737"/>
      <c r="AUL12" s="737"/>
      <c r="AUM12" s="737"/>
      <c r="AUN12" s="737"/>
      <c r="AUO12" s="737"/>
      <c r="AUP12" s="737"/>
      <c r="AUQ12" s="737"/>
      <c r="AUR12" s="737"/>
      <c r="AUS12" s="737"/>
      <c r="AUT12" s="737"/>
      <c r="AUU12" s="737"/>
      <c r="AUV12" s="737"/>
      <c r="AUW12" s="737"/>
      <c r="AUX12" s="737"/>
      <c r="AUY12" s="737"/>
      <c r="AUZ12" s="737"/>
      <c r="AVA12" s="737"/>
      <c r="AVB12" s="737"/>
      <c r="AVC12" s="737"/>
      <c r="AVD12" s="737"/>
      <c r="AVE12" s="737"/>
      <c r="AVF12" s="737"/>
      <c r="AVG12" s="737"/>
      <c r="AVH12" s="737"/>
      <c r="AVI12" s="737"/>
      <c r="AVJ12" s="737"/>
      <c r="AVK12" s="737"/>
      <c r="AVL12" s="737"/>
      <c r="AVM12" s="737"/>
      <c r="AVN12" s="737"/>
      <c r="AVO12" s="737"/>
      <c r="AVP12" s="737"/>
      <c r="AVQ12" s="737"/>
      <c r="AVR12" s="737"/>
      <c r="AVS12" s="737"/>
      <c r="AVT12" s="737"/>
      <c r="AVU12" s="737"/>
      <c r="AVV12" s="737"/>
      <c r="AVW12" s="737"/>
      <c r="AVX12" s="737"/>
      <c r="AVY12" s="737"/>
      <c r="AVZ12" s="737"/>
      <c r="AWA12" s="737"/>
      <c r="AWB12" s="737"/>
      <c r="AWC12" s="737"/>
      <c r="AWD12" s="737"/>
      <c r="AWE12" s="737"/>
      <c r="AWF12" s="737"/>
      <c r="AWG12" s="737"/>
      <c r="AWH12" s="737"/>
      <c r="AWI12" s="737"/>
      <c r="AWJ12" s="737"/>
      <c r="AWK12" s="737"/>
      <c r="AWL12" s="737"/>
      <c r="AWM12" s="737"/>
      <c r="AWN12" s="737"/>
      <c r="AWO12" s="737"/>
      <c r="AWP12" s="737"/>
      <c r="AWQ12" s="737"/>
      <c r="AWR12" s="737"/>
      <c r="AWS12" s="737"/>
      <c r="AWT12" s="737"/>
      <c r="AWU12" s="737"/>
      <c r="AWV12" s="737"/>
      <c r="AWW12" s="737"/>
      <c r="AWX12" s="737"/>
      <c r="AWY12" s="737"/>
      <c r="AWZ12" s="737"/>
      <c r="AXA12" s="737"/>
      <c r="AXB12" s="737"/>
      <c r="AXC12" s="737"/>
      <c r="AXD12" s="737"/>
      <c r="AXE12" s="737"/>
      <c r="AXF12" s="737"/>
      <c r="AXG12" s="737"/>
      <c r="AXH12" s="737"/>
      <c r="AXI12" s="737"/>
      <c r="AXJ12" s="737"/>
      <c r="AXK12" s="737"/>
      <c r="AXL12" s="737"/>
      <c r="AXM12" s="737"/>
      <c r="AXN12" s="737"/>
      <c r="AXO12" s="737"/>
      <c r="AXP12" s="737"/>
      <c r="AXQ12" s="737"/>
      <c r="AXR12" s="737"/>
      <c r="AXS12" s="737"/>
      <c r="AXT12" s="737"/>
      <c r="AXU12" s="737"/>
      <c r="AXV12" s="737"/>
      <c r="AXW12" s="737"/>
      <c r="AXX12" s="737"/>
      <c r="AXY12" s="737"/>
      <c r="AXZ12" s="737"/>
      <c r="AYA12" s="737"/>
      <c r="AYB12" s="737"/>
      <c r="AYC12" s="737"/>
      <c r="AYD12" s="737"/>
      <c r="AYE12" s="737"/>
      <c r="AYF12" s="737"/>
      <c r="AYG12" s="737"/>
      <c r="AYH12" s="737"/>
      <c r="AYI12" s="737"/>
      <c r="AYJ12" s="737"/>
      <c r="AYK12" s="737"/>
      <c r="AYL12" s="737"/>
      <c r="AYM12" s="737"/>
      <c r="AYN12" s="737"/>
      <c r="AYO12" s="737"/>
      <c r="AYP12" s="737"/>
      <c r="AYQ12" s="737"/>
      <c r="AYR12" s="737"/>
      <c r="AYS12" s="737"/>
      <c r="AYT12" s="737"/>
      <c r="AYU12" s="737"/>
      <c r="AYV12" s="737"/>
      <c r="AYW12" s="737"/>
      <c r="AYX12" s="737"/>
      <c r="AYY12" s="737"/>
      <c r="AYZ12" s="737"/>
      <c r="AZA12" s="737"/>
      <c r="AZB12" s="737"/>
      <c r="AZC12" s="737"/>
      <c r="AZD12" s="737"/>
      <c r="AZE12" s="737"/>
      <c r="AZF12" s="737"/>
      <c r="AZG12" s="737"/>
      <c r="AZH12" s="737"/>
      <c r="AZI12" s="737"/>
      <c r="AZJ12" s="737"/>
      <c r="AZK12" s="737"/>
      <c r="AZL12" s="737"/>
      <c r="AZM12" s="737"/>
      <c r="AZN12" s="737"/>
      <c r="AZO12" s="737"/>
      <c r="AZP12" s="737"/>
      <c r="AZQ12" s="737"/>
      <c r="AZR12" s="737"/>
      <c r="AZS12" s="737"/>
      <c r="AZT12" s="737"/>
      <c r="AZU12" s="737"/>
      <c r="AZV12" s="737"/>
      <c r="AZW12" s="737"/>
      <c r="AZX12" s="737"/>
      <c r="AZY12" s="737"/>
      <c r="AZZ12" s="737"/>
      <c r="BAA12" s="737"/>
      <c r="BAB12" s="737"/>
      <c r="BAC12" s="737"/>
      <c r="BAD12" s="737"/>
      <c r="BAE12" s="737"/>
      <c r="BAF12" s="737"/>
      <c r="BAG12" s="737"/>
      <c r="BAH12" s="737"/>
      <c r="BAI12" s="737"/>
      <c r="BAJ12" s="737"/>
      <c r="BAK12" s="737"/>
      <c r="BAL12" s="737"/>
      <c r="BAM12" s="737"/>
      <c r="BAN12" s="737"/>
      <c r="BAO12" s="737"/>
      <c r="BAP12" s="737"/>
      <c r="BAQ12" s="737"/>
      <c r="BAR12" s="737"/>
      <c r="BAS12" s="737"/>
      <c r="BAT12" s="737"/>
      <c r="BAU12" s="737"/>
      <c r="BAV12" s="737"/>
      <c r="BAW12" s="737"/>
      <c r="BAX12" s="737"/>
      <c r="BAY12" s="737"/>
      <c r="BAZ12" s="737"/>
      <c r="BBA12" s="737"/>
      <c r="BBB12" s="737"/>
      <c r="BBC12" s="737"/>
      <c r="BBD12" s="737"/>
      <c r="BBE12" s="737"/>
      <c r="BBF12" s="737"/>
      <c r="BBG12" s="737"/>
      <c r="BBH12" s="737"/>
      <c r="BBI12" s="737"/>
      <c r="BBJ12" s="737"/>
      <c r="BBK12" s="737"/>
      <c r="BBL12" s="737"/>
      <c r="BBM12" s="737"/>
      <c r="BBN12" s="737"/>
      <c r="BBO12" s="737"/>
      <c r="BBP12" s="737"/>
      <c r="BBQ12" s="737"/>
      <c r="BBR12" s="737"/>
      <c r="BBS12" s="737"/>
      <c r="BBT12" s="737"/>
      <c r="BBU12" s="737"/>
      <c r="BBV12" s="737"/>
      <c r="BBW12" s="737"/>
      <c r="BBX12" s="737"/>
      <c r="BBY12" s="737"/>
      <c r="BBZ12" s="737"/>
      <c r="BCA12" s="737"/>
      <c r="BCB12" s="737"/>
      <c r="BCC12" s="737"/>
      <c r="BCD12" s="737"/>
      <c r="BCE12" s="737"/>
      <c r="BCF12" s="737"/>
      <c r="BCG12" s="737"/>
      <c r="BCH12" s="737"/>
      <c r="BCI12" s="737"/>
      <c r="BCJ12" s="737"/>
      <c r="BCK12" s="737"/>
      <c r="BCL12" s="737"/>
      <c r="BCM12" s="737"/>
      <c r="BCN12" s="737"/>
      <c r="BCO12" s="737"/>
      <c r="BCP12" s="737"/>
      <c r="BCQ12" s="737"/>
      <c r="BCR12" s="737"/>
      <c r="BCS12" s="737"/>
      <c r="BCT12" s="737"/>
      <c r="BCU12" s="737"/>
      <c r="BCV12" s="737"/>
      <c r="BCW12" s="737"/>
      <c r="BCX12" s="737"/>
      <c r="BCY12" s="737"/>
      <c r="BCZ12" s="737"/>
      <c r="BDA12" s="737"/>
      <c r="BDB12" s="737"/>
      <c r="BDC12" s="737"/>
      <c r="BDD12" s="737"/>
      <c r="BDE12" s="737"/>
      <c r="BDF12" s="737"/>
      <c r="BDG12" s="737"/>
      <c r="BDH12" s="737"/>
      <c r="BDI12" s="737"/>
      <c r="BDJ12" s="737"/>
      <c r="BDK12" s="737"/>
      <c r="BDL12" s="737"/>
      <c r="BDM12" s="737"/>
      <c r="BDN12" s="737"/>
      <c r="BDO12" s="737"/>
      <c r="BDP12" s="737"/>
      <c r="BDQ12" s="737"/>
      <c r="BDR12" s="737"/>
      <c r="BDS12" s="737"/>
      <c r="BDT12" s="737"/>
      <c r="BDU12" s="737"/>
      <c r="BDV12" s="737"/>
      <c r="BDW12" s="737"/>
      <c r="BDX12" s="737"/>
      <c r="BDY12" s="737"/>
      <c r="BDZ12" s="737"/>
      <c r="BEA12" s="737"/>
      <c r="BEB12" s="737"/>
      <c r="BEC12" s="737"/>
      <c r="BED12" s="737"/>
      <c r="BEE12" s="737"/>
      <c r="BEF12" s="737"/>
      <c r="BEG12" s="737"/>
      <c r="BEH12" s="737"/>
      <c r="BEI12" s="737"/>
      <c r="BEJ12" s="737"/>
      <c r="BEK12" s="737"/>
      <c r="BEL12" s="737"/>
      <c r="BEM12" s="737"/>
      <c r="BEN12" s="737"/>
      <c r="BEO12" s="737"/>
      <c r="BEP12" s="737"/>
      <c r="BEQ12" s="737"/>
      <c r="BER12" s="737"/>
      <c r="BES12" s="737"/>
      <c r="BET12" s="737"/>
      <c r="BEU12" s="737"/>
      <c r="BEV12" s="737"/>
      <c r="BEW12" s="737"/>
      <c r="BEX12" s="737"/>
      <c r="BEY12" s="737"/>
      <c r="BEZ12" s="737"/>
      <c r="BFA12" s="737"/>
      <c r="BFB12" s="737"/>
      <c r="BFC12" s="737"/>
      <c r="BFD12" s="737"/>
      <c r="BFE12" s="737"/>
      <c r="BFF12" s="737"/>
      <c r="BFG12" s="737"/>
      <c r="BFH12" s="737"/>
      <c r="BFI12" s="737"/>
      <c r="BFJ12" s="737"/>
      <c r="BFK12" s="737"/>
      <c r="BFL12" s="737"/>
      <c r="BFM12" s="737"/>
      <c r="BFN12" s="737"/>
      <c r="BFO12" s="737"/>
      <c r="BFP12" s="737"/>
      <c r="BFQ12" s="737"/>
      <c r="BFR12" s="737"/>
      <c r="BFS12" s="737"/>
      <c r="BFT12" s="737"/>
      <c r="BFU12" s="737"/>
      <c r="BFV12" s="737"/>
      <c r="BFW12" s="737"/>
      <c r="BFX12" s="737"/>
      <c r="BFY12" s="737"/>
      <c r="BFZ12" s="737"/>
      <c r="BGA12" s="737"/>
      <c r="BGB12" s="737"/>
      <c r="BGC12" s="737"/>
      <c r="BGD12" s="737"/>
      <c r="BGE12" s="737"/>
      <c r="BGF12" s="737"/>
      <c r="BGG12" s="737"/>
      <c r="BGH12" s="737"/>
      <c r="BGI12" s="737"/>
      <c r="BGJ12" s="737"/>
      <c r="BGK12" s="737"/>
      <c r="BGL12" s="737"/>
      <c r="BGM12" s="737"/>
      <c r="BGN12" s="737"/>
      <c r="BGO12" s="737"/>
      <c r="BGP12" s="737"/>
      <c r="BGQ12" s="737"/>
      <c r="BGR12" s="737"/>
      <c r="BGS12" s="737"/>
      <c r="BGT12" s="737"/>
      <c r="BGU12" s="737"/>
      <c r="BGV12" s="737"/>
      <c r="BGW12" s="737"/>
      <c r="BGX12" s="737"/>
      <c r="BGY12" s="737"/>
      <c r="BGZ12" s="737"/>
      <c r="BHA12" s="737"/>
      <c r="BHB12" s="737"/>
      <c r="BHC12" s="737"/>
      <c r="BHD12" s="737"/>
      <c r="BHE12" s="737"/>
      <c r="BHF12" s="737"/>
      <c r="BHG12" s="737"/>
      <c r="BHH12" s="737"/>
      <c r="BHI12" s="737"/>
      <c r="BHJ12" s="737"/>
      <c r="BHK12" s="737"/>
      <c r="BHL12" s="737"/>
      <c r="BHM12" s="737"/>
      <c r="BHN12" s="737"/>
      <c r="BHO12" s="737"/>
      <c r="BHP12" s="737"/>
      <c r="BHQ12" s="737"/>
      <c r="BHR12" s="737"/>
      <c r="BHS12" s="737"/>
      <c r="BHT12" s="737"/>
      <c r="BHU12" s="737"/>
      <c r="BHV12" s="737"/>
      <c r="BHW12" s="737"/>
      <c r="BHX12" s="737"/>
      <c r="BHY12" s="737"/>
      <c r="BHZ12" s="737"/>
      <c r="BIA12" s="737"/>
      <c r="BIB12" s="737"/>
      <c r="BIC12" s="737"/>
      <c r="BID12" s="737"/>
      <c r="BIE12" s="737"/>
      <c r="BIF12" s="737"/>
      <c r="BIG12" s="737"/>
      <c r="BIH12" s="737"/>
      <c r="BII12" s="737"/>
      <c r="BIJ12" s="737"/>
      <c r="BIK12" s="737"/>
      <c r="BIL12" s="737"/>
      <c r="BIM12" s="737"/>
      <c r="BIN12" s="737"/>
      <c r="BIO12" s="737"/>
      <c r="BIP12" s="737"/>
      <c r="BIQ12" s="737"/>
      <c r="BIR12" s="737"/>
      <c r="BIS12" s="737"/>
      <c r="BIT12" s="737"/>
      <c r="BIU12" s="737"/>
      <c r="BIV12" s="737"/>
      <c r="BIW12" s="737"/>
      <c r="BIX12" s="737"/>
      <c r="BIY12" s="737"/>
      <c r="BIZ12" s="737"/>
      <c r="BJA12" s="737"/>
      <c r="BJB12" s="737"/>
      <c r="BJC12" s="737"/>
      <c r="BJD12" s="737"/>
      <c r="BJE12" s="737"/>
      <c r="BJF12" s="737"/>
      <c r="BJG12" s="737"/>
      <c r="BJH12" s="737"/>
      <c r="BJI12" s="737"/>
      <c r="BJJ12" s="737"/>
      <c r="BJK12" s="737"/>
      <c r="BJL12" s="737"/>
      <c r="BJM12" s="737"/>
      <c r="BJN12" s="737"/>
      <c r="BJO12" s="737"/>
      <c r="BJP12" s="737"/>
      <c r="BJQ12" s="737"/>
      <c r="BJR12" s="737"/>
      <c r="BJS12" s="737"/>
      <c r="BJT12" s="737"/>
      <c r="BJU12" s="737"/>
      <c r="BJV12" s="737"/>
      <c r="BJW12" s="737"/>
      <c r="BJX12" s="737"/>
      <c r="BJY12" s="737"/>
      <c r="BJZ12" s="737"/>
      <c r="BKA12" s="737"/>
      <c r="BKB12" s="737"/>
      <c r="BKC12" s="737"/>
      <c r="BKD12" s="737"/>
      <c r="BKE12" s="737"/>
      <c r="BKF12" s="737"/>
      <c r="BKG12" s="737"/>
      <c r="BKH12" s="737"/>
      <c r="BKI12" s="737"/>
      <c r="BKJ12" s="737"/>
      <c r="BKK12" s="737"/>
      <c r="BKL12" s="737"/>
      <c r="BKM12" s="737"/>
      <c r="BKN12" s="737"/>
      <c r="BKO12" s="737"/>
      <c r="BKP12" s="737"/>
      <c r="BKQ12" s="737"/>
      <c r="BKR12" s="737"/>
      <c r="BKS12" s="737"/>
      <c r="BKT12" s="737"/>
      <c r="BKU12" s="737"/>
      <c r="BKV12" s="737"/>
      <c r="BKW12" s="737"/>
      <c r="BKX12" s="737"/>
      <c r="BKY12" s="737"/>
      <c r="BKZ12" s="737"/>
      <c r="BLA12" s="737"/>
      <c r="BLB12" s="737"/>
      <c r="BLC12" s="737"/>
      <c r="BLD12" s="737"/>
      <c r="BLE12" s="737"/>
      <c r="BLF12" s="737"/>
      <c r="BLG12" s="737"/>
      <c r="BLH12" s="737"/>
      <c r="BLI12" s="737"/>
      <c r="BLJ12" s="737"/>
      <c r="BLK12" s="737"/>
      <c r="BLL12" s="737"/>
      <c r="BLM12" s="737"/>
      <c r="BLN12" s="737"/>
      <c r="BLO12" s="737"/>
      <c r="BLP12" s="737"/>
      <c r="BLQ12" s="737"/>
      <c r="BLR12" s="737"/>
      <c r="BLS12" s="737"/>
      <c r="BLT12" s="737"/>
      <c r="BLU12" s="737"/>
      <c r="BLV12" s="737"/>
      <c r="BLW12" s="737"/>
      <c r="BLX12" s="737"/>
      <c r="BLY12" s="737"/>
      <c r="BLZ12" s="737"/>
      <c r="BMA12" s="737"/>
      <c r="BMB12" s="737"/>
      <c r="BMC12" s="737"/>
      <c r="BMD12" s="737"/>
      <c r="BME12" s="737"/>
      <c r="BMF12" s="737"/>
      <c r="BMG12" s="737"/>
      <c r="BMH12" s="737"/>
      <c r="BMI12" s="737"/>
      <c r="BMJ12" s="737"/>
      <c r="BMK12" s="737"/>
      <c r="BML12" s="737"/>
      <c r="BMM12" s="737"/>
      <c r="BMN12" s="737"/>
      <c r="BMO12" s="737"/>
      <c r="BMP12" s="737"/>
      <c r="BMQ12" s="737"/>
      <c r="BMR12" s="737"/>
      <c r="BMS12" s="737"/>
      <c r="BMT12" s="737"/>
      <c r="BMU12" s="737"/>
      <c r="BMV12" s="737"/>
      <c r="BMW12" s="737"/>
      <c r="BMX12" s="737"/>
      <c r="BMY12" s="737"/>
      <c r="BMZ12" s="737"/>
      <c r="BNA12" s="737"/>
      <c r="BNB12" s="737"/>
      <c r="BNC12" s="737"/>
      <c r="BND12" s="737"/>
      <c r="BNE12" s="737"/>
      <c r="BNF12" s="737"/>
      <c r="BNG12" s="737"/>
      <c r="BNH12" s="737"/>
      <c r="BNI12" s="737"/>
      <c r="BNJ12" s="737"/>
      <c r="BNK12" s="737"/>
      <c r="BNL12" s="737"/>
      <c r="BNM12" s="737"/>
      <c r="BNN12" s="737"/>
      <c r="BNO12" s="737"/>
      <c r="BNP12" s="737"/>
      <c r="BNQ12" s="737"/>
      <c r="BNR12" s="737"/>
      <c r="BNS12" s="737"/>
      <c r="BNT12" s="737"/>
      <c r="BNU12" s="737"/>
      <c r="BNV12" s="737"/>
      <c r="BNW12" s="737"/>
      <c r="BNX12" s="737"/>
      <c r="BNY12" s="737"/>
      <c r="BNZ12" s="737"/>
      <c r="BOA12" s="737"/>
      <c r="BOB12" s="737"/>
      <c r="BOC12" s="737"/>
      <c r="BOD12" s="737"/>
      <c r="BOE12" s="737"/>
      <c r="BOF12" s="737"/>
      <c r="BOG12" s="737"/>
      <c r="BOH12" s="737"/>
      <c r="BOI12" s="737"/>
      <c r="BOJ12" s="737"/>
      <c r="BOK12" s="737"/>
      <c r="BOL12" s="737"/>
      <c r="BOM12" s="737"/>
      <c r="BON12" s="737"/>
      <c r="BOO12" s="737"/>
      <c r="BOP12" s="737"/>
      <c r="BOQ12" s="737"/>
      <c r="BOR12" s="737"/>
      <c r="BOS12" s="737"/>
      <c r="BOT12" s="737"/>
      <c r="BOU12" s="737"/>
      <c r="BOV12" s="737"/>
      <c r="BOW12" s="737"/>
      <c r="BOX12" s="737"/>
      <c r="BOY12" s="737"/>
      <c r="BOZ12" s="737"/>
      <c r="BPA12" s="737"/>
      <c r="BPB12" s="737"/>
      <c r="BPC12" s="737"/>
      <c r="BPD12" s="737"/>
      <c r="BPE12" s="737"/>
      <c r="BPF12" s="737"/>
      <c r="BPG12" s="737"/>
      <c r="BPH12" s="737"/>
      <c r="BPI12" s="737"/>
      <c r="BPJ12" s="737"/>
      <c r="BPK12" s="737"/>
      <c r="BPL12" s="737"/>
      <c r="BPM12" s="737"/>
      <c r="BPN12" s="737"/>
      <c r="BPO12" s="737"/>
      <c r="BPP12" s="737"/>
      <c r="BPQ12" s="737"/>
      <c r="BPR12" s="737"/>
      <c r="BPS12" s="737"/>
      <c r="BPT12" s="737"/>
      <c r="BPU12" s="737"/>
      <c r="BPV12" s="737"/>
      <c r="BPW12" s="737"/>
      <c r="BPX12" s="737"/>
      <c r="BPY12" s="737"/>
      <c r="BPZ12" s="737"/>
      <c r="BQA12" s="737"/>
      <c r="BQB12" s="737"/>
      <c r="BQC12" s="737"/>
      <c r="BQD12" s="737"/>
      <c r="BQE12" s="737"/>
      <c r="BQF12" s="737"/>
      <c r="BQG12" s="737"/>
      <c r="BQH12" s="737"/>
      <c r="BQI12" s="737"/>
      <c r="BQJ12" s="737"/>
      <c r="BQK12" s="737"/>
      <c r="BQL12" s="737"/>
      <c r="BQM12" s="737"/>
      <c r="BQN12" s="737"/>
      <c r="BQO12" s="737"/>
      <c r="BQP12" s="737"/>
      <c r="BQQ12" s="737"/>
      <c r="BQR12" s="737"/>
      <c r="BQS12" s="737"/>
      <c r="BQT12" s="737"/>
      <c r="BQU12" s="737"/>
      <c r="BQV12" s="737"/>
      <c r="BQW12" s="737"/>
      <c r="BQX12" s="737"/>
      <c r="BQY12" s="737"/>
      <c r="BQZ12" s="737"/>
      <c r="BRA12" s="737"/>
      <c r="BRB12" s="737"/>
      <c r="BRC12" s="737"/>
      <c r="BRD12" s="737"/>
      <c r="BRE12" s="737"/>
      <c r="BRF12" s="737"/>
      <c r="BRG12" s="737"/>
      <c r="BRH12" s="737"/>
      <c r="BRI12" s="737"/>
      <c r="BRJ12" s="737"/>
      <c r="BRK12" s="737"/>
      <c r="BRL12" s="737"/>
      <c r="BRM12" s="737"/>
      <c r="BRN12" s="737"/>
      <c r="BRO12" s="737"/>
      <c r="BRP12" s="737"/>
      <c r="BRQ12" s="737"/>
      <c r="BRR12" s="737"/>
      <c r="BRS12" s="737"/>
      <c r="BRT12" s="737"/>
      <c r="BRU12" s="737"/>
      <c r="BRV12" s="737"/>
      <c r="BRW12" s="737"/>
      <c r="BRX12" s="737"/>
      <c r="BRY12" s="737"/>
      <c r="BRZ12" s="737"/>
      <c r="BSA12" s="737"/>
      <c r="BSB12" s="737"/>
      <c r="BSC12" s="737"/>
      <c r="BSD12" s="737"/>
      <c r="BSE12" s="737"/>
      <c r="BSF12" s="737"/>
      <c r="BSG12" s="737"/>
      <c r="BSH12" s="737"/>
      <c r="BSI12" s="737"/>
      <c r="BSJ12" s="737"/>
      <c r="BSK12" s="737"/>
      <c r="BSL12" s="737"/>
      <c r="BSM12" s="737"/>
      <c r="BSN12" s="737"/>
      <c r="BSO12" s="737"/>
      <c r="BSP12" s="737"/>
      <c r="BSQ12" s="737"/>
      <c r="BSR12" s="737"/>
      <c r="BSS12" s="737"/>
      <c r="BST12" s="737"/>
      <c r="BSU12" s="737"/>
      <c r="BSV12" s="737"/>
      <c r="BSW12" s="737"/>
      <c r="BSX12" s="737"/>
      <c r="BSY12" s="737"/>
      <c r="BSZ12" s="737"/>
      <c r="BTA12" s="737"/>
      <c r="BTB12" s="737"/>
      <c r="BTC12" s="737"/>
      <c r="BTD12" s="737"/>
      <c r="BTE12" s="737"/>
      <c r="BTF12" s="737"/>
      <c r="BTG12" s="737"/>
      <c r="BTH12" s="737"/>
      <c r="BTI12" s="737"/>
      <c r="BTJ12" s="737"/>
      <c r="BTK12" s="737"/>
      <c r="BTL12" s="737"/>
      <c r="BTM12" s="737"/>
      <c r="BTN12" s="737"/>
      <c r="BTO12" s="737"/>
      <c r="BTP12" s="737"/>
      <c r="BTQ12" s="737"/>
      <c r="BTR12" s="737"/>
      <c r="BTS12" s="737"/>
      <c r="BTT12" s="737"/>
      <c r="BTU12" s="737"/>
      <c r="BTV12" s="737"/>
      <c r="BTW12" s="737"/>
      <c r="BTX12" s="737"/>
      <c r="BTY12" s="737"/>
      <c r="BTZ12" s="737"/>
      <c r="BUA12" s="737"/>
      <c r="BUB12" s="737"/>
      <c r="BUC12" s="737"/>
      <c r="BUD12" s="737"/>
      <c r="BUE12" s="737"/>
      <c r="BUF12" s="737"/>
      <c r="BUG12" s="737"/>
      <c r="BUH12" s="737"/>
      <c r="BUI12" s="737"/>
      <c r="BUJ12" s="737"/>
      <c r="BUK12" s="737"/>
      <c r="BUL12" s="737"/>
      <c r="BUM12" s="737"/>
      <c r="BUN12" s="737"/>
      <c r="BUO12" s="737"/>
      <c r="BUP12" s="737"/>
      <c r="BUQ12" s="737"/>
      <c r="BUR12" s="737"/>
      <c r="BUS12" s="737"/>
      <c r="BUT12" s="737"/>
      <c r="BUU12" s="737"/>
      <c r="BUV12" s="737"/>
      <c r="BUW12" s="737"/>
      <c r="BUX12" s="737"/>
      <c r="BUY12" s="737"/>
      <c r="BUZ12" s="737"/>
      <c r="BVA12" s="737"/>
      <c r="BVB12" s="737"/>
      <c r="BVC12" s="737"/>
      <c r="BVD12" s="737"/>
      <c r="BVE12" s="737"/>
      <c r="BVF12" s="737"/>
      <c r="BVG12" s="737"/>
      <c r="BVH12" s="737"/>
      <c r="BVI12" s="737"/>
      <c r="BVJ12" s="737"/>
      <c r="BVK12" s="737"/>
      <c r="BVL12" s="737"/>
      <c r="BVM12" s="737"/>
      <c r="BVN12" s="737"/>
      <c r="BVO12" s="737"/>
      <c r="BVP12" s="737"/>
      <c r="BVQ12" s="737"/>
      <c r="BVR12" s="737"/>
      <c r="BVS12" s="737"/>
      <c r="BVT12" s="737"/>
      <c r="BVU12" s="737"/>
      <c r="BVV12" s="737"/>
      <c r="BVW12" s="737"/>
      <c r="BVX12" s="737"/>
      <c r="BVY12" s="737"/>
      <c r="BVZ12" s="737"/>
      <c r="BWA12" s="737"/>
      <c r="BWB12" s="737"/>
      <c r="BWC12" s="737"/>
      <c r="BWD12" s="737"/>
      <c r="BWE12" s="737"/>
      <c r="BWF12" s="737"/>
      <c r="BWG12" s="737"/>
      <c r="BWH12" s="737"/>
      <c r="BWI12" s="737"/>
      <c r="BWJ12" s="737"/>
      <c r="BWK12" s="737"/>
      <c r="BWL12" s="737"/>
      <c r="BWM12" s="737"/>
      <c r="BWN12" s="737"/>
      <c r="BWO12" s="737"/>
      <c r="BWP12" s="737"/>
      <c r="BWQ12" s="737"/>
      <c r="BWR12" s="737"/>
      <c r="BWS12" s="737"/>
      <c r="BWT12" s="737"/>
      <c r="BWU12" s="737"/>
      <c r="BWV12" s="737"/>
      <c r="BWW12" s="737"/>
      <c r="BWX12" s="737"/>
      <c r="BWY12" s="737"/>
      <c r="BWZ12" s="737"/>
      <c r="BXA12" s="737"/>
      <c r="BXB12" s="737"/>
      <c r="BXC12" s="737"/>
      <c r="BXD12" s="737"/>
      <c r="BXE12" s="737"/>
      <c r="BXF12" s="737"/>
      <c r="BXG12" s="737"/>
      <c r="BXH12" s="737"/>
      <c r="BXI12" s="737"/>
      <c r="BXJ12" s="737"/>
      <c r="BXK12" s="737"/>
      <c r="BXL12" s="737"/>
      <c r="BXM12" s="737"/>
      <c r="BXN12" s="737"/>
      <c r="BXO12" s="737"/>
      <c r="BXP12" s="737"/>
      <c r="BXQ12" s="737"/>
      <c r="BXR12" s="737"/>
      <c r="BXS12" s="737"/>
      <c r="BXT12" s="737"/>
      <c r="BXU12" s="737"/>
      <c r="BXV12" s="737"/>
      <c r="BXW12" s="737"/>
      <c r="BXX12" s="737"/>
      <c r="BXY12" s="737"/>
      <c r="BXZ12" s="737"/>
      <c r="BYA12" s="737"/>
      <c r="BYB12" s="737"/>
      <c r="BYC12" s="737"/>
      <c r="BYD12" s="737"/>
      <c r="BYE12" s="737"/>
      <c r="BYF12" s="737"/>
      <c r="BYG12" s="737"/>
      <c r="BYH12" s="737"/>
      <c r="BYI12" s="737"/>
      <c r="BYJ12" s="737"/>
      <c r="BYK12" s="737"/>
      <c r="BYL12" s="737"/>
      <c r="BYM12" s="737"/>
      <c r="BYN12" s="737"/>
      <c r="BYO12" s="737"/>
      <c r="BYP12" s="737"/>
      <c r="BYQ12" s="737"/>
      <c r="BYR12" s="737"/>
      <c r="BYS12" s="737"/>
      <c r="BYT12" s="737"/>
      <c r="BYU12" s="737"/>
      <c r="BYV12" s="737"/>
      <c r="BYW12" s="737"/>
      <c r="BYX12" s="737"/>
      <c r="BYY12" s="737"/>
      <c r="BYZ12" s="737"/>
      <c r="BZA12" s="737"/>
      <c r="BZB12" s="737"/>
      <c r="BZC12" s="737"/>
      <c r="BZD12" s="737"/>
      <c r="BZE12" s="737"/>
      <c r="BZF12" s="737"/>
      <c r="BZG12" s="737"/>
      <c r="BZH12" s="737"/>
      <c r="BZI12" s="737"/>
      <c r="BZJ12" s="737"/>
      <c r="BZK12" s="737"/>
      <c r="BZL12" s="737"/>
      <c r="BZM12" s="737"/>
      <c r="BZN12" s="737"/>
      <c r="BZO12" s="737"/>
      <c r="BZP12" s="737"/>
      <c r="BZQ12" s="737"/>
      <c r="BZR12" s="737"/>
      <c r="BZS12" s="737"/>
      <c r="BZT12" s="737"/>
      <c r="BZU12" s="737"/>
      <c r="BZV12" s="737"/>
      <c r="BZW12" s="737"/>
      <c r="BZX12" s="737"/>
      <c r="BZY12" s="737"/>
      <c r="BZZ12" s="737"/>
      <c r="CAA12" s="737"/>
      <c r="CAB12" s="737"/>
      <c r="CAC12" s="737"/>
      <c r="CAD12" s="737"/>
      <c r="CAE12" s="737"/>
      <c r="CAF12" s="737"/>
      <c r="CAG12" s="737"/>
      <c r="CAH12" s="737"/>
      <c r="CAI12" s="737"/>
      <c r="CAJ12" s="737"/>
      <c r="CAK12" s="737"/>
      <c r="CAL12" s="737"/>
      <c r="CAM12" s="737"/>
      <c r="CAN12" s="737"/>
      <c r="CAO12" s="737"/>
      <c r="CAP12" s="737"/>
      <c r="CAQ12" s="737"/>
      <c r="CAR12" s="737"/>
      <c r="CAS12" s="737"/>
      <c r="CAT12" s="737"/>
      <c r="CAU12" s="737"/>
      <c r="CAV12" s="737"/>
      <c r="CAW12" s="737"/>
      <c r="CAX12" s="737"/>
      <c r="CAY12" s="737"/>
      <c r="CAZ12" s="737"/>
      <c r="CBA12" s="737"/>
      <c r="CBB12" s="737"/>
      <c r="CBC12" s="737"/>
      <c r="CBD12" s="737"/>
      <c r="CBE12" s="737"/>
      <c r="CBF12" s="737"/>
      <c r="CBG12" s="737"/>
      <c r="CBH12" s="737"/>
      <c r="CBI12" s="737"/>
      <c r="CBJ12" s="737"/>
      <c r="CBK12" s="737"/>
      <c r="CBL12" s="737"/>
      <c r="CBM12" s="737"/>
      <c r="CBN12" s="737"/>
      <c r="CBO12" s="737"/>
      <c r="CBP12" s="737"/>
      <c r="CBQ12" s="737"/>
      <c r="CBR12" s="737"/>
      <c r="CBS12" s="737"/>
      <c r="CBT12" s="737"/>
      <c r="CBU12" s="737"/>
      <c r="CBV12" s="737"/>
      <c r="CBW12" s="737"/>
      <c r="CBX12" s="737"/>
      <c r="CBY12" s="737"/>
      <c r="CBZ12" s="737"/>
      <c r="CCA12" s="737"/>
      <c r="CCB12" s="737"/>
      <c r="CCC12" s="737"/>
      <c r="CCD12" s="737"/>
      <c r="CCE12" s="737"/>
      <c r="CCF12" s="737"/>
      <c r="CCG12" s="737"/>
      <c r="CCH12" s="737"/>
      <c r="CCI12" s="737"/>
      <c r="CCJ12" s="737"/>
      <c r="CCK12" s="737"/>
      <c r="CCL12" s="737"/>
      <c r="CCM12" s="737"/>
      <c r="CCN12" s="737"/>
      <c r="CCO12" s="737"/>
      <c r="CCP12" s="737"/>
      <c r="CCQ12" s="737"/>
      <c r="CCR12" s="737"/>
      <c r="CCS12" s="737"/>
      <c r="CCT12" s="737"/>
      <c r="CCU12" s="737"/>
      <c r="CCV12" s="737"/>
      <c r="CCW12" s="737"/>
      <c r="CCX12" s="737"/>
      <c r="CCY12" s="737"/>
      <c r="CCZ12" s="737"/>
      <c r="CDA12" s="737"/>
      <c r="CDB12" s="737"/>
      <c r="CDC12" s="737"/>
      <c r="CDD12" s="737"/>
      <c r="CDE12" s="737"/>
      <c r="CDF12" s="737"/>
      <c r="CDG12" s="737"/>
      <c r="CDH12" s="737"/>
      <c r="CDI12" s="737"/>
      <c r="CDJ12" s="737"/>
      <c r="CDK12" s="737"/>
      <c r="CDL12" s="737"/>
      <c r="CDM12" s="737"/>
      <c r="CDN12" s="737"/>
      <c r="CDO12" s="737"/>
      <c r="CDP12" s="737"/>
      <c r="CDQ12" s="737"/>
      <c r="CDR12" s="737"/>
      <c r="CDS12" s="737"/>
      <c r="CDT12" s="737"/>
      <c r="CDU12" s="737"/>
      <c r="CDV12" s="737"/>
      <c r="CDW12" s="737"/>
      <c r="CDX12" s="737"/>
      <c r="CDY12" s="737"/>
      <c r="CDZ12" s="737"/>
      <c r="CEA12" s="737"/>
      <c r="CEB12" s="737"/>
      <c r="CEC12" s="737"/>
      <c r="CED12" s="737"/>
      <c r="CEE12" s="737"/>
      <c r="CEF12" s="737"/>
      <c r="CEG12" s="737"/>
      <c r="CEH12" s="737"/>
      <c r="CEI12" s="737"/>
      <c r="CEJ12" s="737"/>
      <c r="CEK12" s="737"/>
      <c r="CEL12" s="737"/>
      <c r="CEM12" s="737"/>
      <c r="CEN12" s="737"/>
      <c r="CEO12" s="737"/>
      <c r="CEP12" s="737"/>
      <c r="CEQ12" s="737"/>
      <c r="CER12" s="737"/>
      <c r="CES12" s="737"/>
      <c r="CET12" s="737"/>
      <c r="CEU12" s="737"/>
      <c r="CEV12" s="737"/>
      <c r="CEW12" s="737"/>
      <c r="CEX12" s="737"/>
      <c r="CEY12" s="737"/>
      <c r="CEZ12" s="737"/>
      <c r="CFA12" s="737"/>
      <c r="CFB12" s="737"/>
      <c r="CFC12" s="737"/>
      <c r="CFD12" s="737"/>
      <c r="CFE12" s="737"/>
      <c r="CFF12" s="737"/>
      <c r="CFG12" s="737"/>
      <c r="CFH12" s="737"/>
      <c r="CFI12" s="737"/>
      <c r="CFJ12" s="737"/>
      <c r="CFK12" s="737"/>
      <c r="CFL12" s="737"/>
      <c r="CFM12" s="737"/>
      <c r="CFN12" s="737"/>
      <c r="CFO12" s="737"/>
      <c r="CFP12" s="737"/>
      <c r="CFQ12" s="737"/>
      <c r="CFR12" s="737"/>
      <c r="CFS12" s="737"/>
      <c r="CFT12" s="737"/>
      <c r="CFU12" s="737"/>
      <c r="CFV12" s="737"/>
      <c r="CFW12" s="737"/>
      <c r="CFX12" s="737"/>
      <c r="CFY12" s="737"/>
      <c r="CFZ12" s="737"/>
      <c r="CGA12" s="737"/>
      <c r="CGB12" s="737"/>
      <c r="CGC12" s="737"/>
      <c r="CGD12" s="737"/>
      <c r="CGE12" s="737"/>
      <c r="CGF12" s="737"/>
      <c r="CGG12" s="737"/>
      <c r="CGH12" s="737"/>
      <c r="CGI12" s="737"/>
      <c r="CGJ12" s="737"/>
      <c r="CGK12" s="737"/>
      <c r="CGL12" s="737"/>
      <c r="CGM12" s="737"/>
      <c r="CGN12" s="737"/>
      <c r="CGO12" s="737"/>
      <c r="CGP12" s="737"/>
      <c r="CGQ12" s="737"/>
      <c r="CGR12" s="737"/>
      <c r="CGS12" s="737"/>
      <c r="CGT12" s="737"/>
      <c r="CGU12" s="737"/>
      <c r="CGV12" s="737"/>
      <c r="CGW12" s="737"/>
      <c r="CGX12" s="737"/>
      <c r="CGY12" s="737"/>
      <c r="CGZ12" s="737"/>
      <c r="CHA12" s="737"/>
      <c r="CHB12" s="737"/>
      <c r="CHC12" s="737"/>
      <c r="CHD12" s="737"/>
      <c r="CHE12" s="737"/>
      <c r="CHF12" s="737"/>
      <c r="CHG12" s="737"/>
      <c r="CHH12" s="737"/>
      <c r="CHI12" s="737"/>
      <c r="CHJ12" s="737"/>
      <c r="CHK12" s="737"/>
      <c r="CHL12" s="737"/>
      <c r="CHM12" s="737"/>
      <c r="CHN12" s="737"/>
      <c r="CHO12" s="737"/>
      <c r="CHP12" s="737"/>
      <c r="CHQ12" s="737"/>
      <c r="CHR12" s="737"/>
      <c r="CHS12" s="737"/>
      <c r="CHT12" s="737"/>
      <c r="CHU12" s="737"/>
      <c r="CHV12" s="737"/>
      <c r="CHW12" s="737"/>
      <c r="CHX12" s="737"/>
      <c r="CHY12" s="737"/>
      <c r="CHZ12" s="737"/>
      <c r="CIA12" s="737"/>
      <c r="CIB12" s="737"/>
      <c r="CIC12" s="737"/>
      <c r="CID12" s="737"/>
      <c r="CIE12" s="737"/>
      <c r="CIF12" s="737"/>
      <c r="CIG12" s="737"/>
      <c r="CIH12" s="737"/>
      <c r="CII12" s="737"/>
      <c r="CIJ12" s="737"/>
      <c r="CIK12" s="737"/>
      <c r="CIL12" s="737"/>
      <c r="CIM12" s="737"/>
      <c r="CIN12" s="737"/>
      <c r="CIO12" s="737"/>
      <c r="CIP12" s="737"/>
      <c r="CIQ12" s="737"/>
      <c r="CIR12" s="737"/>
      <c r="CIS12" s="737"/>
      <c r="CIT12" s="737"/>
      <c r="CIU12" s="737"/>
      <c r="CIV12" s="737"/>
      <c r="CIW12" s="737"/>
      <c r="CIX12" s="737"/>
      <c r="CIY12" s="737"/>
      <c r="CIZ12" s="737"/>
      <c r="CJA12" s="737"/>
      <c r="CJB12" s="737"/>
      <c r="CJC12" s="737"/>
      <c r="CJD12" s="737"/>
      <c r="CJE12" s="737"/>
      <c r="CJF12" s="737"/>
      <c r="CJG12" s="737"/>
      <c r="CJH12" s="737"/>
      <c r="CJI12" s="737"/>
      <c r="CJJ12" s="737"/>
      <c r="CJK12" s="737"/>
      <c r="CJL12" s="737"/>
      <c r="CJM12" s="737"/>
      <c r="CJN12" s="737"/>
      <c r="CJO12" s="737"/>
      <c r="CJP12" s="737"/>
      <c r="CJQ12" s="737"/>
      <c r="CJR12" s="737"/>
      <c r="CJS12" s="737"/>
      <c r="CJT12" s="737"/>
      <c r="CJU12" s="737"/>
      <c r="CJV12" s="737"/>
      <c r="CJW12" s="737"/>
      <c r="CJX12" s="737"/>
      <c r="CJY12" s="737"/>
      <c r="CJZ12" s="737"/>
      <c r="CKA12" s="737"/>
      <c r="CKB12" s="737"/>
      <c r="CKC12" s="737"/>
      <c r="CKD12" s="737"/>
      <c r="CKE12" s="737"/>
      <c r="CKF12" s="737"/>
      <c r="CKG12" s="737"/>
      <c r="CKH12" s="737"/>
      <c r="CKI12" s="737"/>
      <c r="CKJ12" s="737"/>
      <c r="CKK12" s="737"/>
      <c r="CKL12" s="737"/>
      <c r="CKM12" s="737"/>
      <c r="CKN12" s="737"/>
      <c r="CKO12" s="737"/>
      <c r="CKP12" s="737"/>
      <c r="CKQ12" s="737"/>
      <c r="CKR12" s="737"/>
      <c r="CKS12" s="737"/>
      <c r="CKT12" s="737"/>
      <c r="CKU12" s="737"/>
      <c r="CKV12" s="737"/>
      <c r="CKW12" s="737"/>
      <c r="CKX12" s="737"/>
      <c r="CKY12" s="737"/>
      <c r="CKZ12" s="737"/>
      <c r="CLA12" s="737"/>
      <c r="CLB12" s="737"/>
      <c r="CLC12" s="737"/>
      <c r="CLD12" s="737"/>
      <c r="CLE12" s="737"/>
      <c r="CLF12" s="737"/>
      <c r="CLG12" s="737"/>
      <c r="CLH12" s="737"/>
      <c r="CLI12" s="737"/>
      <c r="CLJ12" s="737"/>
      <c r="CLK12" s="737"/>
      <c r="CLL12" s="737"/>
      <c r="CLM12" s="737"/>
      <c r="CLN12" s="737"/>
      <c r="CLO12" s="737"/>
      <c r="CLP12" s="737"/>
      <c r="CLQ12" s="737"/>
      <c r="CLR12" s="737"/>
      <c r="CLS12" s="737"/>
      <c r="CLT12" s="737"/>
      <c r="CLU12" s="737"/>
      <c r="CLV12" s="737"/>
      <c r="CLW12" s="737"/>
      <c r="CLX12" s="737"/>
      <c r="CLY12" s="737"/>
      <c r="CLZ12" s="737"/>
      <c r="CMA12" s="737"/>
      <c r="CMB12" s="737"/>
      <c r="CMC12" s="737"/>
      <c r="CMD12" s="737"/>
      <c r="CME12" s="737"/>
      <c r="CMF12" s="737"/>
      <c r="CMG12" s="737"/>
      <c r="CMH12" s="737"/>
      <c r="CMI12" s="737"/>
      <c r="CMJ12" s="737"/>
      <c r="CMK12" s="737"/>
      <c r="CML12" s="737"/>
      <c r="CMM12" s="737"/>
      <c r="CMN12" s="737"/>
      <c r="CMO12" s="737"/>
      <c r="CMP12" s="737"/>
      <c r="CMQ12" s="737"/>
      <c r="CMR12" s="737"/>
      <c r="CMS12" s="737"/>
      <c r="CMT12" s="737"/>
      <c r="CMU12" s="737"/>
      <c r="CMV12" s="737"/>
      <c r="CMW12" s="737"/>
      <c r="CMX12" s="737"/>
      <c r="CMY12" s="737"/>
      <c r="CMZ12" s="737"/>
      <c r="CNA12" s="737"/>
      <c r="CNB12" s="737"/>
      <c r="CNC12" s="737"/>
      <c r="CND12" s="737"/>
      <c r="CNE12" s="737"/>
      <c r="CNF12" s="737"/>
      <c r="CNG12" s="737"/>
      <c r="CNH12" s="737"/>
      <c r="CNI12" s="737"/>
      <c r="CNJ12" s="737"/>
      <c r="CNK12" s="737"/>
      <c r="CNL12" s="737"/>
      <c r="CNM12" s="737"/>
      <c r="CNN12" s="737"/>
      <c r="CNO12" s="737"/>
      <c r="CNP12" s="737"/>
      <c r="CNQ12" s="737"/>
      <c r="CNR12" s="737"/>
      <c r="CNS12" s="737"/>
      <c r="CNT12" s="737"/>
      <c r="CNU12" s="737"/>
      <c r="CNV12" s="737"/>
      <c r="CNW12" s="737"/>
      <c r="CNX12" s="737"/>
      <c r="CNY12" s="737"/>
      <c r="CNZ12" s="737"/>
      <c r="COA12" s="737"/>
      <c r="COB12" s="737"/>
      <c r="COC12" s="737"/>
      <c r="COD12" s="737"/>
      <c r="COE12" s="737"/>
      <c r="COF12" s="737"/>
      <c r="COG12" s="737"/>
      <c r="COH12" s="737"/>
      <c r="COI12" s="737"/>
      <c r="COJ12" s="737"/>
      <c r="COK12" s="737"/>
      <c r="COL12" s="737"/>
      <c r="COM12" s="737"/>
      <c r="CON12" s="737"/>
      <c r="COO12" s="737"/>
      <c r="COP12" s="737"/>
      <c r="COQ12" s="737"/>
      <c r="COR12" s="737"/>
      <c r="COS12" s="737"/>
      <c r="COT12" s="737"/>
      <c r="COU12" s="737"/>
      <c r="COV12" s="737"/>
      <c r="COW12" s="737"/>
      <c r="COX12" s="737"/>
      <c r="COY12" s="737"/>
      <c r="COZ12" s="737"/>
      <c r="CPA12" s="737"/>
      <c r="CPB12" s="737"/>
      <c r="CPC12" s="737"/>
      <c r="CPD12" s="737"/>
      <c r="CPE12" s="737"/>
      <c r="CPF12" s="737"/>
      <c r="CPG12" s="737"/>
      <c r="CPH12" s="737"/>
      <c r="CPI12" s="737"/>
      <c r="CPJ12" s="737"/>
      <c r="CPK12" s="737"/>
      <c r="CPL12" s="737"/>
      <c r="CPM12" s="737"/>
      <c r="CPN12" s="737"/>
      <c r="CPO12" s="737"/>
      <c r="CPP12" s="737"/>
      <c r="CPQ12" s="737"/>
      <c r="CPR12" s="737"/>
      <c r="CPS12" s="737"/>
      <c r="CPT12" s="737"/>
      <c r="CPU12" s="737"/>
      <c r="CPV12" s="737"/>
      <c r="CPW12" s="737"/>
      <c r="CPX12" s="737"/>
      <c r="CPY12" s="737"/>
      <c r="CPZ12" s="737"/>
      <c r="CQA12" s="737"/>
      <c r="CQB12" s="737"/>
      <c r="CQC12" s="737"/>
      <c r="CQD12" s="737"/>
      <c r="CQE12" s="737"/>
      <c r="CQF12" s="737"/>
      <c r="CQG12" s="737"/>
      <c r="CQH12" s="737"/>
      <c r="CQI12" s="737"/>
      <c r="CQJ12" s="737"/>
      <c r="CQK12" s="737"/>
      <c r="CQL12" s="737"/>
      <c r="CQM12" s="737"/>
      <c r="CQN12" s="737"/>
      <c r="CQO12" s="737"/>
      <c r="CQP12" s="737"/>
      <c r="CQQ12" s="737"/>
      <c r="CQR12" s="737"/>
      <c r="CQS12" s="737"/>
      <c r="CQT12" s="737"/>
      <c r="CQU12" s="737"/>
      <c r="CQV12" s="737"/>
      <c r="CQW12" s="737"/>
      <c r="CQX12" s="737"/>
      <c r="CQY12" s="737"/>
      <c r="CQZ12" s="737"/>
      <c r="CRA12" s="737"/>
      <c r="CRB12" s="737"/>
      <c r="CRC12" s="737"/>
      <c r="CRD12" s="737"/>
      <c r="CRE12" s="737"/>
      <c r="CRF12" s="737"/>
      <c r="CRG12" s="737"/>
      <c r="CRH12" s="737"/>
      <c r="CRI12" s="737"/>
      <c r="CRJ12" s="737"/>
      <c r="CRK12" s="737"/>
      <c r="CRL12" s="737"/>
      <c r="CRM12" s="737"/>
      <c r="CRN12" s="737"/>
      <c r="CRO12" s="737"/>
      <c r="CRP12" s="737"/>
      <c r="CRQ12" s="737"/>
      <c r="CRR12" s="737"/>
      <c r="CRS12" s="737"/>
      <c r="CRT12" s="737"/>
      <c r="CRU12" s="737"/>
      <c r="CRV12" s="737"/>
      <c r="CRW12" s="737"/>
      <c r="CRX12" s="737"/>
      <c r="CRY12" s="737"/>
      <c r="CRZ12" s="737"/>
      <c r="CSA12" s="737"/>
      <c r="CSB12" s="737"/>
      <c r="CSC12" s="737"/>
      <c r="CSD12" s="737"/>
      <c r="CSE12" s="737"/>
      <c r="CSF12" s="737"/>
      <c r="CSG12" s="737"/>
      <c r="CSH12" s="737"/>
      <c r="CSI12" s="737"/>
      <c r="CSJ12" s="737"/>
      <c r="CSK12" s="737"/>
      <c r="CSL12" s="737"/>
      <c r="CSM12" s="737"/>
      <c r="CSN12" s="737"/>
      <c r="CSO12" s="737"/>
      <c r="CSP12" s="737"/>
      <c r="CSQ12" s="737"/>
      <c r="CSR12" s="737"/>
      <c r="CSS12" s="737"/>
      <c r="CST12" s="737"/>
      <c r="CSU12" s="737"/>
      <c r="CSV12" s="737"/>
      <c r="CSW12" s="737"/>
      <c r="CSX12" s="737"/>
      <c r="CSY12" s="737"/>
      <c r="CSZ12" s="737"/>
      <c r="CTA12" s="737"/>
      <c r="CTB12" s="737"/>
      <c r="CTC12" s="737"/>
      <c r="CTD12" s="737"/>
      <c r="CTE12" s="737"/>
      <c r="CTF12" s="737"/>
      <c r="CTG12" s="737"/>
      <c r="CTH12" s="737"/>
      <c r="CTI12" s="737"/>
      <c r="CTJ12" s="737"/>
      <c r="CTK12" s="737"/>
      <c r="CTL12" s="737"/>
      <c r="CTM12" s="737"/>
      <c r="CTN12" s="737"/>
      <c r="CTO12" s="737"/>
      <c r="CTP12" s="737"/>
      <c r="CTQ12" s="737"/>
      <c r="CTR12" s="737"/>
      <c r="CTS12" s="737"/>
      <c r="CTT12" s="737"/>
      <c r="CTU12" s="737"/>
      <c r="CTV12" s="737"/>
      <c r="CTW12" s="737"/>
      <c r="CTX12" s="737"/>
      <c r="CTY12" s="737"/>
      <c r="CTZ12" s="737"/>
      <c r="CUA12" s="737"/>
      <c r="CUB12" s="737"/>
      <c r="CUC12" s="737"/>
      <c r="CUD12" s="737"/>
      <c r="CUE12" s="737"/>
      <c r="CUF12" s="737"/>
      <c r="CUG12" s="737"/>
      <c r="CUH12" s="737"/>
      <c r="CUI12" s="737"/>
      <c r="CUJ12" s="737"/>
      <c r="CUK12" s="737"/>
      <c r="CUL12" s="737"/>
      <c r="CUM12" s="737"/>
      <c r="CUN12" s="737"/>
      <c r="CUO12" s="737"/>
      <c r="CUP12" s="737"/>
      <c r="CUQ12" s="737"/>
      <c r="CUR12" s="737"/>
      <c r="CUS12" s="737"/>
      <c r="CUT12" s="737"/>
      <c r="CUU12" s="737"/>
      <c r="CUV12" s="737"/>
      <c r="CUW12" s="737"/>
      <c r="CUX12" s="737"/>
      <c r="CUY12" s="737"/>
      <c r="CUZ12" s="737"/>
      <c r="CVA12" s="737"/>
      <c r="CVB12" s="737"/>
      <c r="CVC12" s="737"/>
      <c r="CVD12" s="737"/>
      <c r="CVE12" s="737"/>
      <c r="CVF12" s="737"/>
      <c r="CVG12" s="737"/>
      <c r="CVH12" s="737"/>
      <c r="CVI12" s="737"/>
      <c r="CVJ12" s="737"/>
      <c r="CVK12" s="737"/>
      <c r="CVL12" s="737"/>
      <c r="CVM12" s="737"/>
      <c r="CVN12" s="737"/>
      <c r="CVO12" s="737"/>
      <c r="CVP12" s="737"/>
      <c r="CVQ12" s="737"/>
      <c r="CVR12" s="737"/>
      <c r="CVS12" s="737"/>
      <c r="CVT12" s="737"/>
      <c r="CVU12" s="737"/>
      <c r="CVV12" s="737"/>
      <c r="CVW12" s="737"/>
      <c r="CVX12" s="737"/>
      <c r="CVY12" s="737"/>
      <c r="CVZ12" s="737"/>
      <c r="CWA12" s="737"/>
      <c r="CWB12" s="737"/>
      <c r="CWC12" s="737"/>
      <c r="CWD12" s="737"/>
      <c r="CWE12" s="737"/>
      <c r="CWF12" s="737"/>
      <c r="CWG12" s="737"/>
      <c r="CWH12" s="737"/>
      <c r="CWI12" s="737"/>
      <c r="CWJ12" s="737"/>
      <c r="CWK12" s="737"/>
      <c r="CWL12" s="737"/>
      <c r="CWM12" s="737"/>
      <c r="CWN12" s="737"/>
      <c r="CWO12" s="737"/>
      <c r="CWP12" s="737"/>
      <c r="CWQ12" s="737"/>
      <c r="CWR12" s="737"/>
      <c r="CWS12" s="737"/>
      <c r="CWT12" s="737"/>
      <c r="CWU12" s="737"/>
      <c r="CWV12" s="737"/>
      <c r="CWW12" s="737"/>
      <c r="CWX12" s="737"/>
      <c r="CWY12" s="737"/>
      <c r="CWZ12" s="737"/>
      <c r="CXA12" s="737"/>
      <c r="CXB12" s="737"/>
      <c r="CXC12" s="737"/>
      <c r="CXD12" s="737"/>
      <c r="CXE12" s="737"/>
      <c r="CXF12" s="737"/>
      <c r="CXG12" s="737"/>
      <c r="CXH12" s="737"/>
      <c r="CXI12" s="737"/>
      <c r="CXJ12" s="737"/>
      <c r="CXK12" s="737"/>
      <c r="CXL12" s="737"/>
      <c r="CXM12" s="737"/>
      <c r="CXN12" s="737"/>
      <c r="CXO12" s="737"/>
      <c r="CXP12" s="737"/>
      <c r="CXQ12" s="737"/>
      <c r="CXR12" s="737"/>
      <c r="CXS12" s="737"/>
      <c r="CXT12" s="737"/>
      <c r="CXU12" s="737"/>
      <c r="CXV12" s="737"/>
      <c r="CXW12" s="737"/>
      <c r="CXX12" s="737"/>
      <c r="CXY12" s="737"/>
      <c r="CXZ12" s="737"/>
      <c r="CYA12" s="737"/>
      <c r="CYB12" s="737"/>
      <c r="CYC12" s="737"/>
      <c r="CYD12" s="737"/>
      <c r="CYE12" s="737"/>
      <c r="CYF12" s="737"/>
      <c r="CYG12" s="737"/>
      <c r="CYH12" s="737"/>
      <c r="CYI12" s="737"/>
      <c r="CYJ12" s="737"/>
      <c r="CYK12" s="737"/>
      <c r="CYL12" s="737"/>
      <c r="CYM12" s="737"/>
      <c r="CYN12" s="737"/>
      <c r="CYO12" s="737"/>
      <c r="CYP12" s="737"/>
      <c r="CYQ12" s="737"/>
      <c r="CYR12" s="737"/>
      <c r="CYS12" s="737"/>
      <c r="CYT12" s="737"/>
      <c r="CYU12" s="737"/>
      <c r="CYV12" s="737"/>
      <c r="CYW12" s="737"/>
      <c r="CYX12" s="737"/>
      <c r="CYY12" s="737"/>
      <c r="CYZ12" s="737"/>
      <c r="CZA12" s="737"/>
      <c r="CZB12" s="737"/>
      <c r="CZC12" s="737"/>
      <c r="CZD12" s="737"/>
      <c r="CZE12" s="737"/>
      <c r="CZF12" s="737"/>
      <c r="CZG12" s="737"/>
      <c r="CZH12" s="737"/>
      <c r="CZI12" s="737"/>
      <c r="CZJ12" s="737"/>
      <c r="CZK12" s="737"/>
      <c r="CZL12" s="737"/>
      <c r="CZM12" s="737"/>
      <c r="CZN12" s="737"/>
      <c r="CZO12" s="737"/>
      <c r="CZP12" s="737"/>
      <c r="CZQ12" s="737"/>
      <c r="CZR12" s="737"/>
      <c r="CZS12" s="737"/>
      <c r="CZT12" s="737"/>
      <c r="CZU12" s="737"/>
      <c r="CZV12" s="737"/>
      <c r="CZW12" s="737"/>
      <c r="CZX12" s="737"/>
      <c r="CZY12" s="737"/>
      <c r="CZZ12" s="737"/>
      <c r="DAA12" s="737"/>
      <c r="DAB12" s="737"/>
      <c r="DAC12" s="737"/>
      <c r="DAD12" s="737"/>
      <c r="DAE12" s="737"/>
      <c r="DAF12" s="737"/>
      <c r="DAG12" s="737"/>
      <c r="DAH12" s="737"/>
      <c r="DAI12" s="737"/>
      <c r="DAJ12" s="737"/>
      <c r="DAK12" s="737"/>
      <c r="DAL12" s="737"/>
      <c r="DAM12" s="737"/>
      <c r="DAN12" s="737"/>
      <c r="DAO12" s="737"/>
      <c r="DAP12" s="737"/>
      <c r="DAQ12" s="737"/>
      <c r="DAR12" s="737"/>
      <c r="DAS12" s="737"/>
      <c r="DAT12" s="737"/>
      <c r="DAU12" s="737"/>
      <c r="DAV12" s="737"/>
      <c r="DAW12" s="737"/>
      <c r="DAX12" s="737"/>
      <c r="DAY12" s="737"/>
      <c r="DAZ12" s="737"/>
      <c r="DBA12" s="737"/>
      <c r="DBB12" s="737"/>
      <c r="DBC12" s="737"/>
      <c r="DBD12" s="737"/>
      <c r="DBE12" s="737"/>
      <c r="DBF12" s="737"/>
      <c r="DBG12" s="737"/>
      <c r="DBH12" s="737"/>
      <c r="DBI12" s="737"/>
      <c r="DBJ12" s="737"/>
      <c r="DBK12" s="737"/>
      <c r="DBL12" s="737"/>
      <c r="DBM12" s="737"/>
      <c r="DBN12" s="737"/>
      <c r="DBO12" s="737"/>
      <c r="DBP12" s="737"/>
      <c r="DBQ12" s="737"/>
      <c r="DBR12" s="737"/>
      <c r="DBS12" s="737"/>
      <c r="DBT12" s="737"/>
      <c r="DBU12" s="737"/>
      <c r="DBV12" s="737"/>
      <c r="DBW12" s="737"/>
      <c r="DBX12" s="737"/>
      <c r="DBY12" s="737"/>
      <c r="DBZ12" s="737"/>
      <c r="DCA12" s="737"/>
      <c r="DCB12" s="737"/>
      <c r="DCC12" s="737"/>
      <c r="DCD12" s="737"/>
      <c r="DCE12" s="737"/>
      <c r="DCF12" s="737"/>
      <c r="DCG12" s="737"/>
      <c r="DCH12" s="737"/>
      <c r="DCI12" s="737"/>
      <c r="DCJ12" s="737"/>
      <c r="DCK12" s="737"/>
      <c r="DCL12" s="737"/>
      <c r="DCM12" s="737"/>
      <c r="DCN12" s="737"/>
      <c r="DCO12" s="737"/>
      <c r="DCP12" s="737"/>
      <c r="DCQ12" s="737"/>
      <c r="DCR12" s="737"/>
      <c r="DCS12" s="737"/>
      <c r="DCT12" s="737"/>
      <c r="DCU12" s="737"/>
      <c r="DCV12" s="737"/>
      <c r="DCW12" s="737"/>
      <c r="DCX12" s="737"/>
      <c r="DCY12" s="737"/>
      <c r="DCZ12" s="737"/>
      <c r="DDA12" s="737"/>
      <c r="DDB12" s="737"/>
      <c r="DDC12" s="737"/>
      <c r="DDD12" s="737"/>
      <c r="DDE12" s="737"/>
      <c r="DDF12" s="737"/>
      <c r="DDG12" s="737"/>
      <c r="DDH12" s="737"/>
      <c r="DDI12" s="737"/>
      <c r="DDJ12" s="737"/>
      <c r="DDK12" s="737"/>
      <c r="DDL12" s="737"/>
      <c r="DDM12" s="737"/>
      <c r="DDN12" s="737"/>
      <c r="DDO12" s="737"/>
      <c r="DDP12" s="737"/>
      <c r="DDQ12" s="737"/>
      <c r="DDR12" s="737"/>
      <c r="DDS12" s="737"/>
      <c r="DDT12" s="737"/>
      <c r="DDU12" s="737"/>
      <c r="DDV12" s="737"/>
      <c r="DDW12" s="737"/>
      <c r="DDX12" s="737"/>
      <c r="DDY12" s="737"/>
      <c r="DDZ12" s="737"/>
      <c r="DEA12" s="737"/>
      <c r="DEB12" s="737"/>
      <c r="DEC12" s="737"/>
      <c r="DED12" s="737"/>
      <c r="DEE12" s="737"/>
      <c r="DEF12" s="737"/>
      <c r="DEG12" s="737"/>
      <c r="DEH12" s="737"/>
      <c r="DEI12" s="737"/>
      <c r="DEJ12" s="737"/>
      <c r="DEK12" s="737"/>
      <c r="DEL12" s="737"/>
      <c r="DEM12" s="737"/>
      <c r="DEN12" s="737"/>
      <c r="DEO12" s="737"/>
      <c r="DEP12" s="737"/>
      <c r="DEQ12" s="737"/>
      <c r="DER12" s="737"/>
      <c r="DES12" s="737"/>
      <c r="DET12" s="737"/>
      <c r="DEU12" s="737"/>
      <c r="DEV12" s="737"/>
      <c r="DEW12" s="737"/>
      <c r="DEX12" s="737"/>
      <c r="DEY12" s="737"/>
      <c r="DEZ12" s="737"/>
      <c r="DFA12" s="737"/>
      <c r="DFB12" s="737"/>
      <c r="DFC12" s="737"/>
      <c r="DFD12" s="737"/>
      <c r="DFE12" s="737"/>
      <c r="DFF12" s="737"/>
      <c r="DFG12" s="737"/>
      <c r="DFH12" s="737"/>
      <c r="DFI12" s="737"/>
      <c r="DFJ12" s="737"/>
      <c r="DFK12" s="737"/>
      <c r="DFL12" s="737"/>
      <c r="DFM12" s="737"/>
      <c r="DFN12" s="737"/>
      <c r="DFO12" s="737"/>
      <c r="DFP12" s="737"/>
      <c r="DFQ12" s="737"/>
      <c r="DFR12" s="737"/>
      <c r="DFS12" s="737"/>
      <c r="DFT12" s="737"/>
      <c r="DFU12" s="737"/>
      <c r="DFV12" s="737"/>
      <c r="DFW12" s="737"/>
      <c r="DFX12" s="737"/>
      <c r="DFY12" s="737"/>
      <c r="DFZ12" s="737"/>
      <c r="DGA12" s="737"/>
      <c r="DGB12" s="737"/>
      <c r="DGC12" s="737"/>
      <c r="DGD12" s="737"/>
      <c r="DGE12" s="737"/>
      <c r="DGF12" s="737"/>
      <c r="DGG12" s="737"/>
      <c r="DGH12" s="737"/>
      <c r="DGI12" s="737"/>
      <c r="DGJ12" s="737"/>
      <c r="DGK12" s="737"/>
      <c r="DGL12" s="737"/>
      <c r="DGM12" s="737"/>
      <c r="DGN12" s="737"/>
      <c r="DGO12" s="737"/>
      <c r="DGP12" s="737"/>
      <c r="DGQ12" s="737"/>
      <c r="DGR12" s="737"/>
      <c r="DGS12" s="737"/>
      <c r="DGT12" s="737"/>
      <c r="DGU12" s="737"/>
      <c r="DGV12" s="737"/>
      <c r="DGW12" s="737"/>
      <c r="DGX12" s="737"/>
      <c r="DGY12" s="737"/>
      <c r="DGZ12" s="737"/>
      <c r="DHA12" s="737"/>
      <c r="DHB12" s="737"/>
      <c r="DHC12" s="737"/>
      <c r="DHD12" s="737"/>
      <c r="DHE12" s="737"/>
      <c r="DHF12" s="737"/>
      <c r="DHG12" s="737"/>
      <c r="DHH12" s="737"/>
      <c r="DHI12" s="737"/>
      <c r="DHJ12" s="737"/>
      <c r="DHK12" s="737"/>
      <c r="DHL12" s="737"/>
      <c r="DHM12" s="737"/>
      <c r="DHN12" s="737"/>
      <c r="DHO12" s="737"/>
      <c r="DHP12" s="737"/>
      <c r="DHQ12" s="737"/>
      <c r="DHR12" s="737"/>
      <c r="DHS12" s="737"/>
      <c r="DHT12" s="737"/>
      <c r="DHU12" s="737"/>
      <c r="DHV12" s="737"/>
      <c r="DHW12" s="737"/>
      <c r="DHX12" s="737"/>
      <c r="DHY12" s="737"/>
      <c r="DHZ12" s="737"/>
      <c r="DIA12" s="737"/>
      <c r="DIB12" s="737"/>
      <c r="DIC12" s="737"/>
      <c r="DID12" s="737"/>
      <c r="DIE12" s="737"/>
      <c r="DIF12" s="737"/>
      <c r="DIG12" s="737"/>
      <c r="DIH12" s="737"/>
      <c r="DII12" s="737"/>
      <c r="DIJ12" s="737"/>
      <c r="DIK12" s="737"/>
      <c r="DIL12" s="737"/>
      <c r="DIM12" s="737"/>
      <c r="DIN12" s="737"/>
      <c r="DIO12" s="737"/>
      <c r="DIP12" s="737"/>
      <c r="DIQ12" s="737"/>
      <c r="DIR12" s="737"/>
      <c r="DIS12" s="737"/>
      <c r="DIT12" s="737"/>
      <c r="DIU12" s="737"/>
      <c r="DIV12" s="737"/>
      <c r="DIW12" s="737"/>
      <c r="DIX12" s="737"/>
      <c r="DIY12" s="737"/>
      <c r="DIZ12" s="737"/>
      <c r="DJA12" s="737"/>
      <c r="DJB12" s="737"/>
      <c r="DJC12" s="737"/>
      <c r="DJD12" s="737"/>
      <c r="DJE12" s="737"/>
      <c r="DJF12" s="737"/>
      <c r="DJG12" s="737"/>
      <c r="DJH12" s="737"/>
      <c r="DJI12" s="737"/>
      <c r="DJJ12" s="737"/>
      <c r="DJK12" s="737"/>
      <c r="DJL12" s="737"/>
      <c r="DJM12" s="737"/>
      <c r="DJN12" s="737"/>
      <c r="DJO12" s="737"/>
      <c r="DJP12" s="737"/>
      <c r="DJQ12" s="737"/>
      <c r="DJR12" s="737"/>
      <c r="DJS12" s="737"/>
      <c r="DJT12" s="737"/>
      <c r="DJU12" s="737"/>
      <c r="DJV12" s="737"/>
      <c r="DJW12" s="737"/>
      <c r="DJX12" s="737"/>
      <c r="DJY12" s="737"/>
      <c r="DJZ12" s="737"/>
      <c r="DKA12" s="737"/>
      <c r="DKB12" s="737"/>
      <c r="DKC12" s="737"/>
      <c r="DKD12" s="737"/>
      <c r="DKE12" s="737"/>
      <c r="DKF12" s="737"/>
      <c r="DKG12" s="737"/>
      <c r="DKH12" s="737"/>
      <c r="DKI12" s="737"/>
      <c r="DKJ12" s="737"/>
      <c r="DKK12" s="737"/>
      <c r="DKL12" s="737"/>
      <c r="DKM12" s="737"/>
      <c r="DKN12" s="737"/>
      <c r="DKO12" s="737"/>
      <c r="DKP12" s="737"/>
      <c r="DKQ12" s="737"/>
      <c r="DKR12" s="737"/>
      <c r="DKS12" s="737"/>
      <c r="DKT12" s="737"/>
      <c r="DKU12" s="737"/>
      <c r="DKV12" s="737"/>
      <c r="DKW12" s="737"/>
      <c r="DKX12" s="737"/>
      <c r="DKY12" s="737"/>
      <c r="DKZ12" s="737"/>
      <c r="DLA12" s="737"/>
      <c r="DLB12" s="737"/>
      <c r="DLC12" s="737"/>
      <c r="DLD12" s="737"/>
      <c r="DLE12" s="737"/>
      <c r="DLF12" s="737"/>
      <c r="DLG12" s="737"/>
      <c r="DLH12" s="737"/>
      <c r="DLI12" s="737"/>
      <c r="DLJ12" s="737"/>
      <c r="DLK12" s="737"/>
      <c r="DLL12" s="737"/>
      <c r="DLM12" s="737"/>
      <c r="DLN12" s="737"/>
      <c r="DLO12" s="737"/>
      <c r="DLP12" s="737"/>
      <c r="DLQ12" s="737"/>
      <c r="DLR12" s="737"/>
      <c r="DLS12" s="737"/>
      <c r="DLT12" s="737"/>
      <c r="DLU12" s="737"/>
      <c r="DLV12" s="737"/>
      <c r="DLW12" s="737"/>
      <c r="DLX12" s="737"/>
      <c r="DLY12" s="737"/>
      <c r="DLZ12" s="737"/>
      <c r="DMA12" s="737"/>
      <c r="DMB12" s="737"/>
      <c r="DMC12" s="737"/>
      <c r="DMD12" s="737"/>
      <c r="DME12" s="737"/>
      <c r="DMF12" s="737"/>
      <c r="DMG12" s="737"/>
      <c r="DMH12" s="737"/>
      <c r="DMI12" s="737"/>
      <c r="DMJ12" s="737"/>
      <c r="DMK12" s="737"/>
      <c r="DML12" s="737"/>
      <c r="DMM12" s="737"/>
      <c r="DMN12" s="737"/>
      <c r="DMO12" s="737"/>
      <c r="DMP12" s="737"/>
      <c r="DMQ12" s="737"/>
      <c r="DMR12" s="737"/>
      <c r="DMS12" s="737"/>
      <c r="DMT12" s="737"/>
      <c r="DMU12" s="737"/>
      <c r="DMV12" s="737"/>
      <c r="DMW12" s="737"/>
      <c r="DMX12" s="737"/>
      <c r="DMY12" s="737"/>
      <c r="DMZ12" s="737"/>
      <c r="DNA12" s="737"/>
      <c r="DNB12" s="737"/>
      <c r="DNC12" s="737"/>
      <c r="DND12" s="737"/>
      <c r="DNE12" s="737"/>
      <c r="DNF12" s="737"/>
      <c r="DNG12" s="737"/>
      <c r="DNH12" s="737"/>
      <c r="DNI12" s="737"/>
      <c r="DNJ12" s="737"/>
      <c r="DNK12" s="737"/>
      <c r="DNL12" s="737"/>
      <c r="DNM12" s="737"/>
      <c r="DNN12" s="737"/>
      <c r="DNO12" s="737"/>
      <c r="DNP12" s="737"/>
      <c r="DNQ12" s="737"/>
      <c r="DNR12" s="737"/>
      <c r="DNS12" s="737"/>
      <c r="DNT12" s="737"/>
      <c r="DNU12" s="737"/>
      <c r="DNV12" s="737"/>
      <c r="DNW12" s="737"/>
      <c r="DNX12" s="737"/>
      <c r="DNY12" s="737"/>
      <c r="DNZ12" s="737"/>
      <c r="DOA12" s="737"/>
      <c r="DOB12" s="737"/>
      <c r="DOC12" s="737"/>
      <c r="DOD12" s="737"/>
      <c r="DOE12" s="737"/>
      <c r="DOF12" s="737"/>
      <c r="DOG12" s="737"/>
      <c r="DOH12" s="737"/>
      <c r="DOI12" s="737"/>
      <c r="DOJ12" s="737"/>
      <c r="DOK12" s="737"/>
      <c r="DOL12" s="737"/>
      <c r="DOM12" s="737"/>
      <c r="DON12" s="737"/>
      <c r="DOO12" s="737"/>
      <c r="DOP12" s="737"/>
      <c r="DOQ12" s="737"/>
      <c r="DOR12" s="737"/>
      <c r="DOS12" s="737"/>
      <c r="DOT12" s="737"/>
      <c r="DOU12" s="737"/>
      <c r="DOV12" s="737"/>
      <c r="DOW12" s="737"/>
      <c r="DOX12" s="737"/>
      <c r="DOY12" s="737"/>
      <c r="DOZ12" s="737"/>
      <c r="DPA12" s="737"/>
      <c r="DPB12" s="737"/>
      <c r="DPC12" s="737"/>
      <c r="DPD12" s="737"/>
      <c r="DPE12" s="737"/>
      <c r="DPF12" s="737"/>
      <c r="DPG12" s="737"/>
      <c r="DPH12" s="737"/>
      <c r="DPI12" s="737"/>
      <c r="DPJ12" s="737"/>
      <c r="DPK12" s="737"/>
      <c r="DPL12" s="737"/>
      <c r="DPM12" s="737"/>
      <c r="DPN12" s="737"/>
      <c r="DPO12" s="737"/>
      <c r="DPP12" s="737"/>
      <c r="DPQ12" s="737"/>
      <c r="DPR12" s="737"/>
      <c r="DPS12" s="737"/>
      <c r="DPT12" s="737"/>
      <c r="DPU12" s="737"/>
      <c r="DPV12" s="737"/>
      <c r="DPW12" s="737"/>
      <c r="DPX12" s="737"/>
      <c r="DPY12" s="737"/>
      <c r="DPZ12" s="737"/>
      <c r="DQA12" s="737"/>
      <c r="DQB12" s="737"/>
      <c r="DQC12" s="737"/>
      <c r="DQD12" s="737"/>
      <c r="DQE12" s="737"/>
      <c r="DQF12" s="737"/>
      <c r="DQG12" s="737"/>
      <c r="DQH12" s="737"/>
      <c r="DQI12" s="737"/>
      <c r="DQJ12" s="737"/>
      <c r="DQK12" s="737"/>
      <c r="DQL12" s="737"/>
      <c r="DQM12" s="737"/>
      <c r="DQN12" s="737"/>
      <c r="DQO12" s="737"/>
      <c r="DQP12" s="737"/>
      <c r="DQQ12" s="737"/>
      <c r="DQR12" s="737"/>
      <c r="DQS12" s="737"/>
      <c r="DQT12" s="737"/>
      <c r="DQU12" s="737"/>
      <c r="DQV12" s="737"/>
      <c r="DQW12" s="737"/>
      <c r="DQX12" s="737"/>
      <c r="DQY12" s="737"/>
      <c r="DQZ12" s="737"/>
      <c r="DRA12" s="737"/>
      <c r="DRB12" s="737"/>
      <c r="DRC12" s="737"/>
      <c r="DRD12" s="737"/>
      <c r="DRE12" s="737"/>
      <c r="DRF12" s="737"/>
      <c r="DRG12" s="737"/>
      <c r="DRH12" s="737"/>
      <c r="DRI12" s="737"/>
      <c r="DRJ12" s="737"/>
      <c r="DRK12" s="737"/>
      <c r="DRL12" s="737"/>
      <c r="DRM12" s="737"/>
      <c r="DRN12" s="737"/>
      <c r="DRO12" s="737"/>
      <c r="DRP12" s="737"/>
      <c r="DRQ12" s="737"/>
      <c r="DRR12" s="737"/>
      <c r="DRS12" s="737"/>
      <c r="DRT12" s="737"/>
      <c r="DRU12" s="737"/>
      <c r="DRV12" s="737"/>
      <c r="DRW12" s="737"/>
      <c r="DRX12" s="737"/>
      <c r="DRY12" s="737"/>
      <c r="DRZ12" s="737"/>
      <c r="DSA12" s="737"/>
      <c r="DSB12" s="737"/>
      <c r="DSC12" s="737"/>
      <c r="DSD12" s="737"/>
      <c r="DSE12" s="737"/>
      <c r="DSF12" s="737"/>
      <c r="DSG12" s="737"/>
      <c r="DSH12" s="737"/>
      <c r="DSI12" s="737"/>
      <c r="DSJ12" s="737"/>
      <c r="DSK12" s="737"/>
      <c r="DSL12" s="737"/>
      <c r="DSM12" s="737"/>
      <c r="DSN12" s="737"/>
      <c r="DSO12" s="737"/>
      <c r="DSP12" s="737"/>
      <c r="DSQ12" s="737"/>
      <c r="DSR12" s="737"/>
      <c r="DSS12" s="737"/>
      <c r="DST12" s="737"/>
      <c r="DSU12" s="737"/>
      <c r="DSV12" s="737"/>
      <c r="DSW12" s="737"/>
      <c r="DSX12" s="737"/>
      <c r="DSY12" s="737"/>
      <c r="DSZ12" s="737"/>
      <c r="DTA12" s="737"/>
      <c r="DTB12" s="737"/>
      <c r="DTC12" s="737"/>
      <c r="DTD12" s="737"/>
      <c r="DTE12" s="737"/>
      <c r="DTF12" s="737"/>
      <c r="DTG12" s="737"/>
      <c r="DTH12" s="737"/>
      <c r="DTI12" s="737"/>
      <c r="DTJ12" s="737"/>
      <c r="DTK12" s="737"/>
      <c r="DTL12" s="737"/>
      <c r="DTM12" s="737"/>
      <c r="DTN12" s="737"/>
      <c r="DTO12" s="737"/>
      <c r="DTP12" s="737"/>
      <c r="DTQ12" s="737"/>
      <c r="DTR12" s="737"/>
      <c r="DTS12" s="737"/>
      <c r="DTT12" s="737"/>
      <c r="DTU12" s="737"/>
      <c r="DTV12" s="737"/>
      <c r="DTW12" s="737"/>
      <c r="DTX12" s="737"/>
      <c r="DTY12" s="737"/>
      <c r="DTZ12" s="737"/>
      <c r="DUA12" s="737"/>
      <c r="DUB12" s="737"/>
      <c r="DUC12" s="737"/>
      <c r="DUD12" s="737"/>
      <c r="DUE12" s="737"/>
      <c r="DUF12" s="737"/>
      <c r="DUG12" s="737"/>
      <c r="DUH12" s="737"/>
      <c r="DUI12" s="737"/>
      <c r="DUJ12" s="737"/>
      <c r="DUK12" s="737"/>
      <c r="DUL12" s="737"/>
      <c r="DUM12" s="737"/>
      <c r="DUN12" s="737"/>
      <c r="DUO12" s="737"/>
      <c r="DUP12" s="737"/>
      <c r="DUQ12" s="737"/>
      <c r="DUR12" s="737"/>
      <c r="DUS12" s="737"/>
      <c r="DUT12" s="737"/>
      <c r="DUU12" s="737"/>
      <c r="DUV12" s="737"/>
      <c r="DUW12" s="737"/>
      <c r="DUX12" s="737"/>
      <c r="DUY12" s="737"/>
      <c r="DUZ12" s="737"/>
      <c r="DVA12" s="737"/>
      <c r="DVB12" s="737"/>
      <c r="DVC12" s="737"/>
      <c r="DVD12" s="737"/>
      <c r="DVE12" s="737"/>
      <c r="DVF12" s="737"/>
      <c r="DVG12" s="737"/>
      <c r="DVH12" s="737"/>
      <c r="DVI12" s="737"/>
      <c r="DVJ12" s="737"/>
      <c r="DVK12" s="737"/>
      <c r="DVL12" s="737"/>
      <c r="DVM12" s="737"/>
      <c r="DVN12" s="737"/>
      <c r="DVO12" s="737"/>
      <c r="DVP12" s="737"/>
      <c r="DVQ12" s="737"/>
      <c r="DVR12" s="737"/>
      <c r="DVS12" s="737"/>
      <c r="DVT12" s="737"/>
      <c r="DVU12" s="737"/>
      <c r="DVV12" s="737"/>
      <c r="DVW12" s="737"/>
      <c r="DVX12" s="737"/>
      <c r="DVY12" s="737"/>
      <c r="DVZ12" s="737"/>
      <c r="DWA12" s="737"/>
      <c r="DWB12" s="737"/>
      <c r="DWC12" s="737"/>
      <c r="DWD12" s="737"/>
      <c r="DWE12" s="737"/>
      <c r="DWF12" s="737"/>
      <c r="DWG12" s="737"/>
      <c r="DWH12" s="737"/>
      <c r="DWI12" s="737"/>
      <c r="DWJ12" s="737"/>
      <c r="DWK12" s="737"/>
      <c r="DWL12" s="737"/>
      <c r="DWM12" s="737"/>
      <c r="DWN12" s="737"/>
      <c r="DWO12" s="737"/>
      <c r="DWP12" s="737"/>
      <c r="DWQ12" s="737"/>
      <c r="DWR12" s="737"/>
      <c r="DWS12" s="737"/>
      <c r="DWT12" s="737"/>
      <c r="DWU12" s="737"/>
      <c r="DWV12" s="737"/>
      <c r="DWW12" s="737"/>
      <c r="DWX12" s="737"/>
      <c r="DWY12" s="737"/>
      <c r="DWZ12" s="737"/>
      <c r="DXA12" s="737"/>
      <c r="DXB12" s="737"/>
      <c r="DXC12" s="737"/>
      <c r="DXD12" s="737"/>
      <c r="DXE12" s="737"/>
      <c r="DXF12" s="737"/>
      <c r="DXG12" s="737"/>
      <c r="DXH12" s="737"/>
      <c r="DXI12" s="737"/>
      <c r="DXJ12" s="737"/>
      <c r="DXK12" s="737"/>
      <c r="DXL12" s="737"/>
      <c r="DXM12" s="737"/>
      <c r="DXN12" s="737"/>
      <c r="DXO12" s="737"/>
      <c r="DXP12" s="737"/>
      <c r="DXQ12" s="737"/>
      <c r="DXR12" s="737"/>
      <c r="DXS12" s="737"/>
      <c r="DXT12" s="737"/>
      <c r="DXU12" s="737"/>
      <c r="DXV12" s="737"/>
      <c r="DXW12" s="737"/>
      <c r="DXX12" s="737"/>
      <c r="DXY12" s="737"/>
      <c r="DXZ12" s="737"/>
      <c r="DYA12" s="737"/>
      <c r="DYB12" s="737"/>
      <c r="DYC12" s="737"/>
      <c r="DYD12" s="737"/>
      <c r="DYE12" s="737"/>
      <c r="DYF12" s="737"/>
      <c r="DYG12" s="737"/>
      <c r="DYH12" s="737"/>
      <c r="DYI12" s="737"/>
      <c r="DYJ12" s="737"/>
      <c r="DYK12" s="737"/>
      <c r="DYL12" s="737"/>
      <c r="DYM12" s="737"/>
      <c r="DYN12" s="737"/>
      <c r="DYO12" s="737"/>
      <c r="DYP12" s="737"/>
      <c r="DYQ12" s="737"/>
      <c r="DYR12" s="737"/>
      <c r="DYS12" s="737"/>
      <c r="DYT12" s="737"/>
      <c r="DYU12" s="737"/>
      <c r="DYV12" s="737"/>
      <c r="DYW12" s="737"/>
      <c r="DYX12" s="737"/>
      <c r="DYY12" s="737"/>
      <c r="DYZ12" s="737"/>
      <c r="DZA12" s="737"/>
      <c r="DZB12" s="737"/>
      <c r="DZC12" s="737"/>
      <c r="DZD12" s="737"/>
      <c r="DZE12" s="737"/>
      <c r="DZF12" s="737"/>
      <c r="DZG12" s="737"/>
      <c r="DZH12" s="737"/>
      <c r="DZI12" s="737"/>
      <c r="DZJ12" s="737"/>
      <c r="DZK12" s="737"/>
      <c r="DZL12" s="737"/>
      <c r="DZM12" s="737"/>
      <c r="DZN12" s="737"/>
      <c r="DZO12" s="737"/>
      <c r="DZP12" s="737"/>
      <c r="DZQ12" s="737"/>
      <c r="DZR12" s="737"/>
      <c r="DZS12" s="737"/>
      <c r="DZT12" s="737"/>
      <c r="DZU12" s="737"/>
      <c r="DZV12" s="737"/>
      <c r="DZW12" s="737"/>
      <c r="DZX12" s="737"/>
      <c r="DZY12" s="737"/>
      <c r="DZZ12" s="737"/>
      <c r="EAA12" s="737"/>
      <c r="EAB12" s="737"/>
      <c r="EAC12" s="737"/>
      <c r="EAD12" s="737"/>
      <c r="EAE12" s="737"/>
      <c r="EAF12" s="737"/>
      <c r="EAG12" s="737"/>
      <c r="EAH12" s="737"/>
      <c r="EAI12" s="737"/>
      <c r="EAJ12" s="737"/>
      <c r="EAK12" s="737"/>
      <c r="EAL12" s="737"/>
      <c r="EAM12" s="737"/>
      <c r="EAN12" s="737"/>
      <c r="EAO12" s="737"/>
      <c r="EAP12" s="737"/>
      <c r="EAQ12" s="737"/>
      <c r="EAR12" s="737"/>
      <c r="EAS12" s="737"/>
      <c r="EAT12" s="737"/>
      <c r="EAU12" s="737"/>
      <c r="EAV12" s="737"/>
      <c r="EAW12" s="737"/>
      <c r="EAX12" s="737"/>
      <c r="EAY12" s="737"/>
      <c r="EAZ12" s="737"/>
      <c r="EBA12" s="737"/>
      <c r="EBB12" s="737"/>
      <c r="EBC12" s="737"/>
      <c r="EBD12" s="737"/>
      <c r="EBE12" s="737"/>
      <c r="EBF12" s="737"/>
      <c r="EBG12" s="737"/>
      <c r="EBH12" s="737"/>
      <c r="EBI12" s="737"/>
      <c r="EBJ12" s="737"/>
      <c r="EBK12" s="737"/>
      <c r="EBL12" s="737"/>
      <c r="EBM12" s="737"/>
      <c r="EBN12" s="737"/>
      <c r="EBO12" s="737"/>
      <c r="EBP12" s="737"/>
      <c r="EBQ12" s="737"/>
      <c r="EBR12" s="737"/>
      <c r="EBS12" s="737"/>
      <c r="EBT12" s="737"/>
      <c r="EBU12" s="737"/>
      <c r="EBV12" s="737"/>
      <c r="EBW12" s="737"/>
      <c r="EBX12" s="737"/>
      <c r="EBY12" s="737"/>
      <c r="EBZ12" s="737"/>
      <c r="ECA12" s="737"/>
      <c r="ECB12" s="737"/>
      <c r="ECC12" s="737"/>
      <c r="ECD12" s="737"/>
      <c r="ECE12" s="737"/>
      <c r="ECF12" s="737"/>
      <c r="ECG12" s="737"/>
      <c r="ECH12" s="737"/>
      <c r="ECI12" s="737"/>
      <c r="ECJ12" s="737"/>
      <c r="ECK12" s="737"/>
      <c r="ECL12" s="737"/>
      <c r="ECM12" s="737"/>
      <c r="ECN12" s="737"/>
      <c r="ECO12" s="737"/>
      <c r="ECP12" s="737"/>
      <c r="ECQ12" s="737"/>
      <c r="ECR12" s="737"/>
      <c r="ECS12" s="737"/>
      <c r="ECT12" s="737"/>
      <c r="ECU12" s="737"/>
      <c r="ECV12" s="737"/>
      <c r="ECW12" s="737"/>
      <c r="ECX12" s="737"/>
      <c r="ECY12" s="737"/>
      <c r="ECZ12" s="737"/>
      <c r="EDA12" s="737"/>
      <c r="EDB12" s="737"/>
      <c r="EDC12" s="737"/>
      <c r="EDD12" s="737"/>
      <c r="EDE12" s="737"/>
      <c r="EDF12" s="737"/>
      <c r="EDG12" s="737"/>
      <c r="EDH12" s="737"/>
      <c r="EDI12" s="737"/>
      <c r="EDJ12" s="737"/>
      <c r="EDK12" s="737"/>
      <c r="EDL12" s="737"/>
      <c r="EDM12" s="737"/>
      <c r="EDN12" s="737"/>
      <c r="EDO12" s="737"/>
      <c r="EDP12" s="737"/>
      <c r="EDQ12" s="737"/>
      <c r="EDR12" s="737"/>
      <c r="EDS12" s="737"/>
      <c r="EDT12" s="737"/>
      <c r="EDU12" s="737"/>
      <c r="EDV12" s="737"/>
      <c r="EDW12" s="737"/>
      <c r="EDX12" s="737"/>
      <c r="EDY12" s="737"/>
      <c r="EDZ12" s="737"/>
      <c r="EEA12" s="737"/>
      <c r="EEB12" s="737"/>
      <c r="EEC12" s="737"/>
      <c r="EED12" s="737"/>
      <c r="EEE12" s="737"/>
      <c r="EEF12" s="737"/>
      <c r="EEG12" s="737"/>
      <c r="EEH12" s="737"/>
      <c r="EEI12" s="737"/>
      <c r="EEJ12" s="737"/>
      <c r="EEK12" s="737"/>
      <c r="EEL12" s="737"/>
      <c r="EEM12" s="737"/>
      <c r="EEN12" s="737"/>
      <c r="EEO12" s="737"/>
      <c r="EEP12" s="737"/>
      <c r="EEQ12" s="737"/>
      <c r="EER12" s="737"/>
      <c r="EES12" s="737"/>
      <c r="EET12" s="737"/>
      <c r="EEU12" s="737"/>
      <c r="EEV12" s="737"/>
      <c r="EEW12" s="737"/>
      <c r="EEX12" s="737"/>
      <c r="EEY12" s="737"/>
      <c r="EEZ12" s="737"/>
      <c r="EFA12" s="737"/>
      <c r="EFB12" s="737"/>
      <c r="EFC12" s="737"/>
      <c r="EFD12" s="737"/>
      <c r="EFE12" s="737"/>
      <c r="EFF12" s="737"/>
      <c r="EFG12" s="737"/>
      <c r="EFH12" s="737"/>
      <c r="EFI12" s="737"/>
      <c r="EFJ12" s="737"/>
      <c r="EFK12" s="737"/>
      <c r="EFL12" s="737"/>
      <c r="EFM12" s="737"/>
      <c r="EFN12" s="737"/>
      <c r="EFO12" s="737"/>
      <c r="EFP12" s="737"/>
      <c r="EFQ12" s="737"/>
      <c r="EFR12" s="737"/>
      <c r="EFS12" s="737"/>
      <c r="EFT12" s="737"/>
      <c r="EFU12" s="737"/>
      <c r="EFV12" s="737"/>
      <c r="EFW12" s="737"/>
      <c r="EFX12" s="737"/>
      <c r="EFY12" s="737"/>
      <c r="EFZ12" s="737"/>
      <c r="EGA12" s="737"/>
      <c r="EGB12" s="737"/>
      <c r="EGC12" s="737"/>
      <c r="EGD12" s="737"/>
      <c r="EGE12" s="737"/>
      <c r="EGF12" s="737"/>
      <c r="EGG12" s="737"/>
      <c r="EGH12" s="737"/>
      <c r="EGI12" s="737"/>
      <c r="EGJ12" s="737"/>
      <c r="EGK12" s="737"/>
      <c r="EGL12" s="737"/>
      <c r="EGM12" s="737"/>
      <c r="EGN12" s="737"/>
      <c r="EGO12" s="737"/>
      <c r="EGP12" s="737"/>
      <c r="EGQ12" s="737"/>
      <c r="EGR12" s="737"/>
      <c r="EGS12" s="737"/>
      <c r="EGT12" s="737"/>
      <c r="EGU12" s="737"/>
      <c r="EGV12" s="737"/>
      <c r="EGW12" s="737"/>
      <c r="EGX12" s="737"/>
      <c r="EGY12" s="737"/>
      <c r="EGZ12" s="737"/>
      <c r="EHA12" s="737"/>
      <c r="EHB12" s="737"/>
      <c r="EHC12" s="737"/>
      <c r="EHD12" s="737"/>
      <c r="EHE12" s="737"/>
      <c r="EHF12" s="737"/>
      <c r="EHG12" s="737"/>
      <c r="EHH12" s="737"/>
      <c r="EHI12" s="737"/>
      <c r="EHJ12" s="737"/>
      <c r="EHK12" s="737"/>
      <c r="EHL12" s="737"/>
      <c r="EHM12" s="737"/>
      <c r="EHN12" s="737"/>
      <c r="EHO12" s="737"/>
      <c r="EHP12" s="737"/>
      <c r="EHQ12" s="737"/>
      <c r="EHR12" s="737"/>
      <c r="EHS12" s="737"/>
      <c r="EHT12" s="737"/>
      <c r="EHU12" s="737"/>
      <c r="EHV12" s="737"/>
      <c r="EHW12" s="737"/>
      <c r="EHX12" s="737"/>
      <c r="EHY12" s="737"/>
      <c r="EHZ12" s="737"/>
      <c r="EIA12" s="737"/>
      <c r="EIB12" s="737"/>
      <c r="EIC12" s="737"/>
      <c r="EID12" s="737"/>
      <c r="EIE12" s="737"/>
      <c r="EIF12" s="737"/>
      <c r="EIG12" s="737"/>
      <c r="EIH12" s="737"/>
      <c r="EII12" s="737"/>
      <c r="EIJ12" s="737"/>
      <c r="EIK12" s="737"/>
      <c r="EIL12" s="737"/>
      <c r="EIM12" s="737"/>
      <c r="EIN12" s="737"/>
      <c r="EIO12" s="737"/>
      <c r="EIP12" s="737"/>
      <c r="EIQ12" s="737"/>
      <c r="EIR12" s="737"/>
      <c r="EIS12" s="737"/>
      <c r="EIT12" s="737"/>
      <c r="EIU12" s="737"/>
      <c r="EIV12" s="737"/>
      <c r="EIW12" s="737"/>
      <c r="EIX12" s="737"/>
      <c r="EIY12" s="737"/>
      <c r="EIZ12" s="737"/>
      <c r="EJA12" s="737"/>
      <c r="EJB12" s="737"/>
      <c r="EJC12" s="737"/>
      <c r="EJD12" s="737"/>
      <c r="EJE12" s="737"/>
      <c r="EJF12" s="737"/>
      <c r="EJG12" s="737"/>
      <c r="EJH12" s="737"/>
      <c r="EJI12" s="737"/>
      <c r="EJJ12" s="737"/>
      <c r="EJK12" s="737"/>
      <c r="EJL12" s="737"/>
      <c r="EJM12" s="737"/>
      <c r="EJN12" s="737"/>
      <c r="EJO12" s="737"/>
      <c r="EJP12" s="737"/>
      <c r="EJQ12" s="737"/>
      <c r="EJR12" s="737"/>
      <c r="EJS12" s="737"/>
      <c r="EJT12" s="737"/>
      <c r="EJU12" s="737"/>
      <c r="EJV12" s="737"/>
      <c r="EJW12" s="737"/>
      <c r="EJX12" s="737"/>
      <c r="EJY12" s="737"/>
      <c r="EJZ12" s="737"/>
      <c r="EKA12" s="737"/>
      <c r="EKB12" s="737"/>
      <c r="EKC12" s="737"/>
      <c r="EKD12" s="737"/>
      <c r="EKE12" s="737"/>
      <c r="EKF12" s="737"/>
      <c r="EKG12" s="737"/>
      <c r="EKH12" s="737"/>
      <c r="EKI12" s="737"/>
      <c r="EKJ12" s="737"/>
      <c r="EKK12" s="737"/>
      <c r="EKL12" s="737"/>
      <c r="EKM12" s="737"/>
      <c r="EKN12" s="737"/>
      <c r="EKO12" s="737"/>
      <c r="EKP12" s="737"/>
      <c r="EKQ12" s="737"/>
      <c r="EKR12" s="737"/>
      <c r="EKS12" s="737"/>
      <c r="EKT12" s="737"/>
      <c r="EKU12" s="737"/>
      <c r="EKV12" s="737"/>
      <c r="EKW12" s="737"/>
      <c r="EKX12" s="737"/>
      <c r="EKY12" s="737"/>
      <c r="EKZ12" s="737"/>
      <c r="ELA12" s="737"/>
      <c r="ELB12" s="737"/>
      <c r="ELC12" s="737"/>
      <c r="ELD12" s="737"/>
      <c r="ELE12" s="737"/>
      <c r="ELF12" s="737"/>
      <c r="ELG12" s="737"/>
      <c r="ELH12" s="737"/>
      <c r="ELI12" s="737"/>
      <c r="ELJ12" s="737"/>
      <c r="ELK12" s="737"/>
      <c r="ELL12" s="737"/>
      <c r="ELM12" s="737"/>
      <c r="ELN12" s="737"/>
      <c r="ELO12" s="737"/>
      <c r="ELP12" s="737"/>
      <c r="ELQ12" s="737"/>
      <c r="ELR12" s="737"/>
      <c r="ELS12" s="737"/>
      <c r="ELT12" s="737"/>
      <c r="ELU12" s="737"/>
      <c r="ELV12" s="737"/>
      <c r="ELW12" s="737"/>
      <c r="ELX12" s="737"/>
      <c r="ELY12" s="737"/>
      <c r="ELZ12" s="737"/>
      <c r="EMA12" s="737"/>
      <c r="EMB12" s="737"/>
      <c r="EMC12" s="737"/>
      <c r="EMD12" s="737"/>
      <c r="EME12" s="737"/>
      <c r="EMF12" s="737"/>
      <c r="EMG12" s="737"/>
      <c r="EMH12" s="737"/>
      <c r="EMI12" s="737"/>
      <c r="EMJ12" s="737"/>
      <c r="EMK12" s="737"/>
      <c r="EML12" s="737"/>
      <c r="EMM12" s="737"/>
      <c r="EMN12" s="737"/>
      <c r="EMO12" s="737"/>
      <c r="EMP12" s="737"/>
      <c r="EMQ12" s="737"/>
      <c r="EMR12" s="737"/>
      <c r="EMS12" s="737"/>
      <c r="EMT12" s="737"/>
      <c r="EMU12" s="737"/>
      <c r="EMV12" s="737"/>
      <c r="EMW12" s="737"/>
      <c r="EMX12" s="737"/>
      <c r="EMY12" s="737"/>
      <c r="EMZ12" s="737"/>
      <c r="ENA12" s="737"/>
      <c r="ENB12" s="737"/>
      <c r="ENC12" s="737"/>
      <c r="END12" s="737"/>
      <c r="ENE12" s="737"/>
      <c r="ENF12" s="737"/>
      <c r="ENG12" s="737"/>
      <c r="ENH12" s="737"/>
      <c r="ENI12" s="737"/>
      <c r="ENJ12" s="737"/>
      <c r="ENK12" s="737"/>
      <c r="ENL12" s="737"/>
      <c r="ENM12" s="737"/>
      <c r="ENN12" s="737"/>
      <c r="ENO12" s="737"/>
      <c r="ENP12" s="737"/>
      <c r="ENQ12" s="737"/>
      <c r="ENR12" s="737"/>
      <c r="ENS12" s="737"/>
      <c r="ENT12" s="737"/>
      <c r="ENU12" s="737"/>
      <c r="ENV12" s="737"/>
      <c r="ENW12" s="737"/>
      <c r="ENX12" s="737"/>
      <c r="ENY12" s="737"/>
      <c r="ENZ12" s="737"/>
      <c r="EOA12" s="737"/>
      <c r="EOB12" s="737"/>
      <c r="EOC12" s="737"/>
      <c r="EOD12" s="737"/>
      <c r="EOE12" s="737"/>
      <c r="EOF12" s="737"/>
      <c r="EOG12" s="737"/>
      <c r="EOH12" s="737"/>
      <c r="EOI12" s="737"/>
      <c r="EOJ12" s="737"/>
      <c r="EOK12" s="737"/>
      <c r="EOL12" s="737"/>
      <c r="EOM12" s="737"/>
      <c r="EON12" s="737"/>
      <c r="EOO12" s="737"/>
      <c r="EOP12" s="737"/>
      <c r="EOQ12" s="737"/>
      <c r="EOR12" s="737"/>
      <c r="EOS12" s="737"/>
      <c r="EOT12" s="737"/>
      <c r="EOU12" s="737"/>
      <c r="EOV12" s="737"/>
      <c r="EOW12" s="737"/>
      <c r="EOX12" s="737"/>
      <c r="EOY12" s="737"/>
      <c r="EOZ12" s="737"/>
      <c r="EPA12" s="737"/>
      <c r="EPB12" s="737"/>
      <c r="EPC12" s="737"/>
      <c r="EPD12" s="737"/>
      <c r="EPE12" s="737"/>
      <c r="EPF12" s="737"/>
      <c r="EPG12" s="737"/>
      <c r="EPH12" s="737"/>
      <c r="EPI12" s="737"/>
      <c r="EPJ12" s="737"/>
      <c r="EPK12" s="737"/>
      <c r="EPL12" s="737"/>
      <c r="EPM12" s="737"/>
      <c r="EPN12" s="737"/>
      <c r="EPO12" s="737"/>
      <c r="EPP12" s="737"/>
      <c r="EPQ12" s="737"/>
      <c r="EPR12" s="737"/>
      <c r="EPS12" s="737"/>
      <c r="EPT12" s="737"/>
      <c r="EPU12" s="737"/>
      <c r="EPV12" s="737"/>
      <c r="EPW12" s="737"/>
      <c r="EPX12" s="737"/>
      <c r="EPY12" s="737"/>
      <c r="EPZ12" s="737"/>
      <c r="EQA12" s="737"/>
      <c r="EQB12" s="737"/>
      <c r="EQC12" s="737"/>
      <c r="EQD12" s="737"/>
      <c r="EQE12" s="737"/>
      <c r="EQF12" s="737"/>
      <c r="EQG12" s="737"/>
      <c r="EQH12" s="737"/>
      <c r="EQI12" s="737"/>
      <c r="EQJ12" s="737"/>
      <c r="EQK12" s="737"/>
      <c r="EQL12" s="737"/>
      <c r="EQM12" s="737"/>
      <c r="EQN12" s="737"/>
      <c r="EQO12" s="737"/>
      <c r="EQP12" s="737"/>
      <c r="EQQ12" s="737"/>
      <c r="EQR12" s="737"/>
      <c r="EQS12" s="737"/>
      <c r="EQT12" s="737"/>
      <c r="EQU12" s="737"/>
      <c r="EQV12" s="737"/>
      <c r="EQW12" s="737"/>
      <c r="EQX12" s="737"/>
      <c r="EQY12" s="737"/>
      <c r="EQZ12" s="737"/>
      <c r="ERA12" s="737"/>
      <c r="ERB12" s="737"/>
      <c r="ERC12" s="737"/>
      <c r="ERD12" s="737"/>
      <c r="ERE12" s="737"/>
      <c r="ERF12" s="737"/>
      <c r="ERG12" s="737"/>
      <c r="ERH12" s="737"/>
      <c r="ERI12" s="737"/>
      <c r="ERJ12" s="737"/>
      <c r="ERK12" s="737"/>
      <c r="ERL12" s="737"/>
      <c r="ERM12" s="737"/>
      <c r="ERN12" s="737"/>
      <c r="ERO12" s="737"/>
      <c r="ERP12" s="737"/>
      <c r="ERQ12" s="737"/>
      <c r="ERR12" s="737"/>
      <c r="ERS12" s="737"/>
      <c r="ERT12" s="737"/>
      <c r="ERU12" s="737"/>
      <c r="ERV12" s="737"/>
      <c r="ERW12" s="737"/>
      <c r="ERX12" s="737"/>
      <c r="ERY12" s="737"/>
      <c r="ERZ12" s="737"/>
      <c r="ESA12" s="737"/>
      <c r="ESB12" s="737"/>
      <c r="ESC12" s="737"/>
      <c r="ESD12" s="737"/>
      <c r="ESE12" s="737"/>
      <c r="ESF12" s="737"/>
      <c r="ESG12" s="737"/>
      <c r="ESH12" s="737"/>
      <c r="ESI12" s="737"/>
      <c r="ESJ12" s="737"/>
      <c r="ESK12" s="737"/>
      <c r="ESL12" s="737"/>
      <c r="ESM12" s="737"/>
      <c r="ESN12" s="737"/>
      <c r="ESO12" s="737"/>
      <c r="ESP12" s="737"/>
      <c r="ESQ12" s="737"/>
      <c r="ESR12" s="737"/>
      <c r="ESS12" s="737"/>
      <c r="EST12" s="737"/>
      <c r="ESU12" s="737"/>
      <c r="ESV12" s="737"/>
      <c r="ESW12" s="737"/>
      <c r="ESX12" s="737"/>
      <c r="ESY12" s="737"/>
      <c r="ESZ12" s="737"/>
      <c r="ETA12" s="737"/>
      <c r="ETB12" s="737"/>
      <c r="ETC12" s="737"/>
      <c r="ETD12" s="737"/>
      <c r="ETE12" s="737"/>
      <c r="ETF12" s="737"/>
      <c r="ETG12" s="737"/>
      <c r="ETH12" s="737"/>
      <c r="ETI12" s="737"/>
      <c r="ETJ12" s="737"/>
      <c r="ETK12" s="737"/>
      <c r="ETL12" s="737"/>
      <c r="ETM12" s="737"/>
      <c r="ETN12" s="737"/>
      <c r="ETO12" s="737"/>
      <c r="ETP12" s="737"/>
      <c r="ETQ12" s="737"/>
      <c r="ETR12" s="737"/>
      <c r="ETS12" s="737"/>
      <c r="ETT12" s="737"/>
      <c r="ETU12" s="737"/>
      <c r="ETV12" s="737"/>
      <c r="ETW12" s="737"/>
      <c r="ETX12" s="737"/>
      <c r="ETY12" s="737"/>
      <c r="ETZ12" s="737"/>
      <c r="EUA12" s="737"/>
      <c r="EUB12" s="737"/>
      <c r="EUC12" s="737"/>
      <c r="EUD12" s="737"/>
      <c r="EUE12" s="737"/>
      <c r="EUF12" s="737"/>
      <c r="EUG12" s="737"/>
      <c r="EUH12" s="737"/>
      <c r="EUI12" s="737"/>
      <c r="EUJ12" s="737"/>
      <c r="EUK12" s="737"/>
      <c r="EUL12" s="737"/>
      <c r="EUM12" s="737"/>
      <c r="EUN12" s="737"/>
      <c r="EUO12" s="737"/>
      <c r="EUP12" s="737"/>
      <c r="EUQ12" s="737"/>
      <c r="EUR12" s="737"/>
      <c r="EUS12" s="737"/>
      <c r="EUT12" s="737"/>
      <c r="EUU12" s="737"/>
      <c r="EUV12" s="737"/>
      <c r="EUW12" s="737"/>
      <c r="EUX12" s="737"/>
      <c r="EUY12" s="737"/>
      <c r="EUZ12" s="737"/>
      <c r="EVA12" s="737"/>
      <c r="EVB12" s="737"/>
      <c r="EVC12" s="737"/>
      <c r="EVD12" s="737"/>
      <c r="EVE12" s="737"/>
      <c r="EVF12" s="737"/>
      <c r="EVG12" s="737"/>
      <c r="EVH12" s="737"/>
      <c r="EVI12" s="737"/>
      <c r="EVJ12" s="737"/>
      <c r="EVK12" s="737"/>
      <c r="EVL12" s="737"/>
      <c r="EVM12" s="737"/>
      <c r="EVN12" s="737"/>
      <c r="EVO12" s="737"/>
      <c r="EVP12" s="737"/>
      <c r="EVQ12" s="737"/>
      <c r="EVR12" s="737"/>
      <c r="EVS12" s="737"/>
      <c r="EVT12" s="737"/>
      <c r="EVU12" s="737"/>
      <c r="EVV12" s="737"/>
      <c r="EVW12" s="737"/>
      <c r="EVX12" s="737"/>
      <c r="EVY12" s="737"/>
      <c r="EVZ12" s="737"/>
      <c r="EWA12" s="737"/>
      <c r="EWB12" s="737"/>
      <c r="EWC12" s="737"/>
      <c r="EWD12" s="737"/>
      <c r="EWE12" s="737"/>
      <c r="EWF12" s="737"/>
      <c r="EWG12" s="737"/>
      <c r="EWH12" s="737"/>
      <c r="EWI12" s="737"/>
      <c r="EWJ12" s="737"/>
      <c r="EWK12" s="737"/>
      <c r="EWL12" s="737"/>
      <c r="EWM12" s="737"/>
      <c r="EWN12" s="737"/>
      <c r="EWO12" s="737"/>
      <c r="EWP12" s="737"/>
      <c r="EWQ12" s="737"/>
      <c r="EWR12" s="737"/>
      <c r="EWS12" s="737"/>
      <c r="EWT12" s="737"/>
      <c r="EWU12" s="737"/>
      <c r="EWV12" s="737"/>
      <c r="EWW12" s="737"/>
      <c r="EWX12" s="737"/>
      <c r="EWY12" s="737"/>
      <c r="EWZ12" s="737"/>
      <c r="EXA12" s="737"/>
      <c r="EXB12" s="737"/>
      <c r="EXC12" s="737"/>
      <c r="EXD12" s="737"/>
      <c r="EXE12" s="737"/>
      <c r="EXF12" s="737"/>
      <c r="EXG12" s="737"/>
      <c r="EXH12" s="737"/>
      <c r="EXI12" s="737"/>
      <c r="EXJ12" s="737"/>
      <c r="EXK12" s="737"/>
      <c r="EXL12" s="737"/>
      <c r="EXM12" s="737"/>
      <c r="EXN12" s="737"/>
      <c r="EXO12" s="737"/>
      <c r="EXP12" s="737"/>
      <c r="EXQ12" s="737"/>
      <c r="EXR12" s="737"/>
      <c r="EXS12" s="737"/>
      <c r="EXT12" s="737"/>
      <c r="EXU12" s="737"/>
      <c r="EXV12" s="737"/>
      <c r="EXW12" s="737"/>
      <c r="EXX12" s="737"/>
      <c r="EXY12" s="737"/>
      <c r="EXZ12" s="737"/>
      <c r="EYA12" s="737"/>
      <c r="EYB12" s="737"/>
      <c r="EYC12" s="737"/>
      <c r="EYD12" s="737"/>
      <c r="EYE12" s="737"/>
      <c r="EYF12" s="737"/>
      <c r="EYG12" s="737"/>
      <c r="EYH12" s="737"/>
      <c r="EYI12" s="737"/>
      <c r="EYJ12" s="737"/>
      <c r="EYK12" s="737"/>
      <c r="EYL12" s="737"/>
      <c r="EYM12" s="737"/>
      <c r="EYN12" s="737"/>
      <c r="EYO12" s="737"/>
      <c r="EYP12" s="737"/>
      <c r="EYQ12" s="737"/>
      <c r="EYR12" s="737"/>
      <c r="EYS12" s="737"/>
      <c r="EYT12" s="737"/>
      <c r="EYU12" s="737"/>
      <c r="EYV12" s="737"/>
      <c r="EYW12" s="737"/>
      <c r="EYX12" s="737"/>
      <c r="EYY12" s="737"/>
      <c r="EYZ12" s="737"/>
      <c r="EZA12" s="737"/>
      <c r="EZB12" s="737"/>
      <c r="EZC12" s="737"/>
      <c r="EZD12" s="737"/>
      <c r="EZE12" s="737"/>
      <c r="EZF12" s="737"/>
      <c r="EZG12" s="737"/>
      <c r="EZH12" s="737"/>
      <c r="EZI12" s="737"/>
      <c r="EZJ12" s="737"/>
      <c r="EZK12" s="737"/>
      <c r="EZL12" s="737"/>
      <c r="EZM12" s="737"/>
      <c r="EZN12" s="737"/>
      <c r="EZO12" s="737"/>
      <c r="EZP12" s="737"/>
      <c r="EZQ12" s="737"/>
      <c r="EZR12" s="737"/>
      <c r="EZS12" s="737"/>
      <c r="EZT12" s="737"/>
      <c r="EZU12" s="737"/>
      <c r="EZV12" s="737"/>
      <c r="EZW12" s="737"/>
      <c r="EZX12" s="737"/>
      <c r="EZY12" s="737"/>
      <c r="EZZ12" s="737"/>
      <c r="FAA12" s="737"/>
      <c r="FAB12" s="737"/>
      <c r="FAC12" s="737"/>
      <c r="FAD12" s="737"/>
      <c r="FAE12" s="737"/>
      <c r="FAF12" s="737"/>
      <c r="FAG12" s="737"/>
      <c r="FAH12" s="737"/>
      <c r="FAI12" s="737"/>
      <c r="FAJ12" s="737"/>
      <c r="FAK12" s="737"/>
      <c r="FAL12" s="737"/>
      <c r="FAM12" s="737"/>
      <c r="FAN12" s="737"/>
      <c r="FAO12" s="737"/>
      <c r="FAP12" s="737"/>
      <c r="FAQ12" s="737"/>
      <c r="FAR12" s="737"/>
      <c r="FAS12" s="737"/>
      <c r="FAT12" s="737"/>
      <c r="FAU12" s="737"/>
      <c r="FAV12" s="737"/>
      <c r="FAW12" s="737"/>
      <c r="FAX12" s="737"/>
      <c r="FAY12" s="737"/>
      <c r="FAZ12" s="737"/>
      <c r="FBA12" s="737"/>
      <c r="FBB12" s="737"/>
      <c r="FBC12" s="737"/>
      <c r="FBD12" s="737"/>
      <c r="FBE12" s="737"/>
      <c r="FBF12" s="737"/>
      <c r="FBG12" s="737"/>
      <c r="FBH12" s="737"/>
      <c r="FBI12" s="737"/>
      <c r="FBJ12" s="737"/>
      <c r="FBK12" s="737"/>
      <c r="FBL12" s="737"/>
      <c r="FBM12" s="737"/>
      <c r="FBN12" s="737"/>
      <c r="FBO12" s="737"/>
      <c r="FBP12" s="737"/>
      <c r="FBQ12" s="737"/>
      <c r="FBR12" s="737"/>
      <c r="FBS12" s="737"/>
      <c r="FBT12" s="737"/>
      <c r="FBU12" s="737"/>
      <c r="FBV12" s="737"/>
      <c r="FBW12" s="737"/>
      <c r="FBX12" s="737"/>
      <c r="FBY12" s="737"/>
      <c r="FBZ12" s="737"/>
      <c r="FCA12" s="737"/>
      <c r="FCB12" s="737"/>
      <c r="FCC12" s="737"/>
      <c r="FCD12" s="737"/>
      <c r="FCE12" s="737"/>
      <c r="FCF12" s="737"/>
      <c r="FCG12" s="737"/>
      <c r="FCH12" s="737"/>
      <c r="FCI12" s="737"/>
      <c r="FCJ12" s="737"/>
      <c r="FCK12" s="737"/>
      <c r="FCL12" s="737"/>
      <c r="FCM12" s="737"/>
      <c r="FCN12" s="737"/>
      <c r="FCO12" s="737"/>
      <c r="FCP12" s="737"/>
      <c r="FCQ12" s="737"/>
      <c r="FCR12" s="737"/>
      <c r="FCS12" s="737"/>
      <c r="FCT12" s="737"/>
      <c r="FCU12" s="737"/>
      <c r="FCV12" s="737"/>
      <c r="FCW12" s="737"/>
      <c r="FCX12" s="737"/>
      <c r="FCY12" s="737"/>
      <c r="FCZ12" s="737"/>
      <c r="FDA12" s="737"/>
      <c r="FDB12" s="737"/>
      <c r="FDC12" s="737"/>
      <c r="FDD12" s="737"/>
      <c r="FDE12" s="737"/>
      <c r="FDF12" s="737"/>
      <c r="FDG12" s="737"/>
      <c r="FDH12" s="737"/>
      <c r="FDI12" s="737"/>
      <c r="FDJ12" s="737"/>
      <c r="FDK12" s="737"/>
      <c r="FDL12" s="737"/>
      <c r="FDM12" s="737"/>
      <c r="FDN12" s="737"/>
      <c r="FDO12" s="737"/>
      <c r="FDP12" s="737"/>
      <c r="FDQ12" s="737"/>
      <c r="FDR12" s="737"/>
      <c r="FDS12" s="737"/>
      <c r="FDT12" s="737"/>
      <c r="FDU12" s="737"/>
      <c r="FDV12" s="737"/>
      <c r="FDW12" s="737"/>
      <c r="FDX12" s="737"/>
      <c r="FDY12" s="737"/>
      <c r="FDZ12" s="737"/>
      <c r="FEA12" s="737"/>
      <c r="FEB12" s="737"/>
      <c r="FEC12" s="737"/>
      <c r="FED12" s="737"/>
      <c r="FEE12" s="737"/>
      <c r="FEF12" s="737"/>
      <c r="FEG12" s="737"/>
      <c r="FEH12" s="737"/>
      <c r="FEI12" s="737"/>
      <c r="FEJ12" s="737"/>
      <c r="FEK12" s="737"/>
      <c r="FEL12" s="737"/>
      <c r="FEM12" s="737"/>
      <c r="FEN12" s="737"/>
      <c r="FEO12" s="737"/>
      <c r="FEP12" s="737"/>
      <c r="FEQ12" s="737"/>
      <c r="FER12" s="737"/>
      <c r="FES12" s="737"/>
      <c r="FET12" s="737"/>
      <c r="FEU12" s="737"/>
      <c r="FEV12" s="737"/>
      <c r="FEW12" s="737"/>
      <c r="FEX12" s="737"/>
      <c r="FEY12" s="737"/>
      <c r="FEZ12" s="737"/>
      <c r="FFA12" s="737"/>
      <c r="FFB12" s="737"/>
      <c r="FFC12" s="737"/>
      <c r="FFD12" s="737"/>
      <c r="FFE12" s="737"/>
      <c r="FFF12" s="737"/>
      <c r="FFG12" s="737"/>
      <c r="FFH12" s="737"/>
      <c r="FFI12" s="737"/>
      <c r="FFJ12" s="737"/>
      <c r="FFK12" s="737"/>
      <c r="FFL12" s="737"/>
      <c r="FFM12" s="737"/>
      <c r="FFN12" s="737"/>
      <c r="FFO12" s="737"/>
      <c r="FFP12" s="737"/>
      <c r="FFQ12" s="737"/>
      <c r="FFR12" s="737"/>
      <c r="FFS12" s="737"/>
      <c r="FFT12" s="737"/>
      <c r="FFU12" s="737"/>
      <c r="FFV12" s="737"/>
      <c r="FFW12" s="737"/>
      <c r="FFX12" s="737"/>
      <c r="FFY12" s="737"/>
      <c r="FFZ12" s="737"/>
      <c r="FGA12" s="737"/>
      <c r="FGB12" s="737"/>
      <c r="FGC12" s="737"/>
      <c r="FGD12" s="737"/>
      <c r="FGE12" s="737"/>
      <c r="FGF12" s="737"/>
      <c r="FGG12" s="737"/>
      <c r="FGH12" s="737"/>
      <c r="FGI12" s="737"/>
      <c r="FGJ12" s="737"/>
      <c r="FGK12" s="737"/>
      <c r="FGL12" s="737"/>
      <c r="FGM12" s="737"/>
      <c r="FGN12" s="737"/>
      <c r="FGO12" s="737"/>
      <c r="FGP12" s="737"/>
      <c r="FGQ12" s="737"/>
      <c r="FGR12" s="737"/>
      <c r="FGS12" s="737"/>
      <c r="FGT12" s="737"/>
      <c r="FGU12" s="737"/>
      <c r="FGV12" s="737"/>
      <c r="FGW12" s="737"/>
      <c r="FGX12" s="737"/>
      <c r="FGY12" s="737"/>
      <c r="FGZ12" s="737"/>
      <c r="FHA12" s="737"/>
      <c r="FHB12" s="737"/>
      <c r="FHC12" s="737"/>
      <c r="FHD12" s="737"/>
      <c r="FHE12" s="737"/>
      <c r="FHF12" s="737"/>
      <c r="FHG12" s="737"/>
      <c r="FHH12" s="737"/>
      <c r="FHI12" s="737"/>
      <c r="FHJ12" s="737"/>
      <c r="FHK12" s="737"/>
      <c r="FHL12" s="737"/>
      <c r="FHM12" s="737"/>
      <c r="FHN12" s="737"/>
      <c r="FHO12" s="737"/>
      <c r="FHP12" s="737"/>
      <c r="FHQ12" s="737"/>
      <c r="FHR12" s="737"/>
      <c r="FHS12" s="737"/>
      <c r="FHT12" s="737"/>
      <c r="FHU12" s="737"/>
      <c r="FHV12" s="737"/>
      <c r="FHW12" s="737"/>
      <c r="FHX12" s="737"/>
      <c r="FHY12" s="737"/>
      <c r="FHZ12" s="737"/>
      <c r="FIA12" s="737"/>
      <c r="FIB12" s="737"/>
      <c r="FIC12" s="737"/>
      <c r="FID12" s="737"/>
      <c r="FIE12" s="737"/>
      <c r="FIF12" s="737"/>
      <c r="FIG12" s="737"/>
      <c r="FIH12" s="737"/>
      <c r="FII12" s="737"/>
      <c r="FIJ12" s="737"/>
      <c r="FIK12" s="737"/>
      <c r="FIL12" s="737"/>
      <c r="FIM12" s="737"/>
      <c r="FIN12" s="737"/>
      <c r="FIO12" s="737"/>
      <c r="FIP12" s="737"/>
      <c r="FIQ12" s="737"/>
      <c r="FIR12" s="737"/>
      <c r="FIS12" s="737"/>
      <c r="FIT12" s="737"/>
      <c r="FIU12" s="737"/>
      <c r="FIV12" s="737"/>
      <c r="FIW12" s="737"/>
      <c r="FIX12" s="737"/>
      <c r="FIY12" s="737"/>
      <c r="FIZ12" s="737"/>
      <c r="FJA12" s="737"/>
      <c r="FJB12" s="737"/>
      <c r="FJC12" s="737"/>
      <c r="FJD12" s="737"/>
      <c r="FJE12" s="737"/>
      <c r="FJF12" s="737"/>
      <c r="FJG12" s="737"/>
      <c r="FJH12" s="737"/>
      <c r="FJI12" s="737"/>
      <c r="FJJ12" s="737"/>
      <c r="FJK12" s="737"/>
      <c r="FJL12" s="737"/>
      <c r="FJM12" s="737"/>
      <c r="FJN12" s="737"/>
      <c r="FJO12" s="737"/>
      <c r="FJP12" s="737"/>
      <c r="FJQ12" s="737"/>
      <c r="FJR12" s="737"/>
      <c r="FJS12" s="737"/>
      <c r="FJT12" s="737"/>
      <c r="FJU12" s="737"/>
      <c r="FJV12" s="737"/>
      <c r="FJW12" s="737"/>
      <c r="FJX12" s="737"/>
      <c r="FJY12" s="737"/>
      <c r="FJZ12" s="737"/>
      <c r="FKA12" s="737"/>
      <c r="FKB12" s="737"/>
      <c r="FKC12" s="737"/>
      <c r="FKD12" s="737"/>
      <c r="FKE12" s="737"/>
      <c r="FKF12" s="737"/>
      <c r="FKG12" s="737"/>
      <c r="FKH12" s="737"/>
      <c r="FKI12" s="737"/>
      <c r="FKJ12" s="737"/>
      <c r="FKK12" s="737"/>
      <c r="FKL12" s="737"/>
      <c r="FKM12" s="737"/>
      <c r="FKN12" s="737"/>
      <c r="FKO12" s="737"/>
      <c r="FKP12" s="737"/>
      <c r="FKQ12" s="737"/>
      <c r="FKR12" s="737"/>
      <c r="FKS12" s="737"/>
      <c r="FKT12" s="737"/>
      <c r="FKU12" s="737"/>
      <c r="FKV12" s="737"/>
      <c r="FKW12" s="737"/>
      <c r="FKX12" s="737"/>
      <c r="FKY12" s="737"/>
      <c r="FKZ12" s="737"/>
      <c r="FLA12" s="737"/>
      <c r="FLB12" s="737"/>
      <c r="FLC12" s="737"/>
      <c r="FLD12" s="737"/>
      <c r="FLE12" s="737"/>
      <c r="FLF12" s="737"/>
      <c r="FLG12" s="737"/>
      <c r="FLH12" s="737"/>
      <c r="FLI12" s="737"/>
      <c r="FLJ12" s="737"/>
      <c r="FLK12" s="737"/>
      <c r="FLL12" s="737"/>
      <c r="FLM12" s="737"/>
      <c r="FLN12" s="737"/>
      <c r="FLO12" s="737"/>
      <c r="FLP12" s="737"/>
      <c r="FLQ12" s="737"/>
      <c r="FLR12" s="737"/>
      <c r="FLS12" s="737"/>
      <c r="FLT12" s="737"/>
      <c r="FLU12" s="737"/>
      <c r="FLV12" s="737"/>
      <c r="FLW12" s="737"/>
      <c r="FLX12" s="737"/>
      <c r="FLY12" s="737"/>
      <c r="FLZ12" s="737"/>
      <c r="FMA12" s="737"/>
      <c r="FMB12" s="737"/>
      <c r="FMC12" s="737"/>
      <c r="FMD12" s="737"/>
      <c r="FME12" s="737"/>
      <c r="FMF12" s="737"/>
      <c r="FMG12" s="737"/>
      <c r="FMH12" s="737"/>
      <c r="FMI12" s="737"/>
      <c r="FMJ12" s="737"/>
      <c r="FMK12" s="737"/>
      <c r="FML12" s="737"/>
      <c r="FMM12" s="737"/>
      <c r="FMN12" s="737"/>
      <c r="FMO12" s="737"/>
      <c r="FMP12" s="737"/>
      <c r="FMQ12" s="737"/>
      <c r="FMR12" s="737"/>
      <c r="FMS12" s="737"/>
      <c r="FMT12" s="737"/>
      <c r="FMU12" s="737"/>
      <c r="FMV12" s="737"/>
      <c r="FMW12" s="737"/>
      <c r="FMX12" s="737"/>
      <c r="FMY12" s="737"/>
      <c r="FMZ12" s="737"/>
      <c r="FNA12" s="737"/>
      <c r="FNB12" s="737"/>
      <c r="FNC12" s="737"/>
      <c r="FND12" s="737"/>
      <c r="FNE12" s="737"/>
      <c r="FNF12" s="737"/>
      <c r="FNG12" s="737"/>
      <c r="FNH12" s="737"/>
      <c r="FNI12" s="737"/>
      <c r="FNJ12" s="737"/>
      <c r="FNK12" s="737"/>
      <c r="FNL12" s="737"/>
      <c r="FNM12" s="737"/>
      <c r="FNN12" s="737"/>
      <c r="FNO12" s="737"/>
      <c r="FNP12" s="737"/>
      <c r="FNQ12" s="737"/>
      <c r="FNR12" s="737"/>
      <c r="FNS12" s="737"/>
      <c r="FNT12" s="737"/>
      <c r="FNU12" s="737"/>
      <c r="FNV12" s="737"/>
      <c r="FNW12" s="737"/>
      <c r="FNX12" s="737"/>
      <c r="FNY12" s="737"/>
      <c r="FNZ12" s="737"/>
      <c r="FOA12" s="737"/>
      <c r="FOB12" s="737"/>
      <c r="FOC12" s="737"/>
      <c r="FOD12" s="737"/>
      <c r="FOE12" s="737"/>
      <c r="FOF12" s="737"/>
      <c r="FOG12" s="737"/>
      <c r="FOH12" s="737"/>
      <c r="FOI12" s="737"/>
      <c r="FOJ12" s="737"/>
      <c r="FOK12" s="737"/>
      <c r="FOL12" s="737"/>
      <c r="FOM12" s="737"/>
      <c r="FON12" s="737"/>
      <c r="FOO12" s="737"/>
      <c r="FOP12" s="737"/>
      <c r="FOQ12" s="737"/>
      <c r="FOR12" s="737"/>
      <c r="FOS12" s="737"/>
      <c r="FOT12" s="737"/>
      <c r="FOU12" s="737"/>
      <c r="FOV12" s="737"/>
      <c r="FOW12" s="737"/>
      <c r="FOX12" s="737"/>
      <c r="FOY12" s="737"/>
      <c r="FOZ12" s="737"/>
      <c r="FPA12" s="737"/>
      <c r="FPB12" s="737"/>
      <c r="FPC12" s="737"/>
      <c r="FPD12" s="737"/>
      <c r="FPE12" s="737"/>
      <c r="FPF12" s="737"/>
      <c r="FPG12" s="737"/>
      <c r="FPH12" s="737"/>
      <c r="FPI12" s="737"/>
      <c r="FPJ12" s="737"/>
      <c r="FPK12" s="737"/>
      <c r="FPL12" s="737"/>
      <c r="FPM12" s="737"/>
      <c r="FPN12" s="737"/>
      <c r="FPO12" s="737"/>
      <c r="FPP12" s="737"/>
      <c r="FPQ12" s="737"/>
      <c r="FPR12" s="737"/>
      <c r="FPS12" s="737"/>
      <c r="FPT12" s="737"/>
      <c r="FPU12" s="737"/>
      <c r="FPV12" s="737"/>
      <c r="FPW12" s="737"/>
      <c r="FPX12" s="737"/>
      <c r="FPY12" s="737"/>
      <c r="FPZ12" s="737"/>
      <c r="FQA12" s="737"/>
      <c r="FQB12" s="737"/>
      <c r="FQC12" s="737"/>
      <c r="FQD12" s="737"/>
      <c r="FQE12" s="737"/>
      <c r="FQF12" s="737"/>
      <c r="FQG12" s="737"/>
      <c r="FQH12" s="737"/>
      <c r="FQI12" s="737"/>
      <c r="FQJ12" s="737"/>
      <c r="FQK12" s="737"/>
      <c r="FQL12" s="737"/>
      <c r="FQM12" s="737"/>
      <c r="FQN12" s="737"/>
      <c r="FQO12" s="737"/>
      <c r="FQP12" s="737"/>
      <c r="FQQ12" s="737"/>
      <c r="FQR12" s="737"/>
      <c r="FQS12" s="737"/>
      <c r="FQT12" s="737"/>
      <c r="FQU12" s="737"/>
      <c r="FQV12" s="737"/>
      <c r="FQW12" s="737"/>
      <c r="FQX12" s="737"/>
      <c r="FQY12" s="737"/>
      <c r="FQZ12" s="737"/>
      <c r="FRA12" s="737"/>
      <c r="FRB12" s="737"/>
      <c r="FRC12" s="737"/>
      <c r="FRD12" s="737"/>
      <c r="FRE12" s="737"/>
      <c r="FRF12" s="737"/>
      <c r="FRG12" s="737"/>
      <c r="FRH12" s="737"/>
      <c r="FRI12" s="737"/>
      <c r="FRJ12" s="737"/>
      <c r="FRK12" s="737"/>
      <c r="FRL12" s="737"/>
      <c r="FRM12" s="737"/>
      <c r="FRN12" s="737"/>
      <c r="FRO12" s="737"/>
      <c r="FRP12" s="737"/>
      <c r="FRQ12" s="737"/>
      <c r="FRR12" s="737"/>
      <c r="FRS12" s="737"/>
      <c r="FRT12" s="737"/>
      <c r="FRU12" s="737"/>
      <c r="FRV12" s="737"/>
      <c r="FRW12" s="737"/>
      <c r="FRX12" s="737"/>
      <c r="FRY12" s="737"/>
      <c r="FRZ12" s="737"/>
      <c r="FSA12" s="737"/>
      <c r="FSB12" s="737"/>
      <c r="FSC12" s="737"/>
      <c r="FSD12" s="737"/>
      <c r="FSE12" s="737"/>
      <c r="FSF12" s="737"/>
      <c r="FSG12" s="737"/>
      <c r="FSH12" s="737"/>
      <c r="FSI12" s="737"/>
      <c r="FSJ12" s="737"/>
      <c r="FSK12" s="737"/>
      <c r="FSL12" s="737"/>
      <c r="FSM12" s="737"/>
      <c r="FSN12" s="737"/>
      <c r="FSO12" s="737"/>
      <c r="FSP12" s="737"/>
      <c r="FSQ12" s="737"/>
      <c r="FSR12" s="737"/>
      <c r="FSS12" s="737"/>
      <c r="FST12" s="737"/>
      <c r="FSU12" s="737"/>
      <c r="FSV12" s="737"/>
      <c r="FSW12" s="737"/>
      <c r="FSX12" s="737"/>
      <c r="FSY12" s="737"/>
      <c r="FSZ12" s="737"/>
      <c r="FTA12" s="737"/>
      <c r="FTB12" s="737"/>
      <c r="FTC12" s="737"/>
      <c r="FTD12" s="737"/>
      <c r="FTE12" s="737"/>
      <c r="FTF12" s="737"/>
      <c r="FTG12" s="737"/>
      <c r="FTH12" s="737"/>
      <c r="FTI12" s="737"/>
      <c r="FTJ12" s="737"/>
      <c r="FTK12" s="737"/>
      <c r="FTL12" s="737"/>
      <c r="FTM12" s="737"/>
      <c r="FTN12" s="737"/>
      <c r="FTO12" s="737"/>
      <c r="FTP12" s="737"/>
      <c r="FTQ12" s="737"/>
      <c r="FTR12" s="737"/>
      <c r="FTS12" s="737"/>
      <c r="FTT12" s="737"/>
      <c r="FTU12" s="737"/>
      <c r="FTV12" s="737"/>
      <c r="FTW12" s="737"/>
      <c r="FTX12" s="737"/>
      <c r="FTY12" s="737"/>
      <c r="FTZ12" s="737"/>
      <c r="FUA12" s="737"/>
      <c r="FUB12" s="737"/>
      <c r="FUC12" s="737"/>
      <c r="FUD12" s="737"/>
      <c r="FUE12" s="737"/>
      <c r="FUF12" s="737"/>
      <c r="FUG12" s="737"/>
      <c r="FUH12" s="737"/>
      <c r="FUI12" s="737"/>
      <c r="FUJ12" s="737"/>
      <c r="FUK12" s="737"/>
      <c r="FUL12" s="737"/>
      <c r="FUM12" s="737"/>
      <c r="FUN12" s="737"/>
      <c r="FUO12" s="737"/>
      <c r="FUP12" s="737"/>
      <c r="FUQ12" s="737"/>
      <c r="FUR12" s="737"/>
      <c r="FUS12" s="737"/>
      <c r="FUT12" s="737"/>
      <c r="FUU12" s="737"/>
      <c r="FUV12" s="737"/>
      <c r="FUW12" s="737"/>
      <c r="FUX12" s="737"/>
      <c r="FUY12" s="737"/>
      <c r="FUZ12" s="737"/>
      <c r="FVA12" s="737"/>
      <c r="FVB12" s="737"/>
      <c r="FVC12" s="737"/>
      <c r="FVD12" s="737"/>
      <c r="FVE12" s="737"/>
      <c r="FVF12" s="737"/>
      <c r="FVG12" s="737"/>
      <c r="FVH12" s="737"/>
      <c r="FVI12" s="737"/>
      <c r="FVJ12" s="737"/>
      <c r="FVK12" s="737"/>
      <c r="FVL12" s="737"/>
      <c r="FVM12" s="737"/>
      <c r="FVN12" s="737"/>
      <c r="FVO12" s="737"/>
      <c r="FVP12" s="737"/>
      <c r="FVQ12" s="737"/>
      <c r="FVR12" s="737"/>
      <c r="FVS12" s="737"/>
      <c r="FVT12" s="737"/>
      <c r="FVU12" s="737"/>
      <c r="FVV12" s="737"/>
      <c r="FVW12" s="737"/>
      <c r="FVX12" s="737"/>
      <c r="FVY12" s="737"/>
      <c r="FVZ12" s="737"/>
      <c r="FWA12" s="737"/>
      <c r="FWB12" s="737"/>
      <c r="FWC12" s="737"/>
      <c r="FWD12" s="737"/>
      <c r="FWE12" s="737"/>
      <c r="FWF12" s="737"/>
      <c r="FWG12" s="737"/>
      <c r="FWH12" s="737"/>
      <c r="FWI12" s="737"/>
      <c r="FWJ12" s="737"/>
      <c r="FWK12" s="737"/>
      <c r="FWL12" s="737"/>
      <c r="FWM12" s="737"/>
      <c r="FWN12" s="737"/>
      <c r="FWO12" s="737"/>
      <c r="FWP12" s="737"/>
      <c r="FWQ12" s="737"/>
      <c r="FWR12" s="737"/>
      <c r="FWS12" s="737"/>
      <c r="FWT12" s="737"/>
      <c r="FWU12" s="737"/>
      <c r="FWV12" s="737"/>
      <c r="FWW12" s="737"/>
      <c r="FWX12" s="737"/>
      <c r="FWY12" s="737"/>
      <c r="FWZ12" s="737"/>
      <c r="FXA12" s="737"/>
      <c r="FXB12" s="737"/>
      <c r="FXC12" s="737"/>
      <c r="FXD12" s="737"/>
      <c r="FXE12" s="737"/>
      <c r="FXF12" s="737"/>
      <c r="FXG12" s="737"/>
      <c r="FXH12" s="737"/>
      <c r="FXI12" s="737"/>
      <c r="FXJ12" s="737"/>
      <c r="FXK12" s="737"/>
      <c r="FXL12" s="737"/>
      <c r="FXM12" s="737"/>
      <c r="FXN12" s="737"/>
      <c r="FXO12" s="737"/>
      <c r="FXP12" s="737"/>
      <c r="FXQ12" s="737"/>
      <c r="FXR12" s="737"/>
      <c r="FXS12" s="737"/>
      <c r="FXT12" s="737"/>
      <c r="FXU12" s="737"/>
      <c r="FXV12" s="737"/>
      <c r="FXW12" s="737"/>
      <c r="FXX12" s="737"/>
      <c r="FXY12" s="737"/>
      <c r="FXZ12" s="737"/>
      <c r="FYA12" s="737"/>
      <c r="FYB12" s="737"/>
      <c r="FYC12" s="737"/>
      <c r="FYD12" s="737"/>
      <c r="FYE12" s="737"/>
      <c r="FYF12" s="737"/>
      <c r="FYG12" s="737"/>
      <c r="FYH12" s="737"/>
      <c r="FYI12" s="737"/>
      <c r="FYJ12" s="737"/>
      <c r="FYK12" s="737"/>
      <c r="FYL12" s="737"/>
      <c r="FYM12" s="737"/>
      <c r="FYN12" s="737"/>
      <c r="FYO12" s="737"/>
      <c r="FYP12" s="737"/>
      <c r="FYQ12" s="737"/>
      <c r="FYR12" s="737"/>
      <c r="FYS12" s="737"/>
      <c r="FYT12" s="737"/>
      <c r="FYU12" s="737"/>
      <c r="FYV12" s="737"/>
      <c r="FYW12" s="737"/>
      <c r="FYX12" s="737"/>
      <c r="FYY12" s="737"/>
      <c r="FYZ12" s="737"/>
      <c r="FZA12" s="737"/>
      <c r="FZB12" s="737"/>
      <c r="FZC12" s="737"/>
      <c r="FZD12" s="737"/>
      <c r="FZE12" s="737"/>
      <c r="FZF12" s="737"/>
      <c r="FZG12" s="737"/>
      <c r="FZH12" s="737"/>
      <c r="FZI12" s="737"/>
      <c r="FZJ12" s="737"/>
      <c r="FZK12" s="737"/>
      <c r="FZL12" s="737"/>
      <c r="FZM12" s="737"/>
      <c r="FZN12" s="737"/>
      <c r="FZO12" s="737"/>
      <c r="FZP12" s="737"/>
      <c r="FZQ12" s="737"/>
      <c r="FZR12" s="737"/>
      <c r="FZS12" s="737"/>
      <c r="FZT12" s="737"/>
      <c r="FZU12" s="737"/>
      <c r="FZV12" s="737"/>
      <c r="FZW12" s="737"/>
      <c r="FZX12" s="737"/>
      <c r="FZY12" s="737"/>
      <c r="FZZ12" s="737"/>
      <c r="GAA12" s="737"/>
      <c r="GAB12" s="737"/>
      <c r="GAC12" s="737"/>
      <c r="GAD12" s="737"/>
      <c r="GAE12" s="737"/>
      <c r="GAF12" s="737"/>
      <c r="GAG12" s="737"/>
      <c r="GAH12" s="737"/>
      <c r="GAI12" s="737"/>
      <c r="GAJ12" s="737"/>
      <c r="GAK12" s="737"/>
      <c r="GAL12" s="737"/>
      <c r="GAM12" s="737"/>
      <c r="GAN12" s="737"/>
      <c r="GAO12" s="737"/>
      <c r="GAP12" s="737"/>
      <c r="GAQ12" s="737"/>
      <c r="GAR12" s="737"/>
      <c r="GAS12" s="737"/>
      <c r="GAT12" s="737"/>
      <c r="GAU12" s="737"/>
      <c r="GAV12" s="737"/>
      <c r="GAW12" s="737"/>
      <c r="GAX12" s="737"/>
      <c r="GAY12" s="737"/>
      <c r="GAZ12" s="737"/>
      <c r="GBA12" s="737"/>
      <c r="GBB12" s="737"/>
      <c r="GBC12" s="737"/>
      <c r="GBD12" s="737"/>
      <c r="GBE12" s="737"/>
      <c r="GBF12" s="737"/>
      <c r="GBG12" s="737"/>
      <c r="GBH12" s="737"/>
      <c r="GBI12" s="737"/>
      <c r="GBJ12" s="737"/>
      <c r="GBK12" s="737"/>
      <c r="GBL12" s="737"/>
      <c r="GBM12" s="737"/>
      <c r="GBN12" s="737"/>
      <c r="GBO12" s="737"/>
      <c r="GBP12" s="737"/>
      <c r="GBQ12" s="737"/>
      <c r="GBR12" s="737"/>
      <c r="GBS12" s="737"/>
      <c r="GBT12" s="737"/>
      <c r="GBU12" s="737"/>
      <c r="GBV12" s="737"/>
      <c r="GBW12" s="737"/>
      <c r="GBX12" s="737"/>
      <c r="GBY12" s="737"/>
      <c r="GBZ12" s="737"/>
      <c r="GCA12" s="737"/>
      <c r="GCB12" s="737"/>
      <c r="GCC12" s="737"/>
      <c r="GCD12" s="737"/>
      <c r="GCE12" s="737"/>
      <c r="GCF12" s="737"/>
      <c r="GCG12" s="737"/>
      <c r="GCH12" s="737"/>
      <c r="GCI12" s="737"/>
      <c r="GCJ12" s="737"/>
      <c r="GCK12" s="737"/>
      <c r="GCL12" s="737"/>
      <c r="GCM12" s="737"/>
      <c r="GCN12" s="737"/>
      <c r="GCO12" s="737"/>
      <c r="GCP12" s="737"/>
      <c r="GCQ12" s="737"/>
      <c r="GCR12" s="737"/>
      <c r="GCS12" s="737"/>
      <c r="GCT12" s="737"/>
      <c r="GCU12" s="737"/>
      <c r="GCV12" s="737"/>
      <c r="GCW12" s="737"/>
      <c r="GCX12" s="737"/>
      <c r="GCY12" s="737"/>
      <c r="GCZ12" s="737"/>
      <c r="GDA12" s="737"/>
      <c r="GDB12" s="737"/>
      <c r="GDC12" s="737"/>
      <c r="GDD12" s="737"/>
      <c r="GDE12" s="737"/>
      <c r="GDF12" s="737"/>
      <c r="GDG12" s="737"/>
      <c r="GDH12" s="737"/>
      <c r="GDI12" s="737"/>
      <c r="GDJ12" s="737"/>
      <c r="GDK12" s="737"/>
      <c r="GDL12" s="737"/>
      <c r="GDM12" s="737"/>
      <c r="GDN12" s="737"/>
      <c r="GDO12" s="737"/>
      <c r="GDP12" s="737"/>
      <c r="GDQ12" s="737"/>
      <c r="GDR12" s="737"/>
      <c r="GDS12" s="737"/>
      <c r="GDT12" s="737"/>
      <c r="GDU12" s="737"/>
      <c r="GDV12" s="737"/>
      <c r="GDW12" s="737"/>
      <c r="GDX12" s="737"/>
      <c r="GDY12" s="737"/>
      <c r="GDZ12" s="737"/>
      <c r="GEA12" s="737"/>
      <c r="GEB12" s="737"/>
      <c r="GEC12" s="737"/>
      <c r="GED12" s="737"/>
      <c r="GEE12" s="737"/>
      <c r="GEF12" s="737"/>
      <c r="GEG12" s="737"/>
      <c r="GEH12" s="737"/>
      <c r="GEI12" s="737"/>
      <c r="GEJ12" s="737"/>
      <c r="GEK12" s="737"/>
      <c r="GEL12" s="737"/>
      <c r="GEM12" s="737"/>
      <c r="GEN12" s="737"/>
      <c r="GEO12" s="737"/>
      <c r="GEP12" s="737"/>
      <c r="GEQ12" s="737"/>
      <c r="GER12" s="737"/>
      <c r="GES12" s="737"/>
      <c r="GET12" s="737"/>
      <c r="GEU12" s="737"/>
      <c r="GEV12" s="737"/>
      <c r="GEW12" s="737"/>
      <c r="GEX12" s="737"/>
      <c r="GEY12" s="737"/>
      <c r="GEZ12" s="737"/>
      <c r="GFA12" s="737"/>
      <c r="GFB12" s="737"/>
      <c r="GFC12" s="737"/>
      <c r="GFD12" s="737"/>
      <c r="GFE12" s="737"/>
      <c r="GFF12" s="737"/>
      <c r="GFG12" s="737"/>
      <c r="GFH12" s="737"/>
      <c r="GFI12" s="737"/>
      <c r="GFJ12" s="737"/>
      <c r="GFK12" s="737"/>
      <c r="GFL12" s="737"/>
      <c r="GFM12" s="737"/>
      <c r="GFN12" s="737"/>
      <c r="GFO12" s="737"/>
      <c r="GFP12" s="737"/>
      <c r="GFQ12" s="737"/>
      <c r="GFR12" s="737"/>
      <c r="GFS12" s="737"/>
      <c r="GFT12" s="737"/>
      <c r="GFU12" s="737"/>
      <c r="GFV12" s="737"/>
      <c r="GFW12" s="737"/>
      <c r="GFX12" s="737"/>
      <c r="GFY12" s="737"/>
      <c r="GFZ12" s="737"/>
      <c r="GGA12" s="737"/>
      <c r="GGB12" s="737"/>
      <c r="GGC12" s="737"/>
      <c r="GGD12" s="737"/>
      <c r="GGE12" s="737"/>
      <c r="GGF12" s="737"/>
      <c r="GGG12" s="737"/>
      <c r="GGH12" s="737"/>
      <c r="GGI12" s="737"/>
      <c r="GGJ12" s="737"/>
      <c r="GGK12" s="737"/>
      <c r="GGL12" s="737"/>
      <c r="GGM12" s="737"/>
      <c r="GGN12" s="737"/>
      <c r="GGO12" s="737"/>
      <c r="GGP12" s="737"/>
      <c r="GGQ12" s="737"/>
      <c r="GGR12" s="737"/>
      <c r="GGS12" s="737"/>
      <c r="GGT12" s="737"/>
      <c r="GGU12" s="737"/>
      <c r="GGV12" s="737"/>
      <c r="GGW12" s="737"/>
      <c r="GGX12" s="737"/>
      <c r="GGY12" s="737"/>
      <c r="GGZ12" s="737"/>
      <c r="GHA12" s="737"/>
      <c r="GHB12" s="737"/>
      <c r="GHC12" s="737"/>
      <c r="GHD12" s="737"/>
      <c r="GHE12" s="737"/>
      <c r="GHF12" s="737"/>
      <c r="GHG12" s="737"/>
      <c r="GHH12" s="737"/>
      <c r="GHI12" s="737"/>
      <c r="GHJ12" s="737"/>
      <c r="GHK12" s="737"/>
      <c r="GHL12" s="737"/>
      <c r="GHM12" s="737"/>
      <c r="GHN12" s="737"/>
      <c r="GHO12" s="737"/>
      <c r="GHP12" s="737"/>
      <c r="GHQ12" s="737"/>
      <c r="GHR12" s="737"/>
      <c r="GHS12" s="737"/>
      <c r="GHT12" s="737"/>
      <c r="GHU12" s="737"/>
      <c r="GHV12" s="737"/>
      <c r="GHW12" s="737"/>
      <c r="GHX12" s="737"/>
      <c r="GHY12" s="737"/>
      <c r="GHZ12" s="737"/>
      <c r="GIA12" s="737"/>
      <c r="GIB12" s="737"/>
      <c r="GIC12" s="737"/>
      <c r="GID12" s="737"/>
      <c r="GIE12" s="737"/>
      <c r="GIF12" s="737"/>
      <c r="GIG12" s="737"/>
      <c r="GIH12" s="737"/>
      <c r="GII12" s="737"/>
      <c r="GIJ12" s="737"/>
      <c r="GIK12" s="737"/>
      <c r="GIL12" s="737"/>
      <c r="GIM12" s="737"/>
      <c r="GIN12" s="737"/>
      <c r="GIO12" s="737"/>
      <c r="GIP12" s="737"/>
      <c r="GIQ12" s="737"/>
      <c r="GIR12" s="737"/>
      <c r="GIS12" s="737"/>
      <c r="GIT12" s="737"/>
      <c r="GIU12" s="737"/>
      <c r="GIV12" s="737"/>
      <c r="GIW12" s="737"/>
      <c r="GIX12" s="737"/>
      <c r="GIY12" s="737"/>
      <c r="GIZ12" s="737"/>
      <c r="GJA12" s="737"/>
      <c r="GJB12" s="737"/>
      <c r="GJC12" s="737"/>
      <c r="GJD12" s="737"/>
      <c r="GJE12" s="737"/>
      <c r="GJF12" s="737"/>
      <c r="GJG12" s="737"/>
      <c r="GJH12" s="737"/>
      <c r="GJI12" s="737"/>
      <c r="GJJ12" s="737"/>
      <c r="GJK12" s="737"/>
      <c r="GJL12" s="737"/>
      <c r="GJM12" s="737"/>
      <c r="GJN12" s="737"/>
      <c r="GJO12" s="737"/>
      <c r="GJP12" s="737"/>
      <c r="GJQ12" s="737"/>
      <c r="GJR12" s="737"/>
      <c r="GJS12" s="737"/>
      <c r="GJT12" s="737"/>
      <c r="GJU12" s="737"/>
      <c r="GJV12" s="737"/>
      <c r="GJW12" s="737"/>
      <c r="GJX12" s="737"/>
      <c r="GJY12" s="737"/>
      <c r="GJZ12" s="737"/>
      <c r="GKA12" s="737"/>
      <c r="GKB12" s="737"/>
      <c r="GKC12" s="737"/>
      <c r="GKD12" s="737"/>
      <c r="GKE12" s="737"/>
      <c r="GKF12" s="737"/>
      <c r="GKG12" s="737"/>
      <c r="GKH12" s="737"/>
      <c r="GKI12" s="737"/>
      <c r="GKJ12" s="737"/>
      <c r="GKK12" s="737"/>
      <c r="GKL12" s="737"/>
      <c r="GKM12" s="737"/>
      <c r="GKN12" s="737"/>
      <c r="GKO12" s="737"/>
      <c r="GKP12" s="737"/>
      <c r="GKQ12" s="737"/>
      <c r="GKR12" s="737"/>
      <c r="GKS12" s="737"/>
      <c r="GKT12" s="737"/>
      <c r="GKU12" s="737"/>
      <c r="GKV12" s="737"/>
      <c r="GKW12" s="737"/>
      <c r="GKX12" s="737"/>
      <c r="GKY12" s="737"/>
      <c r="GKZ12" s="737"/>
      <c r="GLA12" s="737"/>
      <c r="GLB12" s="737"/>
      <c r="GLC12" s="737"/>
      <c r="GLD12" s="737"/>
      <c r="GLE12" s="737"/>
      <c r="GLF12" s="737"/>
      <c r="GLG12" s="737"/>
      <c r="GLH12" s="737"/>
      <c r="GLI12" s="737"/>
      <c r="GLJ12" s="737"/>
      <c r="GLK12" s="737"/>
      <c r="GLL12" s="737"/>
      <c r="GLM12" s="737"/>
      <c r="GLN12" s="737"/>
      <c r="GLO12" s="737"/>
      <c r="GLP12" s="737"/>
      <c r="GLQ12" s="737"/>
      <c r="GLR12" s="737"/>
      <c r="GLS12" s="737"/>
      <c r="GLT12" s="737"/>
      <c r="GLU12" s="737"/>
      <c r="GLV12" s="737"/>
      <c r="GLW12" s="737"/>
      <c r="GLX12" s="737"/>
      <c r="GLY12" s="737"/>
      <c r="GLZ12" s="737"/>
      <c r="GMA12" s="737"/>
      <c r="GMB12" s="737"/>
      <c r="GMC12" s="737"/>
      <c r="GMD12" s="737"/>
      <c r="GME12" s="737"/>
      <c r="GMF12" s="737"/>
      <c r="GMG12" s="737"/>
      <c r="GMH12" s="737"/>
      <c r="GMI12" s="737"/>
      <c r="GMJ12" s="737"/>
      <c r="GMK12" s="737"/>
      <c r="GML12" s="737"/>
      <c r="GMM12" s="737"/>
      <c r="GMN12" s="737"/>
      <c r="GMO12" s="737"/>
      <c r="GMP12" s="737"/>
      <c r="GMQ12" s="737"/>
      <c r="GMR12" s="737"/>
      <c r="GMS12" s="737"/>
      <c r="GMT12" s="737"/>
      <c r="GMU12" s="737"/>
      <c r="GMV12" s="737"/>
      <c r="GMW12" s="737"/>
      <c r="GMX12" s="737"/>
      <c r="GMY12" s="737"/>
      <c r="GMZ12" s="737"/>
      <c r="GNA12" s="737"/>
      <c r="GNB12" s="737"/>
      <c r="GNC12" s="737"/>
      <c r="GND12" s="737"/>
      <c r="GNE12" s="737"/>
      <c r="GNF12" s="737"/>
      <c r="GNG12" s="737"/>
      <c r="GNH12" s="737"/>
      <c r="GNI12" s="737"/>
      <c r="GNJ12" s="737"/>
      <c r="GNK12" s="737"/>
      <c r="GNL12" s="737"/>
      <c r="GNM12" s="737"/>
      <c r="GNN12" s="737"/>
      <c r="GNO12" s="737"/>
      <c r="GNP12" s="737"/>
      <c r="GNQ12" s="737"/>
      <c r="GNR12" s="737"/>
      <c r="GNS12" s="737"/>
      <c r="GNT12" s="737"/>
      <c r="GNU12" s="737"/>
      <c r="GNV12" s="737"/>
      <c r="GNW12" s="737"/>
      <c r="GNX12" s="737"/>
      <c r="GNY12" s="737"/>
      <c r="GNZ12" s="737"/>
      <c r="GOA12" s="737"/>
      <c r="GOB12" s="737"/>
      <c r="GOC12" s="737"/>
      <c r="GOD12" s="737"/>
      <c r="GOE12" s="737"/>
      <c r="GOF12" s="737"/>
      <c r="GOG12" s="737"/>
      <c r="GOH12" s="737"/>
      <c r="GOI12" s="737"/>
      <c r="GOJ12" s="737"/>
      <c r="GOK12" s="737"/>
      <c r="GOL12" s="737"/>
      <c r="GOM12" s="737"/>
      <c r="GON12" s="737"/>
      <c r="GOO12" s="737"/>
      <c r="GOP12" s="737"/>
      <c r="GOQ12" s="737"/>
      <c r="GOR12" s="737"/>
      <c r="GOS12" s="737"/>
      <c r="GOT12" s="737"/>
      <c r="GOU12" s="737"/>
      <c r="GOV12" s="737"/>
      <c r="GOW12" s="737"/>
      <c r="GOX12" s="737"/>
      <c r="GOY12" s="737"/>
      <c r="GOZ12" s="737"/>
      <c r="GPA12" s="737"/>
      <c r="GPB12" s="737"/>
      <c r="GPC12" s="737"/>
      <c r="GPD12" s="737"/>
      <c r="GPE12" s="737"/>
      <c r="GPF12" s="737"/>
      <c r="GPG12" s="737"/>
      <c r="GPH12" s="737"/>
      <c r="GPI12" s="737"/>
      <c r="GPJ12" s="737"/>
      <c r="GPK12" s="737"/>
      <c r="GPL12" s="737"/>
      <c r="GPM12" s="737"/>
      <c r="GPN12" s="737"/>
      <c r="GPO12" s="737"/>
      <c r="GPP12" s="737"/>
      <c r="GPQ12" s="737"/>
      <c r="GPR12" s="737"/>
      <c r="GPS12" s="737"/>
      <c r="GPT12" s="737"/>
      <c r="GPU12" s="737"/>
      <c r="GPV12" s="737"/>
      <c r="GPW12" s="737"/>
      <c r="GPX12" s="737"/>
      <c r="GPY12" s="737"/>
      <c r="GPZ12" s="737"/>
      <c r="GQA12" s="737"/>
      <c r="GQB12" s="737"/>
      <c r="GQC12" s="737"/>
      <c r="GQD12" s="737"/>
      <c r="GQE12" s="737"/>
      <c r="GQF12" s="737"/>
      <c r="GQG12" s="737"/>
      <c r="GQH12" s="737"/>
      <c r="GQI12" s="737"/>
      <c r="GQJ12" s="737"/>
      <c r="GQK12" s="737"/>
      <c r="GQL12" s="737"/>
      <c r="GQM12" s="737"/>
      <c r="GQN12" s="737"/>
      <c r="GQO12" s="737"/>
      <c r="GQP12" s="737"/>
      <c r="GQQ12" s="737"/>
      <c r="GQR12" s="737"/>
      <c r="GQS12" s="737"/>
      <c r="GQT12" s="737"/>
      <c r="GQU12" s="737"/>
      <c r="GQV12" s="737"/>
      <c r="GQW12" s="737"/>
      <c r="GQX12" s="737"/>
      <c r="GQY12" s="737"/>
      <c r="GQZ12" s="737"/>
      <c r="GRA12" s="737"/>
      <c r="GRB12" s="737"/>
      <c r="GRC12" s="737"/>
      <c r="GRD12" s="737"/>
      <c r="GRE12" s="737"/>
      <c r="GRF12" s="737"/>
      <c r="GRG12" s="737"/>
      <c r="GRH12" s="737"/>
      <c r="GRI12" s="737"/>
      <c r="GRJ12" s="737"/>
      <c r="GRK12" s="737"/>
      <c r="GRL12" s="737"/>
      <c r="GRM12" s="737"/>
      <c r="GRN12" s="737"/>
      <c r="GRO12" s="737"/>
      <c r="GRP12" s="737"/>
      <c r="GRQ12" s="737"/>
      <c r="GRR12" s="737"/>
      <c r="GRS12" s="737"/>
      <c r="GRT12" s="737"/>
      <c r="GRU12" s="737"/>
      <c r="GRV12" s="737"/>
      <c r="GRW12" s="737"/>
      <c r="GRX12" s="737"/>
      <c r="GRY12" s="737"/>
      <c r="GRZ12" s="737"/>
      <c r="GSA12" s="737"/>
      <c r="GSB12" s="737"/>
      <c r="GSC12" s="737"/>
      <c r="GSD12" s="737"/>
      <c r="GSE12" s="737"/>
      <c r="GSF12" s="737"/>
      <c r="GSG12" s="737"/>
      <c r="GSH12" s="737"/>
      <c r="GSI12" s="737"/>
      <c r="GSJ12" s="737"/>
      <c r="GSK12" s="737"/>
      <c r="GSL12" s="737"/>
      <c r="GSM12" s="737"/>
      <c r="GSN12" s="737"/>
      <c r="GSO12" s="737"/>
      <c r="GSP12" s="737"/>
      <c r="GSQ12" s="737"/>
      <c r="GSR12" s="737"/>
      <c r="GSS12" s="737"/>
      <c r="GST12" s="737"/>
      <c r="GSU12" s="737"/>
      <c r="GSV12" s="737"/>
      <c r="GSW12" s="737"/>
      <c r="GSX12" s="737"/>
      <c r="GSY12" s="737"/>
      <c r="GSZ12" s="737"/>
      <c r="GTA12" s="737"/>
      <c r="GTB12" s="737"/>
      <c r="GTC12" s="737"/>
      <c r="GTD12" s="737"/>
      <c r="GTE12" s="737"/>
      <c r="GTF12" s="737"/>
      <c r="GTG12" s="737"/>
      <c r="GTH12" s="737"/>
      <c r="GTI12" s="737"/>
      <c r="GTJ12" s="737"/>
      <c r="GTK12" s="737"/>
      <c r="GTL12" s="737"/>
      <c r="GTM12" s="737"/>
      <c r="GTN12" s="737"/>
      <c r="GTO12" s="737"/>
      <c r="GTP12" s="737"/>
      <c r="GTQ12" s="737"/>
      <c r="GTR12" s="737"/>
      <c r="GTS12" s="737"/>
      <c r="GTT12" s="737"/>
      <c r="GTU12" s="737"/>
      <c r="GTV12" s="737"/>
      <c r="GTW12" s="737"/>
      <c r="GTX12" s="737"/>
      <c r="GTY12" s="737"/>
      <c r="GTZ12" s="737"/>
      <c r="GUA12" s="737"/>
      <c r="GUB12" s="737"/>
      <c r="GUC12" s="737"/>
      <c r="GUD12" s="737"/>
      <c r="GUE12" s="737"/>
      <c r="GUF12" s="737"/>
      <c r="GUG12" s="737"/>
      <c r="GUH12" s="737"/>
      <c r="GUI12" s="737"/>
      <c r="GUJ12" s="737"/>
      <c r="GUK12" s="737"/>
      <c r="GUL12" s="737"/>
      <c r="GUM12" s="737"/>
      <c r="GUN12" s="737"/>
      <c r="GUO12" s="737"/>
      <c r="GUP12" s="737"/>
      <c r="GUQ12" s="737"/>
      <c r="GUR12" s="737"/>
      <c r="GUS12" s="737"/>
      <c r="GUT12" s="737"/>
      <c r="GUU12" s="737"/>
      <c r="GUV12" s="737"/>
      <c r="GUW12" s="737"/>
      <c r="GUX12" s="737"/>
      <c r="GUY12" s="737"/>
      <c r="GUZ12" s="737"/>
      <c r="GVA12" s="737"/>
      <c r="GVB12" s="737"/>
      <c r="GVC12" s="737"/>
      <c r="GVD12" s="737"/>
      <c r="GVE12" s="737"/>
      <c r="GVF12" s="737"/>
      <c r="GVG12" s="737"/>
      <c r="GVH12" s="737"/>
      <c r="GVI12" s="737"/>
      <c r="GVJ12" s="737"/>
      <c r="GVK12" s="737"/>
      <c r="GVL12" s="737"/>
      <c r="GVM12" s="737"/>
      <c r="GVN12" s="737"/>
      <c r="GVO12" s="737"/>
      <c r="GVP12" s="737"/>
      <c r="GVQ12" s="737"/>
      <c r="GVR12" s="737"/>
      <c r="GVS12" s="737"/>
      <c r="GVT12" s="737"/>
      <c r="GVU12" s="737"/>
      <c r="GVV12" s="737"/>
      <c r="GVW12" s="737"/>
      <c r="GVX12" s="737"/>
      <c r="GVY12" s="737"/>
      <c r="GVZ12" s="737"/>
      <c r="GWA12" s="737"/>
      <c r="GWB12" s="737"/>
      <c r="GWC12" s="737"/>
      <c r="GWD12" s="737"/>
      <c r="GWE12" s="737"/>
      <c r="GWF12" s="737"/>
      <c r="GWG12" s="737"/>
      <c r="GWH12" s="737"/>
      <c r="GWI12" s="737"/>
      <c r="GWJ12" s="737"/>
      <c r="GWK12" s="737"/>
      <c r="GWL12" s="737"/>
      <c r="GWM12" s="737"/>
      <c r="GWN12" s="737"/>
      <c r="GWO12" s="737"/>
      <c r="GWP12" s="737"/>
      <c r="GWQ12" s="737"/>
      <c r="GWR12" s="737"/>
      <c r="GWS12" s="737"/>
      <c r="GWT12" s="737"/>
      <c r="GWU12" s="737"/>
      <c r="GWV12" s="737"/>
      <c r="GWW12" s="737"/>
      <c r="GWX12" s="737"/>
      <c r="GWY12" s="737"/>
      <c r="GWZ12" s="737"/>
      <c r="GXA12" s="737"/>
      <c r="GXB12" s="737"/>
      <c r="GXC12" s="737"/>
      <c r="GXD12" s="737"/>
      <c r="GXE12" s="737"/>
      <c r="GXF12" s="737"/>
      <c r="GXG12" s="737"/>
      <c r="GXH12" s="737"/>
      <c r="GXI12" s="737"/>
      <c r="GXJ12" s="737"/>
      <c r="GXK12" s="737"/>
      <c r="GXL12" s="737"/>
      <c r="GXM12" s="737"/>
      <c r="GXN12" s="737"/>
      <c r="GXO12" s="737"/>
      <c r="GXP12" s="737"/>
      <c r="GXQ12" s="737"/>
      <c r="GXR12" s="737"/>
      <c r="GXS12" s="737"/>
      <c r="GXT12" s="737"/>
      <c r="GXU12" s="737"/>
      <c r="GXV12" s="737"/>
      <c r="GXW12" s="737"/>
      <c r="GXX12" s="737"/>
      <c r="GXY12" s="737"/>
      <c r="GXZ12" s="737"/>
      <c r="GYA12" s="737"/>
      <c r="GYB12" s="737"/>
      <c r="GYC12" s="737"/>
      <c r="GYD12" s="737"/>
      <c r="GYE12" s="737"/>
      <c r="GYF12" s="737"/>
      <c r="GYG12" s="737"/>
      <c r="GYH12" s="737"/>
      <c r="GYI12" s="737"/>
      <c r="GYJ12" s="737"/>
      <c r="GYK12" s="737"/>
      <c r="GYL12" s="737"/>
      <c r="GYM12" s="737"/>
      <c r="GYN12" s="737"/>
      <c r="GYO12" s="737"/>
      <c r="GYP12" s="737"/>
      <c r="GYQ12" s="737"/>
      <c r="GYR12" s="737"/>
      <c r="GYS12" s="737"/>
      <c r="GYT12" s="737"/>
      <c r="GYU12" s="737"/>
      <c r="GYV12" s="737"/>
      <c r="GYW12" s="737"/>
      <c r="GYX12" s="737"/>
      <c r="GYY12" s="737"/>
      <c r="GYZ12" s="737"/>
      <c r="GZA12" s="737"/>
      <c r="GZB12" s="737"/>
      <c r="GZC12" s="737"/>
      <c r="GZD12" s="737"/>
      <c r="GZE12" s="737"/>
      <c r="GZF12" s="737"/>
      <c r="GZG12" s="737"/>
      <c r="GZH12" s="737"/>
      <c r="GZI12" s="737"/>
      <c r="GZJ12" s="737"/>
      <c r="GZK12" s="737"/>
      <c r="GZL12" s="737"/>
      <c r="GZM12" s="737"/>
      <c r="GZN12" s="737"/>
      <c r="GZO12" s="737"/>
      <c r="GZP12" s="737"/>
      <c r="GZQ12" s="737"/>
      <c r="GZR12" s="737"/>
      <c r="GZS12" s="737"/>
      <c r="GZT12" s="737"/>
      <c r="GZU12" s="737"/>
      <c r="GZV12" s="737"/>
      <c r="GZW12" s="737"/>
      <c r="GZX12" s="737"/>
      <c r="GZY12" s="737"/>
      <c r="GZZ12" s="737"/>
      <c r="HAA12" s="737"/>
      <c r="HAB12" s="737"/>
      <c r="HAC12" s="737"/>
      <c r="HAD12" s="737"/>
      <c r="HAE12" s="737"/>
      <c r="HAF12" s="737"/>
      <c r="HAG12" s="737"/>
      <c r="HAH12" s="737"/>
      <c r="HAI12" s="737"/>
      <c r="HAJ12" s="737"/>
      <c r="HAK12" s="737"/>
      <c r="HAL12" s="737"/>
      <c r="HAM12" s="737"/>
      <c r="HAN12" s="737"/>
      <c r="HAO12" s="737"/>
      <c r="HAP12" s="737"/>
      <c r="HAQ12" s="737"/>
      <c r="HAR12" s="737"/>
      <c r="HAS12" s="737"/>
      <c r="HAT12" s="737"/>
      <c r="HAU12" s="737"/>
      <c r="HAV12" s="737"/>
      <c r="HAW12" s="737"/>
      <c r="HAX12" s="737"/>
      <c r="HAY12" s="737"/>
      <c r="HAZ12" s="737"/>
      <c r="HBA12" s="737"/>
      <c r="HBB12" s="737"/>
      <c r="HBC12" s="737"/>
      <c r="HBD12" s="737"/>
      <c r="HBE12" s="737"/>
      <c r="HBF12" s="737"/>
      <c r="HBG12" s="737"/>
      <c r="HBH12" s="737"/>
      <c r="HBI12" s="737"/>
      <c r="HBJ12" s="737"/>
      <c r="HBK12" s="737"/>
      <c r="HBL12" s="737"/>
      <c r="HBM12" s="737"/>
      <c r="HBN12" s="737"/>
      <c r="HBO12" s="737"/>
      <c r="HBP12" s="737"/>
      <c r="HBQ12" s="737"/>
      <c r="HBR12" s="737"/>
      <c r="HBS12" s="737"/>
      <c r="HBT12" s="737"/>
      <c r="HBU12" s="737"/>
      <c r="HBV12" s="737"/>
      <c r="HBW12" s="737"/>
      <c r="HBX12" s="737"/>
      <c r="HBY12" s="737"/>
      <c r="HBZ12" s="737"/>
      <c r="HCA12" s="737"/>
      <c r="HCB12" s="737"/>
      <c r="HCC12" s="737"/>
      <c r="HCD12" s="737"/>
      <c r="HCE12" s="737"/>
      <c r="HCF12" s="737"/>
      <c r="HCG12" s="737"/>
      <c r="HCH12" s="737"/>
      <c r="HCI12" s="737"/>
      <c r="HCJ12" s="737"/>
      <c r="HCK12" s="737"/>
      <c r="HCL12" s="737"/>
      <c r="HCM12" s="737"/>
      <c r="HCN12" s="737"/>
      <c r="HCO12" s="737"/>
      <c r="HCP12" s="737"/>
      <c r="HCQ12" s="737"/>
      <c r="HCR12" s="737"/>
      <c r="HCS12" s="737"/>
      <c r="HCT12" s="737"/>
      <c r="HCU12" s="737"/>
      <c r="HCV12" s="737"/>
      <c r="HCW12" s="737"/>
      <c r="HCX12" s="737"/>
      <c r="HCY12" s="737"/>
      <c r="HCZ12" s="737"/>
      <c r="HDA12" s="737"/>
      <c r="HDB12" s="737"/>
      <c r="HDC12" s="737"/>
      <c r="HDD12" s="737"/>
      <c r="HDE12" s="737"/>
      <c r="HDF12" s="737"/>
      <c r="HDG12" s="737"/>
      <c r="HDH12" s="737"/>
      <c r="HDI12" s="737"/>
      <c r="HDJ12" s="737"/>
      <c r="HDK12" s="737"/>
      <c r="HDL12" s="737"/>
      <c r="HDM12" s="737"/>
      <c r="HDN12" s="737"/>
      <c r="HDO12" s="737"/>
      <c r="HDP12" s="737"/>
      <c r="HDQ12" s="737"/>
      <c r="HDR12" s="737"/>
      <c r="HDS12" s="737"/>
      <c r="HDT12" s="737"/>
      <c r="HDU12" s="737"/>
      <c r="HDV12" s="737"/>
      <c r="HDW12" s="737"/>
      <c r="HDX12" s="737"/>
      <c r="HDY12" s="737"/>
      <c r="HDZ12" s="737"/>
      <c r="HEA12" s="737"/>
      <c r="HEB12" s="737"/>
      <c r="HEC12" s="737"/>
      <c r="HED12" s="737"/>
      <c r="HEE12" s="737"/>
      <c r="HEF12" s="737"/>
      <c r="HEG12" s="737"/>
      <c r="HEH12" s="737"/>
      <c r="HEI12" s="737"/>
      <c r="HEJ12" s="737"/>
      <c r="HEK12" s="737"/>
      <c r="HEL12" s="737"/>
      <c r="HEM12" s="737"/>
      <c r="HEN12" s="737"/>
      <c r="HEO12" s="737"/>
      <c r="HEP12" s="737"/>
      <c r="HEQ12" s="737"/>
      <c r="HER12" s="737"/>
      <c r="HES12" s="737"/>
      <c r="HET12" s="737"/>
      <c r="HEU12" s="737"/>
      <c r="HEV12" s="737"/>
      <c r="HEW12" s="737"/>
      <c r="HEX12" s="737"/>
      <c r="HEY12" s="737"/>
      <c r="HEZ12" s="737"/>
      <c r="HFA12" s="737"/>
      <c r="HFB12" s="737"/>
      <c r="HFC12" s="737"/>
      <c r="HFD12" s="737"/>
      <c r="HFE12" s="737"/>
      <c r="HFF12" s="737"/>
      <c r="HFG12" s="737"/>
      <c r="HFH12" s="737"/>
      <c r="HFI12" s="737"/>
      <c r="HFJ12" s="737"/>
      <c r="HFK12" s="737"/>
      <c r="HFL12" s="737"/>
      <c r="HFM12" s="737"/>
      <c r="HFN12" s="737"/>
      <c r="HFO12" s="737"/>
      <c r="HFP12" s="737"/>
      <c r="HFQ12" s="737"/>
      <c r="HFR12" s="737"/>
      <c r="HFS12" s="737"/>
      <c r="HFT12" s="737"/>
      <c r="HFU12" s="737"/>
      <c r="HFV12" s="737"/>
      <c r="HFW12" s="737"/>
      <c r="HFX12" s="737"/>
      <c r="HFY12" s="737"/>
      <c r="HFZ12" s="737"/>
      <c r="HGA12" s="737"/>
      <c r="HGB12" s="737"/>
      <c r="HGC12" s="737"/>
      <c r="HGD12" s="737"/>
      <c r="HGE12" s="737"/>
      <c r="HGF12" s="737"/>
      <c r="HGG12" s="737"/>
      <c r="HGH12" s="737"/>
      <c r="HGI12" s="737"/>
      <c r="HGJ12" s="737"/>
      <c r="HGK12" s="737"/>
      <c r="HGL12" s="737"/>
      <c r="HGM12" s="737"/>
      <c r="HGN12" s="737"/>
      <c r="HGO12" s="737"/>
      <c r="HGP12" s="737"/>
      <c r="HGQ12" s="737"/>
      <c r="HGR12" s="737"/>
      <c r="HGS12" s="737"/>
      <c r="HGT12" s="737"/>
      <c r="HGU12" s="737"/>
      <c r="HGV12" s="737"/>
      <c r="HGW12" s="737"/>
      <c r="HGX12" s="737"/>
      <c r="HGY12" s="737"/>
      <c r="HGZ12" s="737"/>
      <c r="HHA12" s="737"/>
      <c r="HHB12" s="737"/>
      <c r="HHC12" s="737"/>
      <c r="HHD12" s="737"/>
      <c r="HHE12" s="737"/>
      <c r="HHF12" s="737"/>
      <c r="HHG12" s="737"/>
      <c r="HHH12" s="737"/>
      <c r="HHI12" s="737"/>
      <c r="HHJ12" s="737"/>
      <c r="HHK12" s="737"/>
      <c r="HHL12" s="737"/>
      <c r="HHM12" s="737"/>
      <c r="HHN12" s="737"/>
      <c r="HHO12" s="737"/>
      <c r="HHP12" s="737"/>
      <c r="HHQ12" s="737"/>
      <c r="HHR12" s="737"/>
      <c r="HHS12" s="737"/>
      <c r="HHT12" s="737"/>
      <c r="HHU12" s="737"/>
      <c r="HHV12" s="737"/>
      <c r="HHW12" s="737"/>
      <c r="HHX12" s="737"/>
      <c r="HHY12" s="737"/>
      <c r="HHZ12" s="737"/>
      <c r="HIA12" s="737"/>
      <c r="HIB12" s="737"/>
      <c r="HIC12" s="737"/>
      <c r="HID12" s="737"/>
      <c r="HIE12" s="737"/>
      <c r="HIF12" s="737"/>
      <c r="HIG12" s="737"/>
      <c r="HIH12" s="737"/>
      <c r="HII12" s="737"/>
      <c r="HIJ12" s="737"/>
      <c r="HIK12" s="737"/>
      <c r="HIL12" s="737"/>
      <c r="HIM12" s="737"/>
      <c r="HIN12" s="737"/>
      <c r="HIO12" s="737"/>
      <c r="HIP12" s="737"/>
      <c r="HIQ12" s="737"/>
      <c r="HIR12" s="737"/>
      <c r="HIS12" s="737"/>
      <c r="HIT12" s="737"/>
      <c r="HIU12" s="737"/>
      <c r="HIV12" s="737"/>
      <c r="HIW12" s="737"/>
      <c r="HIX12" s="737"/>
      <c r="HIY12" s="737"/>
      <c r="HIZ12" s="737"/>
      <c r="HJA12" s="737"/>
      <c r="HJB12" s="737"/>
      <c r="HJC12" s="737"/>
      <c r="HJD12" s="737"/>
      <c r="HJE12" s="737"/>
      <c r="HJF12" s="737"/>
      <c r="HJG12" s="737"/>
      <c r="HJH12" s="737"/>
      <c r="HJI12" s="737"/>
      <c r="HJJ12" s="737"/>
      <c r="HJK12" s="737"/>
      <c r="HJL12" s="737"/>
      <c r="HJM12" s="737"/>
      <c r="HJN12" s="737"/>
      <c r="HJO12" s="737"/>
      <c r="HJP12" s="737"/>
      <c r="HJQ12" s="737"/>
      <c r="HJR12" s="737"/>
      <c r="HJS12" s="737"/>
      <c r="HJT12" s="737"/>
      <c r="HJU12" s="737"/>
      <c r="HJV12" s="737"/>
      <c r="HJW12" s="737"/>
      <c r="HJX12" s="737"/>
      <c r="HJY12" s="737"/>
      <c r="HJZ12" s="737"/>
      <c r="HKA12" s="737"/>
      <c r="HKB12" s="737"/>
      <c r="HKC12" s="737"/>
      <c r="HKD12" s="737"/>
      <c r="HKE12" s="737"/>
      <c r="HKF12" s="737"/>
      <c r="HKG12" s="737"/>
      <c r="HKH12" s="737"/>
      <c r="HKI12" s="737"/>
      <c r="HKJ12" s="737"/>
      <c r="HKK12" s="737"/>
      <c r="HKL12" s="737"/>
      <c r="HKM12" s="737"/>
      <c r="HKN12" s="737"/>
      <c r="HKO12" s="737"/>
      <c r="HKP12" s="737"/>
      <c r="HKQ12" s="737"/>
      <c r="HKR12" s="737"/>
      <c r="HKS12" s="737"/>
      <c r="HKT12" s="737"/>
      <c r="HKU12" s="737"/>
      <c r="HKV12" s="737"/>
      <c r="HKW12" s="737"/>
      <c r="HKX12" s="737"/>
      <c r="HKY12" s="737"/>
      <c r="HKZ12" s="737"/>
      <c r="HLA12" s="737"/>
      <c r="HLB12" s="737"/>
      <c r="HLC12" s="737"/>
      <c r="HLD12" s="737"/>
      <c r="HLE12" s="737"/>
      <c r="HLF12" s="737"/>
      <c r="HLG12" s="737"/>
      <c r="HLH12" s="737"/>
      <c r="HLI12" s="737"/>
      <c r="HLJ12" s="737"/>
      <c r="HLK12" s="737"/>
      <c r="HLL12" s="737"/>
      <c r="HLM12" s="737"/>
      <c r="HLN12" s="737"/>
      <c r="HLO12" s="737"/>
      <c r="HLP12" s="737"/>
      <c r="HLQ12" s="737"/>
      <c r="HLR12" s="737"/>
      <c r="HLS12" s="737"/>
      <c r="HLT12" s="737"/>
      <c r="HLU12" s="737"/>
      <c r="HLV12" s="737"/>
      <c r="HLW12" s="737"/>
      <c r="HLX12" s="737"/>
      <c r="HLY12" s="737"/>
      <c r="HLZ12" s="737"/>
      <c r="HMA12" s="737"/>
      <c r="HMB12" s="737"/>
      <c r="HMC12" s="737"/>
      <c r="HMD12" s="737"/>
      <c r="HME12" s="737"/>
      <c r="HMF12" s="737"/>
      <c r="HMG12" s="737"/>
      <c r="HMH12" s="737"/>
      <c r="HMI12" s="737"/>
      <c r="HMJ12" s="737"/>
      <c r="HMK12" s="737"/>
      <c r="HML12" s="737"/>
      <c r="HMM12" s="737"/>
      <c r="HMN12" s="737"/>
      <c r="HMO12" s="737"/>
      <c r="HMP12" s="737"/>
      <c r="HMQ12" s="737"/>
      <c r="HMR12" s="737"/>
      <c r="HMS12" s="737"/>
      <c r="HMT12" s="737"/>
      <c r="HMU12" s="737"/>
      <c r="HMV12" s="737"/>
      <c r="HMW12" s="737"/>
      <c r="HMX12" s="737"/>
      <c r="HMY12" s="737"/>
      <c r="HMZ12" s="737"/>
      <c r="HNA12" s="737"/>
      <c r="HNB12" s="737"/>
      <c r="HNC12" s="737"/>
      <c r="HND12" s="737"/>
      <c r="HNE12" s="737"/>
      <c r="HNF12" s="737"/>
      <c r="HNG12" s="737"/>
      <c r="HNH12" s="737"/>
      <c r="HNI12" s="737"/>
      <c r="HNJ12" s="737"/>
      <c r="HNK12" s="737"/>
      <c r="HNL12" s="737"/>
      <c r="HNM12" s="737"/>
      <c r="HNN12" s="737"/>
      <c r="HNO12" s="737"/>
      <c r="HNP12" s="737"/>
      <c r="HNQ12" s="737"/>
      <c r="HNR12" s="737"/>
      <c r="HNS12" s="737"/>
      <c r="HNT12" s="737"/>
      <c r="HNU12" s="737"/>
      <c r="HNV12" s="737"/>
      <c r="HNW12" s="737"/>
      <c r="HNX12" s="737"/>
      <c r="HNY12" s="737"/>
      <c r="HNZ12" s="737"/>
      <c r="HOA12" s="737"/>
      <c r="HOB12" s="737"/>
      <c r="HOC12" s="737"/>
      <c r="HOD12" s="737"/>
      <c r="HOE12" s="737"/>
      <c r="HOF12" s="737"/>
      <c r="HOG12" s="737"/>
      <c r="HOH12" s="737"/>
      <c r="HOI12" s="737"/>
      <c r="HOJ12" s="737"/>
      <c r="HOK12" s="737"/>
      <c r="HOL12" s="737"/>
      <c r="HOM12" s="737"/>
      <c r="HON12" s="737"/>
      <c r="HOO12" s="737"/>
      <c r="HOP12" s="737"/>
      <c r="HOQ12" s="737"/>
      <c r="HOR12" s="737"/>
      <c r="HOS12" s="737"/>
      <c r="HOT12" s="737"/>
      <c r="HOU12" s="737"/>
      <c r="HOV12" s="737"/>
      <c r="HOW12" s="737"/>
      <c r="HOX12" s="737"/>
      <c r="HOY12" s="737"/>
      <c r="HOZ12" s="737"/>
      <c r="HPA12" s="737"/>
      <c r="HPB12" s="737"/>
      <c r="HPC12" s="737"/>
      <c r="HPD12" s="737"/>
      <c r="HPE12" s="737"/>
      <c r="HPF12" s="737"/>
      <c r="HPG12" s="737"/>
      <c r="HPH12" s="737"/>
      <c r="HPI12" s="737"/>
      <c r="HPJ12" s="737"/>
      <c r="HPK12" s="737"/>
      <c r="HPL12" s="737"/>
      <c r="HPM12" s="737"/>
      <c r="HPN12" s="737"/>
      <c r="HPO12" s="737"/>
      <c r="HPP12" s="737"/>
      <c r="HPQ12" s="737"/>
      <c r="HPR12" s="737"/>
      <c r="HPS12" s="737"/>
      <c r="HPT12" s="737"/>
      <c r="HPU12" s="737"/>
      <c r="HPV12" s="737"/>
      <c r="HPW12" s="737"/>
      <c r="HPX12" s="737"/>
      <c r="HPY12" s="737"/>
      <c r="HPZ12" s="737"/>
      <c r="HQA12" s="737"/>
      <c r="HQB12" s="737"/>
      <c r="HQC12" s="737"/>
      <c r="HQD12" s="737"/>
      <c r="HQE12" s="737"/>
      <c r="HQF12" s="737"/>
      <c r="HQG12" s="737"/>
      <c r="HQH12" s="737"/>
      <c r="HQI12" s="737"/>
      <c r="HQJ12" s="737"/>
      <c r="HQK12" s="737"/>
      <c r="HQL12" s="737"/>
      <c r="HQM12" s="737"/>
      <c r="HQN12" s="737"/>
      <c r="HQO12" s="737"/>
      <c r="HQP12" s="737"/>
      <c r="HQQ12" s="737"/>
      <c r="HQR12" s="737"/>
      <c r="HQS12" s="737"/>
      <c r="HQT12" s="737"/>
      <c r="HQU12" s="737"/>
      <c r="HQV12" s="737"/>
      <c r="HQW12" s="737"/>
      <c r="HQX12" s="737"/>
      <c r="HQY12" s="737"/>
      <c r="HQZ12" s="737"/>
      <c r="HRA12" s="737"/>
      <c r="HRB12" s="737"/>
      <c r="HRC12" s="737"/>
      <c r="HRD12" s="737"/>
      <c r="HRE12" s="737"/>
      <c r="HRF12" s="737"/>
      <c r="HRG12" s="737"/>
      <c r="HRH12" s="737"/>
      <c r="HRI12" s="737"/>
      <c r="HRJ12" s="737"/>
      <c r="HRK12" s="737"/>
      <c r="HRL12" s="737"/>
      <c r="HRM12" s="737"/>
      <c r="HRN12" s="737"/>
      <c r="HRO12" s="737"/>
      <c r="HRP12" s="737"/>
      <c r="HRQ12" s="737"/>
      <c r="HRR12" s="737"/>
      <c r="HRS12" s="737"/>
      <c r="HRT12" s="737"/>
      <c r="HRU12" s="737"/>
      <c r="HRV12" s="737"/>
      <c r="HRW12" s="737"/>
      <c r="HRX12" s="737"/>
      <c r="HRY12" s="737"/>
      <c r="HRZ12" s="737"/>
      <c r="HSA12" s="737"/>
      <c r="HSB12" s="737"/>
      <c r="HSC12" s="737"/>
      <c r="HSD12" s="737"/>
      <c r="HSE12" s="737"/>
      <c r="HSF12" s="737"/>
      <c r="HSG12" s="737"/>
      <c r="HSH12" s="737"/>
      <c r="HSI12" s="737"/>
      <c r="HSJ12" s="737"/>
      <c r="HSK12" s="737"/>
      <c r="HSL12" s="737"/>
      <c r="HSM12" s="737"/>
      <c r="HSN12" s="737"/>
      <c r="HSO12" s="737"/>
      <c r="HSP12" s="737"/>
      <c r="HSQ12" s="737"/>
      <c r="HSR12" s="737"/>
      <c r="HSS12" s="737"/>
      <c r="HST12" s="737"/>
      <c r="HSU12" s="737"/>
      <c r="HSV12" s="737"/>
      <c r="HSW12" s="737"/>
      <c r="HSX12" s="737"/>
      <c r="HSY12" s="737"/>
      <c r="HSZ12" s="737"/>
      <c r="HTA12" s="737"/>
      <c r="HTB12" s="737"/>
      <c r="HTC12" s="737"/>
      <c r="HTD12" s="737"/>
      <c r="HTE12" s="737"/>
      <c r="HTF12" s="737"/>
      <c r="HTG12" s="737"/>
      <c r="HTH12" s="737"/>
      <c r="HTI12" s="737"/>
      <c r="HTJ12" s="737"/>
      <c r="HTK12" s="737"/>
      <c r="HTL12" s="737"/>
      <c r="HTM12" s="737"/>
      <c r="HTN12" s="737"/>
      <c r="HTO12" s="737"/>
      <c r="HTP12" s="737"/>
      <c r="HTQ12" s="737"/>
      <c r="HTR12" s="737"/>
      <c r="HTS12" s="737"/>
      <c r="HTT12" s="737"/>
      <c r="HTU12" s="737"/>
      <c r="HTV12" s="737"/>
      <c r="HTW12" s="737"/>
      <c r="HTX12" s="737"/>
      <c r="HTY12" s="737"/>
      <c r="HTZ12" s="737"/>
      <c r="HUA12" s="737"/>
      <c r="HUB12" s="737"/>
      <c r="HUC12" s="737"/>
      <c r="HUD12" s="737"/>
      <c r="HUE12" s="737"/>
      <c r="HUF12" s="737"/>
      <c r="HUG12" s="737"/>
      <c r="HUH12" s="737"/>
      <c r="HUI12" s="737"/>
      <c r="HUJ12" s="737"/>
      <c r="HUK12" s="737"/>
      <c r="HUL12" s="737"/>
      <c r="HUM12" s="737"/>
      <c r="HUN12" s="737"/>
      <c r="HUO12" s="737"/>
      <c r="HUP12" s="737"/>
      <c r="HUQ12" s="737"/>
      <c r="HUR12" s="737"/>
      <c r="HUS12" s="737"/>
      <c r="HUT12" s="737"/>
      <c r="HUU12" s="737"/>
      <c r="HUV12" s="737"/>
      <c r="HUW12" s="737"/>
      <c r="HUX12" s="737"/>
      <c r="HUY12" s="737"/>
      <c r="HUZ12" s="737"/>
      <c r="HVA12" s="737"/>
      <c r="HVB12" s="737"/>
      <c r="HVC12" s="737"/>
      <c r="HVD12" s="737"/>
      <c r="HVE12" s="737"/>
      <c r="HVF12" s="737"/>
      <c r="HVG12" s="737"/>
      <c r="HVH12" s="737"/>
      <c r="HVI12" s="737"/>
      <c r="HVJ12" s="737"/>
      <c r="HVK12" s="737"/>
      <c r="HVL12" s="737"/>
      <c r="HVM12" s="737"/>
      <c r="HVN12" s="737"/>
      <c r="HVO12" s="737"/>
      <c r="HVP12" s="737"/>
      <c r="HVQ12" s="737"/>
      <c r="HVR12" s="737"/>
      <c r="HVS12" s="737"/>
      <c r="HVT12" s="737"/>
      <c r="HVU12" s="737"/>
      <c r="HVV12" s="737"/>
      <c r="HVW12" s="737"/>
      <c r="HVX12" s="737"/>
      <c r="HVY12" s="737"/>
      <c r="HVZ12" s="737"/>
      <c r="HWA12" s="737"/>
      <c r="HWB12" s="737"/>
      <c r="HWC12" s="737"/>
      <c r="HWD12" s="737"/>
      <c r="HWE12" s="737"/>
      <c r="HWF12" s="737"/>
      <c r="HWG12" s="737"/>
      <c r="HWH12" s="737"/>
      <c r="HWI12" s="737"/>
      <c r="HWJ12" s="737"/>
      <c r="HWK12" s="737"/>
      <c r="HWL12" s="737"/>
      <c r="HWM12" s="737"/>
      <c r="HWN12" s="737"/>
      <c r="HWO12" s="737"/>
      <c r="HWP12" s="737"/>
      <c r="HWQ12" s="737"/>
      <c r="HWR12" s="737"/>
      <c r="HWS12" s="737"/>
      <c r="HWT12" s="737"/>
      <c r="HWU12" s="737"/>
      <c r="HWV12" s="737"/>
      <c r="HWW12" s="737"/>
      <c r="HWX12" s="737"/>
      <c r="HWY12" s="737"/>
      <c r="HWZ12" s="737"/>
      <c r="HXA12" s="737"/>
      <c r="HXB12" s="737"/>
      <c r="HXC12" s="737"/>
      <c r="HXD12" s="737"/>
      <c r="HXE12" s="737"/>
      <c r="HXF12" s="737"/>
      <c r="HXG12" s="737"/>
      <c r="HXH12" s="737"/>
      <c r="HXI12" s="737"/>
      <c r="HXJ12" s="737"/>
      <c r="HXK12" s="737"/>
      <c r="HXL12" s="737"/>
      <c r="HXM12" s="737"/>
      <c r="HXN12" s="737"/>
      <c r="HXO12" s="737"/>
      <c r="HXP12" s="737"/>
      <c r="HXQ12" s="737"/>
      <c r="HXR12" s="737"/>
      <c r="HXS12" s="737"/>
      <c r="HXT12" s="737"/>
      <c r="HXU12" s="737"/>
      <c r="HXV12" s="737"/>
      <c r="HXW12" s="737"/>
      <c r="HXX12" s="737"/>
      <c r="HXY12" s="737"/>
      <c r="HXZ12" s="737"/>
      <c r="HYA12" s="737"/>
      <c r="HYB12" s="737"/>
      <c r="HYC12" s="737"/>
      <c r="HYD12" s="737"/>
      <c r="HYE12" s="737"/>
      <c r="HYF12" s="737"/>
      <c r="HYG12" s="737"/>
      <c r="HYH12" s="737"/>
      <c r="HYI12" s="737"/>
      <c r="HYJ12" s="737"/>
      <c r="HYK12" s="737"/>
      <c r="HYL12" s="737"/>
      <c r="HYM12" s="737"/>
      <c r="HYN12" s="737"/>
      <c r="HYO12" s="737"/>
      <c r="HYP12" s="737"/>
      <c r="HYQ12" s="737"/>
      <c r="HYR12" s="737"/>
      <c r="HYS12" s="737"/>
      <c r="HYT12" s="737"/>
      <c r="HYU12" s="737"/>
      <c r="HYV12" s="737"/>
      <c r="HYW12" s="737"/>
      <c r="HYX12" s="737"/>
      <c r="HYY12" s="737"/>
      <c r="HYZ12" s="737"/>
      <c r="HZA12" s="737"/>
      <c r="HZB12" s="737"/>
      <c r="HZC12" s="737"/>
      <c r="HZD12" s="737"/>
      <c r="HZE12" s="737"/>
      <c r="HZF12" s="737"/>
      <c r="HZG12" s="737"/>
      <c r="HZH12" s="737"/>
      <c r="HZI12" s="737"/>
      <c r="HZJ12" s="737"/>
      <c r="HZK12" s="737"/>
      <c r="HZL12" s="737"/>
      <c r="HZM12" s="737"/>
      <c r="HZN12" s="737"/>
      <c r="HZO12" s="737"/>
      <c r="HZP12" s="737"/>
      <c r="HZQ12" s="737"/>
      <c r="HZR12" s="737"/>
      <c r="HZS12" s="737"/>
      <c r="HZT12" s="737"/>
      <c r="HZU12" s="737"/>
      <c r="HZV12" s="737"/>
      <c r="HZW12" s="737"/>
      <c r="HZX12" s="737"/>
      <c r="HZY12" s="737"/>
      <c r="HZZ12" s="737"/>
      <c r="IAA12" s="737"/>
      <c r="IAB12" s="737"/>
      <c r="IAC12" s="737"/>
      <c r="IAD12" s="737"/>
      <c r="IAE12" s="737"/>
      <c r="IAF12" s="737"/>
      <c r="IAG12" s="737"/>
      <c r="IAH12" s="737"/>
      <c r="IAI12" s="737"/>
      <c r="IAJ12" s="737"/>
      <c r="IAK12" s="737"/>
      <c r="IAL12" s="737"/>
      <c r="IAM12" s="737"/>
      <c r="IAN12" s="737"/>
      <c r="IAO12" s="737"/>
      <c r="IAP12" s="737"/>
      <c r="IAQ12" s="737"/>
      <c r="IAR12" s="737"/>
      <c r="IAS12" s="737"/>
      <c r="IAT12" s="737"/>
      <c r="IAU12" s="737"/>
      <c r="IAV12" s="737"/>
      <c r="IAW12" s="737"/>
      <c r="IAX12" s="737"/>
      <c r="IAY12" s="737"/>
      <c r="IAZ12" s="737"/>
      <c r="IBA12" s="737"/>
      <c r="IBB12" s="737"/>
      <c r="IBC12" s="737"/>
      <c r="IBD12" s="737"/>
      <c r="IBE12" s="737"/>
      <c r="IBF12" s="737"/>
      <c r="IBG12" s="737"/>
      <c r="IBH12" s="737"/>
      <c r="IBI12" s="737"/>
      <c r="IBJ12" s="737"/>
      <c r="IBK12" s="737"/>
      <c r="IBL12" s="737"/>
      <c r="IBM12" s="737"/>
      <c r="IBN12" s="737"/>
      <c r="IBO12" s="737"/>
      <c r="IBP12" s="737"/>
      <c r="IBQ12" s="737"/>
      <c r="IBR12" s="737"/>
      <c r="IBS12" s="737"/>
      <c r="IBT12" s="737"/>
      <c r="IBU12" s="737"/>
      <c r="IBV12" s="737"/>
      <c r="IBW12" s="737"/>
      <c r="IBX12" s="737"/>
      <c r="IBY12" s="737"/>
      <c r="IBZ12" s="737"/>
      <c r="ICA12" s="737"/>
      <c r="ICB12" s="737"/>
      <c r="ICC12" s="737"/>
      <c r="ICD12" s="737"/>
      <c r="ICE12" s="737"/>
      <c r="ICF12" s="737"/>
      <c r="ICG12" s="737"/>
      <c r="ICH12" s="737"/>
      <c r="ICI12" s="737"/>
      <c r="ICJ12" s="737"/>
      <c r="ICK12" s="737"/>
      <c r="ICL12" s="737"/>
      <c r="ICM12" s="737"/>
      <c r="ICN12" s="737"/>
      <c r="ICO12" s="737"/>
      <c r="ICP12" s="737"/>
      <c r="ICQ12" s="737"/>
      <c r="ICR12" s="737"/>
      <c r="ICS12" s="737"/>
      <c r="ICT12" s="737"/>
      <c r="ICU12" s="737"/>
      <c r="ICV12" s="737"/>
      <c r="ICW12" s="737"/>
      <c r="ICX12" s="737"/>
      <c r="ICY12" s="737"/>
      <c r="ICZ12" s="737"/>
      <c r="IDA12" s="737"/>
      <c r="IDB12" s="737"/>
      <c r="IDC12" s="737"/>
      <c r="IDD12" s="737"/>
      <c r="IDE12" s="737"/>
      <c r="IDF12" s="737"/>
      <c r="IDG12" s="737"/>
      <c r="IDH12" s="737"/>
      <c r="IDI12" s="737"/>
      <c r="IDJ12" s="737"/>
      <c r="IDK12" s="737"/>
      <c r="IDL12" s="737"/>
      <c r="IDM12" s="737"/>
      <c r="IDN12" s="737"/>
      <c r="IDO12" s="737"/>
      <c r="IDP12" s="737"/>
      <c r="IDQ12" s="737"/>
      <c r="IDR12" s="737"/>
      <c r="IDS12" s="737"/>
      <c r="IDT12" s="737"/>
      <c r="IDU12" s="737"/>
      <c r="IDV12" s="737"/>
      <c r="IDW12" s="737"/>
      <c r="IDX12" s="737"/>
      <c r="IDY12" s="737"/>
      <c r="IDZ12" s="737"/>
      <c r="IEA12" s="737"/>
      <c r="IEB12" s="737"/>
      <c r="IEC12" s="737"/>
      <c r="IED12" s="737"/>
      <c r="IEE12" s="737"/>
      <c r="IEF12" s="737"/>
      <c r="IEG12" s="737"/>
      <c r="IEH12" s="737"/>
      <c r="IEI12" s="737"/>
      <c r="IEJ12" s="737"/>
      <c r="IEK12" s="737"/>
      <c r="IEL12" s="737"/>
      <c r="IEM12" s="737"/>
      <c r="IEN12" s="737"/>
      <c r="IEO12" s="737"/>
      <c r="IEP12" s="737"/>
      <c r="IEQ12" s="737"/>
      <c r="IER12" s="737"/>
      <c r="IES12" s="737"/>
      <c r="IET12" s="737"/>
      <c r="IEU12" s="737"/>
      <c r="IEV12" s="737"/>
      <c r="IEW12" s="737"/>
      <c r="IEX12" s="737"/>
      <c r="IEY12" s="737"/>
      <c r="IEZ12" s="737"/>
      <c r="IFA12" s="737"/>
      <c r="IFB12" s="737"/>
      <c r="IFC12" s="737"/>
      <c r="IFD12" s="737"/>
      <c r="IFE12" s="737"/>
      <c r="IFF12" s="737"/>
      <c r="IFG12" s="737"/>
      <c r="IFH12" s="737"/>
      <c r="IFI12" s="737"/>
      <c r="IFJ12" s="737"/>
      <c r="IFK12" s="737"/>
      <c r="IFL12" s="737"/>
      <c r="IFM12" s="737"/>
      <c r="IFN12" s="737"/>
      <c r="IFO12" s="737"/>
      <c r="IFP12" s="737"/>
      <c r="IFQ12" s="737"/>
      <c r="IFR12" s="737"/>
      <c r="IFS12" s="737"/>
      <c r="IFT12" s="737"/>
      <c r="IFU12" s="737"/>
      <c r="IFV12" s="737"/>
      <c r="IFW12" s="737"/>
      <c r="IFX12" s="737"/>
      <c r="IFY12" s="737"/>
      <c r="IFZ12" s="737"/>
      <c r="IGA12" s="737"/>
      <c r="IGB12" s="737"/>
      <c r="IGC12" s="737"/>
      <c r="IGD12" s="737"/>
      <c r="IGE12" s="737"/>
      <c r="IGF12" s="737"/>
      <c r="IGG12" s="737"/>
      <c r="IGH12" s="737"/>
      <c r="IGI12" s="737"/>
      <c r="IGJ12" s="737"/>
      <c r="IGK12" s="737"/>
      <c r="IGL12" s="737"/>
      <c r="IGM12" s="737"/>
      <c r="IGN12" s="737"/>
      <c r="IGO12" s="737"/>
      <c r="IGP12" s="737"/>
      <c r="IGQ12" s="737"/>
      <c r="IGR12" s="737"/>
      <c r="IGS12" s="737"/>
      <c r="IGT12" s="737"/>
      <c r="IGU12" s="737"/>
      <c r="IGV12" s="737"/>
      <c r="IGW12" s="737"/>
      <c r="IGX12" s="737"/>
      <c r="IGY12" s="737"/>
      <c r="IGZ12" s="737"/>
      <c r="IHA12" s="737"/>
      <c r="IHB12" s="737"/>
      <c r="IHC12" s="737"/>
      <c r="IHD12" s="737"/>
      <c r="IHE12" s="737"/>
      <c r="IHF12" s="737"/>
      <c r="IHG12" s="737"/>
      <c r="IHH12" s="737"/>
      <c r="IHI12" s="737"/>
      <c r="IHJ12" s="737"/>
      <c r="IHK12" s="737"/>
      <c r="IHL12" s="737"/>
      <c r="IHM12" s="737"/>
      <c r="IHN12" s="737"/>
      <c r="IHO12" s="737"/>
      <c r="IHP12" s="737"/>
      <c r="IHQ12" s="737"/>
      <c r="IHR12" s="737"/>
      <c r="IHS12" s="737"/>
      <c r="IHT12" s="737"/>
      <c r="IHU12" s="737"/>
      <c r="IHV12" s="737"/>
      <c r="IHW12" s="737"/>
      <c r="IHX12" s="737"/>
      <c r="IHY12" s="737"/>
      <c r="IHZ12" s="737"/>
      <c r="IIA12" s="737"/>
      <c r="IIB12" s="737"/>
      <c r="IIC12" s="737"/>
      <c r="IID12" s="737"/>
      <c r="IIE12" s="737"/>
      <c r="IIF12" s="737"/>
      <c r="IIG12" s="737"/>
      <c r="IIH12" s="737"/>
      <c r="III12" s="737"/>
      <c r="IIJ12" s="737"/>
      <c r="IIK12" s="737"/>
      <c r="IIL12" s="737"/>
      <c r="IIM12" s="737"/>
      <c r="IIN12" s="737"/>
      <c r="IIO12" s="737"/>
      <c r="IIP12" s="737"/>
      <c r="IIQ12" s="737"/>
      <c r="IIR12" s="737"/>
      <c r="IIS12" s="737"/>
      <c r="IIT12" s="737"/>
      <c r="IIU12" s="737"/>
      <c r="IIV12" s="737"/>
      <c r="IIW12" s="737"/>
      <c r="IIX12" s="737"/>
      <c r="IIY12" s="737"/>
      <c r="IIZ12" s="737"/>
      <c r="IJA12" s="737"/>
      <c r="IJB12" s="737"/>
      <c r="IJC12" s="737"/>
      <c r="IJD12" s="737"/>
      <c r="IJE12" s="737"/>
      <c r="IJF12" s="737"/>
      <c r="IJG12" s="737"/>
      <c r="IJH12" s="737"/>
      <c r="IJI12" s="737"/>
      <c r="IJJ12" s="737"/>
      <c r="IJK12" s="737"/>
      <c r="IJL12" s="737"/>
      <c r="IJM12" s="737"/>
      <c r="IJN12" s="737"/>
      <c r="IJO12" s="737"/>
      <c r="IJP12" s="737"/>
      <c r="IJQ12" s="737"/>
      <c r="IJR12" s="737"/>
      <c r="IJS12" s="737"/>
      <c r="IJT12" s="737"/>
      <c r="IJU12" s="737"/>
      <c r="IJV12" s="737"/>
      <c r="IJW12" s="737"/>
      <c r="IJX12" s="737"/>
      <c r="IJY12" s="737"/>
      <c r="IJZ12" s="737"/>
      <c r="IKA12" s="737"/>
      <c r="IKB12" s="737"/>
      <c r="IKC12" s="737"/>
      <c r="IKD12" s="737"/>
      <c r="IKE12" s="737"/>
      <c r="IKF12" s="737"/>
      <c r="IKG12" s="737"/>
      <c r="IKH12" s="737"/>
      <c r="IKI12" s="737"/>
      <c r="IKJ12" s="737"/>
      <c r="IKK12" s="737"/>
      <c r="IKL12" s="737"/>
      <c r="IKM12" s="737"/>
      <c r="IKN12" s="737"/>
      <c r="IKO12" s="737"/>
      <c r="IKP12" s="737"/>
      <c r="IKQ12" s="737"/>
      <c r="IKR12" s="737"/>
      <c r="IKS12" s="737"/>
      <c r="IKT12" s="737"/>
      <c r="IKU12" s="737"/>
      <c r="IKV12" s="737"/>
      <c r="IKW12" s="737"/>
      <c r="IKX12" s="737"/>
      <c r="IKY12" s="737"/>
      <c r="IKZ12" s="737"/>
      <c r="ILA12" s="737"/>
      <c r="ILB12" s="737"/>
      <c r="ILC12" s="737"/>
      <c r="ILD12" s="737"/>
      <c r="ILE12" s="737"/>
      <c r="ILF12" s="737"/>
      <c r="ILG12" s="737"/>
      <c r="ILH12" s="737"/>
      <c r="ILI12" s="737"/>
      <c r="ILJ12" s="737"/>
      <c r="ILK12" s="737"/>
      <c r="ILL12" s="737"/>
      <c r="ILM12" s="737"/>
      <c r="ILN12" s="737"/>
      <c r="ILO12" s="737"/>
      <c r="ILP12" s="737"/>
      <c r="ILQ12" s="737"/>
      <c r="ILR12" s="737"/>
      <c r="ILS12" s="737"/>
      <c r="ILT12" s="737"/>
      <c r="ILU12" s="737"/>
      <c r="ILV12" s="737"/>
      <c r="ILW12" s="737"/>
      <c r="ILX12" s="737"/>
      <c r="ILY12" s="737"/>
      <c r="ILZ12" s="737"/>
      <c r="IMA12" s="737"/>
      <c r="IMB12" s="737"/>
      <c r="IMC12" s="737"/>
      <c r="IMD12" s="737"/>
      <c r="IME12" s="737"/>
      <c r="IMF12" s="737"/>
      <c r="IMG12" s="737"/>
      <c r="IMH12" s="737"/>
      <c r="IMI12" s="737"/>
      <c r="IMJ12" s="737"/>
      <c r="IMK12" s="737"/>
      <c r="IML12" s="737"/>
      <c r="IMM12" s="737"/>
      <c r="IMN12" s="737"/>
      <c r="IMO12" s="737"/>
      <c r="IMP12" s="737"/>
      <c r="IMQ12" s="737"/>
      <c r="IMR12" s="737"/>
      <c r="IMS12" s="737"/>
      <c r="IMT12" s="737"/>
      <c r="IMU12" s="737"/>
      <c r="IMV12" s="737"/>
      <c r="IMW12" s="737"/>
      <c r="IMX12" s="737"/>
      <c r="IMY12" s="737"/>
      <c r="IMZ12" s="737"/>
      <c r="INA12" s="737"/>
      <c r="INB12" s="737"/>
      <c r="INC12" s="737"/>
      <c r="IND12" s="737"/>
      <c r="INE12" s="737"/>
      <c r="INF12" s="737"/>
      <c r="ING12" s="737"/>
      <c r="INH12" s="737"/>
      <c r="INI12" s="737"/>
      <c r="INJ12" s="737"/>
      <c r="INK12" s="737"/>
      <c r="INL12" s="737"/>
      <c r="INM12" s="737"/>
      <c r="INN12" s="737"/>
      <c r="INO12" s="737"/>
      <c r="INP12" s="737"/>
      <c r="INQ12" s="737"/>
      <c r="INR12" s="737"/>
      <c r="INS12" s="737"/>
      <c r="INT12" s="737"/>
      <c r="INU12" s="737"/>
      <c r="INV12" s="737"/>
      <c r="INW12" s="737"/>
      <c r="INX12" s="737"/>
      <c r="INY12" s="737"/>
      <c r="INZ12" s="737"/>
      <c r="IOA12" s="737"/>
      <c r="IOB12" s="737"/>
      <c r="IOC12" s="737"/>
      <c r="IOD12" s="737"/>
      <c r="IOE12" s="737"/>
      <c r="IOF12" s="737"/>
      <c r="IOG12" s="737"/>
      <c r="IOH12" s="737"/>
      <c r="IOI12" s="737"/>
      <c r="IOJ12" s="737"/>
      <c r="IOK12" s="737"/>
      <c r="IOL12" s="737"/>
      <c r="IOM12" s="737"/>
      <c r="ION12" s="737"/>
      <c r="IOO12" s="737"/>
      <c r="IOP12" s="737"/>
      <c r="IOQ12" s="737"/>
      <c r="IOR12" s="737"/>
      <c r="IOS12" s="737"/>
      <c r="IOT12" s="737"/>
      <c r="IOU12" s="737"/>
      <c r="IOV12" s="737"/>
      <c r="IOW12" s="737"/>
      <c r="IOX12" s="737"/>
      <c r="IOY12" s="737"/>
      <c r="IOZ12" s="737"/>
      <c r="IPA12" s="737"/>
      <c r="IPB12" s="737"/>
      <c r="IPC12" s="737"/>
      <c r="IPD12" s="737"/>
      <c r="IPE12" s="737"/>
      <c r="IPF12" s="737"/>
      <c r="IPG12" s="737"/>
      <c r="IPH12" s="737"/>
      <c r="IPI12" s="737"/>
      <c r="IPJ12" s="737"/>
      <c r="IPK12" s="737"/>
      <c r="IPL12" s="737"/>
      <c r="IPM12" s="737"/>
      <c r="IPN12" s="737"/>
      <c r="IPO12" s="737"/>
      <c r="IPP12" s="737"/>
      <c r="IPQ12" s="737"/>
      <c r="IPR12" s="737"/>
      <c r="IPS12" s="737"/>
      <c r="IPT12" s="737"/>
      <c r="IPU12" s="737"/>
      <c r="IPV12" s="737"/>
      <c r="IPW12" s="737"/>
      <c r="IPX12" s="737"/>
      <c r="IPY12" s="737"/>
      <c r="IPZ12" s="737"/>
      <c r="IQA12" s="737"/>
      <c r="IQB12" s="737"/>
      <c r="IQC12" s="737"/>
      <c r="IQD12" s="737"/>
      <c r="IQE12" s="737"/>
      <c r="IQF12" s="737"/>
      <c r="IQG12" s="737"/>
      <c r="IQH12" s="737"/>
      <c r="IQI12" s="737"/>
      <c r="IQJ12" s="737"/>
      <c r="IQK12" s="737"/>
      <c r="IQL12" s="737"/>
      <c r="IQM12" s="737"/>
      <c r="IQN12" s="737"/>
      <c r="IQO12" s="737"/>
      <c r="IQP12" s="737"/>
      <c r="IQQ12" s="737"/>
      <c r="IQR12" s="737"/>
      <c r="IQS12" s="737"/>
      <c r="IQT12" s="737"/>
      <c r="IQU12" s="737"/>
      <c r="IQV12" s="737"/>
      <c r="IQW12" s="737"/>
      <c r="IQX12" s="737"/>
      <c r="IQY12" s="737"/>
      <c r="IQZ12" s="737"/>
      <c r="IRA12" s="737"/>
      <c r="IRB12" s="737"/>
      <c r="IRC12" s="737"/>
      <c r="IRD12" s="737"/>
      <c r="IRE12" s="737"/>
      <c r="IRF12" s="737"/>
      <c r="IRG12" s="737"/>
      <c r="IRH12" s="737"/>
      <c r="IRI12" s="737"/>
      <c r="IRJ12" s="737"/>
      <c r="IRK12" s="737"/>
      <c r="IRL12" s="737"/>
      <c r="IRM12" s="737"/>
      <c r="IRN12" s="737"/>
      <c r="IRO12" s="737"/>
      <c r="IRP12" s="737"/>
      <c r="IRQ12" s="737"/>
      <c r="IRR12" s="737"/>
      <c r="IRS12" s="737"/>
      <c r="IRT12" s="737"/>
      <c r="IRU12" s="737"/>
      <c r="IRV12" s="737"/>
      <c r="IRW12" s="737"/>
      <c r="IRX12" s="737"/>
      <c r="IRY12" s="737"/>
      <c r="IRZ12" s="737"/>
      <c r="ISA12" s="737"/>
      <c r="ISB12" s="737"/>
      <c r="ISC12" s="737"/>
      <c r="ISD12" s="737"/>
      <c r="ISE12" s="737"/>
      <c r="ISF12" s="737"/>
      <c r="ISG12" s="737"/>
      <c r="ISH12" s="737"/>
      <c r="ISI12" s="737"/>
      <c r="ISJ12" s="737"/>
      <c r="ISK12" s="737"/>
      <c r="ISL12" s="737"/>
      <c r="ISM12" s="737"/>
      <c r="ISN12" s="737"/>
      <c r="ISO12" s="737"/>
      <c r="ISP12" s="737"/>
      <c r="ISQ12" s="737"/>
      <c r="ISR12" s="737"/>
      <c r="ISS12" s="737"/>
      <c r="IST12" s="737"/>
      <c r="ISU12" s="737"/>
      <c r="ISV12" s="737"/>
      <c r="ISW12" s="737"/>
      <c r="ISX12" s="737"/>
      <c r="ISY12" s="737"/>
      <c r="ISZ12" s="737"/>
      <c r="ITA12" s="737"/>
      <c r="ITB12" s="737"/>
      <c r="ITC12" s="737"/>
      <c r="ITD12" s="737"/>
      <c r="ITE12" s="737"/>
      <c r="ITF12" s="737"/>
      <c r="ITG12" s="737"/>
      <c r="ITH12" s="737"/>
      <c r="ITI12" s="737"/>
      <c r="ITJ12" s="737"/>
      <c r="ITK12" s="737"/>
      <c r="ITL12" s="737"/>
      <c r="ITM12" s="737"/>
      <c r="ITN12" s="737"/>
      <c r="ITO12" s="737"/>
      <c r="ITP12" s="737"/>
      <c r="ITQ12" s="737"/>
      <c r="ITR12" s="737"/>
      <c r="ITS12" s="737"/>
      <c r="ITT12" s="737"/>
      <c r="ITU12" s="737"/>
      <c r="ITV12" s="737"/>
      <c r="ITW12" s="737"/>
      <c r="ITX12" s="737"/>
      <c r="ITY12" s="737"/>
      <c r="ITZ12" s="737"/>
      <c r="IUA12" s="737"/>
      <c r="IUB12" s="737"/>
      <c r="IUC12" s="737"/>
      <c r="IUD12" s="737"/>
      <c r="IUE12" s="737"/>
      <c r="IUF12" s="737"/>
      <c r="IUG12" s="737"/>
      <c r="IUH12" s="737"/>
      <c r="IUI12" s="737"/>
      <c r="IUJ12" s="737"/>
      <c r="IUK12" s="737"/>
      <c r="IUL12" s="737"/>
      <c r="IUM12" s="737"/>
      <c r="IUN12" s="737"/>
      <c r="IUO12" s="737"/>
      <c r="IUP12" s="737"/>
      <c r="IUQ12" s="737"/>
      <c r="IUR12" s="737"/>
      <c r="IUS12" s="737"/>
      <c r="IUT12" s="737"/>
      <c r="IUU12" s="737"/>
      <c r="IUV12" s="737"/>
      <c r="IUW12" s="737"/>
      <c r="IUX12" s="737"/>
      <c r="IUY12" s="737"/>
      <c r="IUZ12" s="737"/>
      <c r="IVA12" s="737"/>
      <c r="IVB12" s="737"/>
      <c r="IVC12" s="737"/>
      <c r="IVD12" s="737"/>
      <c r="IVE12" s="737"/>
      <c r="IVF12" s="737"/>
      <c r="IVG12" s="737"/>
      <c r="IVH12" s="737"/>
      <c r="IVI12" s="737"/>
      <c r="IVJ12" s="737"/>
      <c r="IVK12" s="737"/>
      <c r="IVL12" s="737"/>
      <c r="IVM12" s="737"/>
      <c r="IVN12" s="737"/>
      <c r="IVO12" s="737"/>
      <c r="IVP12" s="737"/>
      <c r="IVQ12" s="737"/>
      <c r="IVR12" s="737"/>
      <c r="IVS12" s="737"/>
      <c r="IVT12" s="737"/>
      <c r="IVU12" s="737"/>
      <c r="IVV12" s="737"/>
      <c r="IVW12" s="737"/>
      <c r="IVX12" s="737"/>
      <c r="IVY12" s="737"/>
      <c r="IVZ12" s="737"/>
      <c r="IWA12" s="737"/>
      <c r="IWB12" s="737"/>
      <c r="IWC12" s="737"/>
      <c r="IWD12" s="737"/>
      <c r="IWE12" s="737"/>
      <c r="IWF12" s="737"/>
      <c r="IWG12" s="737"/>
      <c r="IWH12" s="737"/>
      <c r="IWI12" s="737"/>
      <c r="IWJ12" s="737"/>
      <c r="IWK12" s="737"/>
      <c r="IWL12" s="737"/>
      <c r="IWM12" s="737"/>
      <c r="IWN12" s="737"/>
      <c r="IWO12" s="737"/>
      <c r="IWP12" s="737"/>
      <c r="IWQ12" s="737"/>
      <c r="IWR12" s="737"/>
      <c r="IWS12" s="737"/>
      <c r="IWT12" s="737"/>
      <c r="IWU12" s="737"/>
      <c r="IWV12" s="737"/>
      <c r="IWW12" s="737"/>
      <c r="IWX12" s="737"/>
      <c r="IWY12" s="737"/>
      <c r="IWZ12" s="737"/>
      <c r="IXA12" s="737"/>
      <c r="IXB12" s="737"/>
      <c r="IXC12" s="737"/>
      <c r="IXD12" s="737"/>
      <c r="IXE12" s="737"/>
      <c r="IXF12" s="737"/>
      <c r="IXG12" s="737"/>
      <c r="IXH12" s="737"/>
      <c r="IXI12" s="737"/>
      <c r="IXJ12" s="737"/>
      <c r="IXK12" s="737"/>
      <c r="IXL12" s="737"/>
      <c r="IXM12" s="737"/>
      <c r="IXN12" s="737"/>
      <c r="IXO12" s="737"/>
      <c r="IXP12" s="737"/>
      <c r="IXQ12" s="737"/>
      <c r="IXR12" s="737"/>
      <c r="IXS12" s="737"/>
      <c r="IXT12" s="737"/>
      <c r="IXU12" s="737"/>
      <c r="IXV12" s="737"/>
      <c r="IXW12" s="737"/>
      <c r="IXX12" s="737"/>
      <c r="IXY12" s="737"/>
      <c r="IXZ12" s="737"/>
      <c r="IYA12" s="737"/>
      <c r="IYB12" s="737"/>
      <c r="IYC12" s="737"/>
      <c r="IYD12" s="737"/>
      <c r="IYE12" s="737"/>
      <c r="IYF12" s="737"/>
      <c r="IYG12" s="737"/>
      <c r="IYH12" s="737"/>
      <c r="IYI12" s="737"/>
      <c r="IYJ12" s="737"/>
      <c r="IYK12" s="737"/>
      <c r="IYL12" s="737"/>
      <c r="IYM12" s="737"/>
      <c r="IYN12" s="737"/>
      <c r="IYO12" s="737"/>
      <c r="IYP12" s="737"/>
      <c r="IYQ12" s="737"/>
      <c r="IYR12" s="737"/>
      <c r="IYS12" s="737"/>
      <c r="IYT12" s="737"/>
      <c r="IYU12" s="737"/>
      <c r="IYV12" s="737"/>
      <c r="IYW12" s="737"/>
      <c r="IYX12" s="737"/>
      <c r="IYY12" s="737"/>
      <c r="IYZ12" s="737"/>
      <c r="IZA12" s="737"/>
      <c r="IZB12" s="737"/>
      <c r="IZC12" s="737"/>
      <c r="IZD12" s="737"/>
      <c r="IZE12" s="737"/>
      <c r="IZF12" s="737"/>
      <c r="IZG12" s="737"/>
      <c r="IZH12" s="737"/>
      <c r="IZI12" s="737"/>
      <c r="IZJ12" s="737"/>
      <c r="IZK12" s="737"/>
      <c r="IZL12" s="737"/>
      <c r="IZM12" s="737"/>
      <c r="IZN12" s="737"/>
      <c r="IZO12" s="737"/>
      <c r="IZP12" s="737"/>
      <c r="IZQ12" s="737"/>
      <c r="IZR12" s="737"/>
      <c r="IZS12" s="737"/>
      <c r="IZT12" s="737"/>
      <c r="IZU12" s="737"/>
      <c r="IZV12" s="737"/>
      <c r="IZW12" s="737"/>
      <c r="IZX12" s="737"/>
      <c r="IZY12" s="737"/>
      <c r="IZZ12" s="737"/>
      <c r="JAA12" s="737"/>
      <c r="JAB12" s="737"/>
      <c r="JAC12" s="737"/>
      <c r="JAD12" s="737"/>
      <c r="JAE12" s="737"/>
      <c r="JAF12" s="737"/>
      <c r="JAG12" s="737"/>
      <c r="JAH12" s="737"/>
      <c r="JAI12" s="737"/>
      <c r="JAJ12" s="737"/>
      <c r="JAK12" s="737"/>
      <c r="JAL12" s="737"/>
      <c r="JAM12" s="737"/>
      <c r="JAN12" s="737"/>
      <c r="JAO12" s="737"/>
      <c r="JAP12" s="737"/>
      <c r="JAQ12" s="737"/>
      <c r="JAR12" s="737"/>
      <c r="JAS12" s="737"/>
      <c r="JAT12" s="737"/>
      <c r="JAU12" s="737"/>
      <c r="JAV12" s="737"/>
      <c r="JAW12" s="737"/>
      <c r="JAX12" s="737"/>
      <c r="JAY12" s="737"/>
      <c r="JAZ12" s="737"/>
      <c r="JBA12" s="737"/>
      <c r="JBB12" s="737"/>
      <c r="JBC12" s="737"/>
      <c r="JBD12" s="737"/>
      <c r="JBE12" s="737"/>
      <c r="JBF12" s="737"/>
      <c r="JBG12" s="737"/>
      <c r="JBH12" s="737"/>
      <c r="JBI12" s="737"/>
      <c r="JBJ12" s="737"/>
      <c r="JBK12" s="737"/>
      <c r="JBL12" s="737"/>
      <c r="JBM12" s="737"/>
      <c r="JBN12" s="737"/>
      <c r="JBO12" s="737"/>
      <c r="JBP12" s="737"/>
      <c r="JBQ12" s="737"/>
      <c r="JBR12" s="737"/>
      <c r="JBS12" s="737"/>
      <c r="JBT12" s="737"/>
      <c r="JBU12" s="737"/>
      <c r="JBV12" s="737"/>
      <c r="JBW12" s="737"/>
      <c r="JBX12" s="737"/>
      <c r="JBY12" s="737"/>
      <c r="JBZ12" s="737"/>
      <c r="JCA12" s="737"/>
      <c r="JCB12" s="737"/>
      <c r="JCC12" s="737"/>
      <c r="JCD12" s="737"/>
      <c r="JCE12" s="737"/>
      <c r="JCF12" s="737"/>
      <c r="JCG12" s="737"/>
      <c r="JCH12" s="737"/>
      <c r="JCI12" s="737"/>
      <c r="JCJ12" s="737"/>
      <c r="JCK12" s="737"/>
      <c r="JCL12" s="737"/>
      <c r="JCM12" s="737"/>
      <c r="JCN12" s="737"/>
      <c r="JCO12" s="737"/>
      <c r="JCP12" s="737"/>
      <c r="JCQ12" s="737"/>
      <c r="JCR12" s="737"/>
      <c r="JCS12" s="737"/>
      <c r="JCT12" s="737"/>
      <c r="JCU12" s="737"/>
      <c r="JCV12" s="737"/>
      <c r="JCW12" s="737"/>
      <c r="JCX12" s="737"/>
      <c r="JCY12" s="737"/>
      <c r="JCZ12" s="737"/>
      <c r="JDA12" s="737"/>
      <c r="JDB12" s="737"/>
      <c r="JDC12" s="737"/>
      <c r="JDD12" s="737"/>
      <c r="JDE12" s="737"/>
      <c r="JDF12" s="737"/>
      <c r="JDG12" s="737"/>
      <c r="JDH12" s="737"/>
      <c r="JDI12" s="737"/>
      <c r="JDJ12" s="737"/>
      <c r="JDK12" s="737"/>
      <c r="JDL12" s="737"/>
      <c r="JDM12" s="737"/>
      <c r="JDN12" s="737"/>
      <c r="JDO12" s="737"/>
      <c r="JDP12" s="737"/>
      <c r="JDQ12" s="737"/>
      <c r="JDR12" s="737"/>
      <c r="JDS12" s="737"/>
      <c r="JDT12" s="737"/>
      <c r="JDU12" s="737"/>
      <c r="JDV12" s="737"/>
      <c r="JDW12" s="737"/>
      <c r="JDX12" s="737"/>
      <c r="JDY12" s="737"/>
      <c r="JDZ12" s="737"/>
      <c r="JEA12" s="737"/>
      <c r="JEB12" s="737"/>
      <c r="JEC12" s="737"/>
      <c r="JED12" s="737"/>
      <c r="JEE12" s="737"/>
      <c r="JEF12" s="737"/>
      <c r="JEG12" s="737"/>
      <c r="JEH12" s="737"/>
      <c r="JEI12" s="737"/>
      <c r="JEJ12" s="737"/>
      <c r="JEK12" s="737"/>
      <c r="JEL12" s="737"/>
      <c r="JEM12" s="737"/>
      <c r="JEN12" s="737"/>
      <c r="JEO12" s="737"/>
      <c r="JEP12" s="737"/>
      <c r="JEQ12" s="737"/>
      <c r="JER12" s="737"/>
      <c r="JES12" s="737"/>
      <c r="JET12" s="737"/>
      <c r="JEU12" s="737"/>
      <c r="JEV12" s="737"/>
      <c r="JEW12" s="737"/>
      <c r="JEX12" s="737"/>
      <c r="JEY12" s="737"/>
      <c r="JEZ12" s="737"/>
      <c r="JFA12" s="737"/>
      <c r="JFB12" s="737"/>
      <c r="JFC12" s="737"/>
      <c r="JFD12" s="737"/>
      <c r="JFE12" s="737"/>
      <c r="JFF12" s="737"/>
      <c r="JFG12" s="737"/>
      <c r="JFH12" s="737"/>
      <c r="JFI12" s="737"/>
      <c r="JFJ12" s="737"/>
      <c r="JFK12" s="737"/>
      <c r="JFL12" s="737"/>
      <c r="JFM12" s="737"/>
      <c r="JFN12" s="737"/>
      <c r="JFO12" s="737"/>
      <c r="JFP12" s="737"/>
      <c r="JFQ12" s="737"/>
      <c r="JFR12" s="737"/>
      <c r="JFS12" s="737"/>
      <c r="JFT12" s="737"/>
      <c r="JFU12" s="737"/>
      <c r="JFV12" s="737"/>
      <c r="JFW12" s="737"/>
      <c r="JFX12" s="737"/>
      <c r="JFY12" s="737"/>
      <c r="JFZ12" s="737"/>
      <c r="JGA12" s="737"/>
      <c r="JGB12" s="737"/>
      <c r="JGC12" s="737"/>
      <c r="JGD12" s="737"/>
      <c r="JGE12" s="737"/>
      <c r="JGF12" s="737"/>
      <c r="JGG12" s="737"/>
      <c r="JGH12" s="737"/>
      <c r="JGI12" s="737"/>
      <c r="JGJ12" s="737"/>
      <c r="JGK12" s="737"/>
      <c r="JGL12" s="737"/>
      <c r="JGM12" s="737"/>
      <c r="JGN12" s="737"/>
      <c r="JGO12" s="737"/>
      <c r="JGP12" s="737"/>
      <c r="JGQ12" s="737"/>
      <c r="JGR12" s="737"/>
      <c r="JGS12" s="737"/>
      <c r="JGT12" s="737"/>
      <c r="JGU12" s="737"/>
      <c r="JGV12" s="737"/>
      <c r="JGW12" s="737"/>
      <c r="JGX12" s="737"/>
      <c r="JGY12" s="737"/>
      <c r="JGZ12" s="737"/>
      <c r="JHA12" s="737"/>
      <c r="JHB12" s="737"/>
      <c r="JHC12" s="737"/>
      <c r="JHD12" s="737"/>
      <c r="JHE12" s="737"/>
      <c r="JHF12" s="737"/>
      <c r="JHG12" s="737"/>
      <c r="JHH12" s="737"/>
      <c r="JHI12" s="737"/>
      <c r="JHJ12" s="737"/>
      <c r="JHK12" s="737"/>
      <c r="JHL12" s="737"/>
      <c r="JHM12" s="737"/>
      <c r="JHN12" s="737"/>
      <c r="JHO12" s="737"/>
      <c r="JHP12" s="737"/>
      <c r="JHQ12" s="737"/>
      <c r="JHR12" s="737"/>
      <c r="JHS12" s="737"/>
      <c r="JHT12" s="737"/>
      <c r="JHU12" s="737"/>
      <c r="JHV12" s="737"/>
      <c r="JHW12" s="737"/>
      <c r="JHX12" s="737"/>
      <c r="JHY12" s="737"/>
      <c r="JHZ12" s="737"/>
      <c r="JIA12" s="737"/>
      <c r="JIB12" s="737"/>
      <c r="JIC12" s="737"/>
      <c r="JID12" s="737"/>
      <c r="JIE12" s="737"/>
      <c r="JIF12" s="737"/>
      <c r="JIG12" s="737"/>
      <c r="JIH12" s="737"/>
      <c r="JII12" s="737"/>
      <c r="JIJ12" s="737"/>
      <c r="JIK12" s="737"/>
      <c r="JIL12" s="737"/>
      <c r="JIM12" s="737"/>
      <c r="JIN12" s="737"/>
      <c r="JIO12" s="737"/>
      <c r="JIP12" s="737"/>
      <c r="JIQ12" s="737"/>
      <c r="JIR12" s="737"/>
      <c r="JIS12" s="737"/>
      <c r="JIT12" s="737"/>
      <c r="JIU12" s="737"/>
      <c r="JIV12" s="737"/>
      <c r="JIW12" s="737"/>
      <c r="JIX12" s="737"/>
      <c r="JIY12" s="737"/>
      <c r="JIZ12" s="737"/>
      <c r="JJA12" s="737"/>
      <c r="JJB12" s="737"/>
      <c r="JJC12" s="737"/>
      <c r="JJD12" s="737"/>
      <c r="JJE12" s="737"/>
      <c r="JJF12" s="737"/>
      <c r="JJG12" s="737"/>
      <c r="JJH12" s="737"/>
      <c r="JJI12" s="737"/>
      <c r="JJJ12" s="737"/>
      <c r="JJK12" s="737"/>
      <c r="JJL12" s="737"/>
      <c r="JJM12" s="737"/>
      <c r="JJN12" s="737"/>
      <c r="JJO12" s="737"/>
      <c r="JJP12" s="737"/>
      <c r="JJQ12" s="737"/>
      <c r="JJR12" s="737"/>
      <c r="JJS12" s="737"/>
      <c r="JJT12" s="737"/>
      <c r="JJU12" s="737"/>
      <c r="JJV12" s="737"/>
      <c r="JJW12" s="737"/>
      <c r="JJX12" s="737"/>
      <c r="JJY12" s="737"/>
      <c r="JJZ12" s="737"/>
      <c r="JKA12" s="737"/>
      <c r="JKB12" s="737"/>
      <c r="JKC12" s="737"/>
      <c r="JKD12" s="737"/>
      <c r="JKE12" s="737"/>
      <c r="JKF12" s="737"/>
      <c r="JKG12" s="737"/>
      <c r="JKH12" s="737"/>
      <c r="JKI12" s="737"/>
      <c r="JKJ12" s="737"/>
      <c r="JKK12" s="737"/>
      <c r="JKL12" s="737"/>
      <c r="JKM12" s="737"/>
      <c r="JKN12" s="737"/>
      <c r="JKO12" s="737"/>
      <c r="JKP12" s="737"/>
      <c r="JKQ12" s="737"/>
      <c r="JKR12" s="737"/>
      <c r="JKS12" s="737"/>
      <c r="JKT12" s="737"/>
      <c r="JKU12" s="737"/>
      <c r="JKV12" s="737"/>
      <c r="JKW12" s="737"/>
      <c r="JKX12" s="737"/>
      <c r="JKY12" s="737"/>
      <c r="JKZ12" s="737"/>
      <c r="JLA12" s="737"/>
      <c r="JLB12" s="737"/>
      <c r="JLC12" s="737"/>
      <c r="JLD12" s="737"/>
      <c r="JLE12" s="737"/>
      <c r="JLF12" s="737"/>
      <c r="JLG12" s="737"/>
      <c r="JLH12" s="737"/>
      <c r="JLI12" s="737"/>
      <c r="JLJ12" s="737"/>
      <c r="JLK12" s="737"/>
      <c r="JLL12" s="737"/>
      <c r="JLM12" s="737"/>
      <c r="JLN12" s="737"/>
      <c r="JLO12" s="737"/>
      <c r="JLP12" s="737"/>
      <c r="JLQ12" s="737"/>
      <c r="JLR12" s="737"/>
      <c r="JLS12" s="737"/>
      <c r="JLT12" s="737"/>
      <c r="JLU12" s="737"/>
      <c r="JLV12" s="737"/>
      <c r="JLW12" s="737"/>
      <c r="JLX12" s="737"/>
      <c r="JLY12" s="737"/>
      <c r="JLZ12" s="737"/>
      <c r="JMA12" s="737"/>
      <c r="JMB12" s="737"/>
      <c r="JMC12" s="737"/>
      <c r="JMD12" s="737"/>
      <c r="JME12" s="737"/>
      <c r="JMF12" s="737"/>
      <c r="JMG12" s="737"/>
      <c r="JMH12" s="737"/>
      <c r="JMI12" s="737"/>
      <c r="JMJ12" s="737"/>
      <c r="JMK12" s="737"/>
      <c r="JML12" s="737"/>
      <c r="JMM12" s="737"/>
      <c r="JMN12" s="737"/>
      <c r="JMO12" s="737"/>
      <c r="JMP12" s="737"/>
      <c r="JMQ12" s="737"/>
      <c r="JMR12" s="737"/>
      <c r="JMS12" s="737"/>
      <c r="JMT12" s="737"/>
      <c r="JMU12" s="737"/>
      <c r="JMV12" s="737"/>
      <c r="JMW12" s="737"/>
      <c r="JMX12" s="737"/>
      <c r="JMY12" s="737"/>
      <c r="JMZ12" s="737"/>
      <c r="JNA12" s="737"/>
      <c r="JNB12" s="737"/>
      <c r="JNC12" s="737"/>
      <c r="JND12" s="737"/>
      <c r="JNE12" s="737"/>
      <c r="JNF12" s="737"/>
      <c r="JNG12" s="737"/>
      <c r="JNH12" s="737"/>
      <c r="JNI12" s="737"/>
      <c r="JNJ12" s="737"/>
      <c r="JNK12" s="737"/>
      <c r="JNL12" s="737"/>
      <c r="JNM12" s="737"/>
      <c r="JNN12" s="737"/>
      <c r="JNO12" s="737"/>
      <c r="JNP12" s="737"/>
      <c r="JNQ12" s="737"/>
      <c r="JNR12" s="737"/>
      <c r="JNS12" s="737"/>
      <c r="JNT12" s="737"/>
      <c r="JNU12" s="737"/>
      <c r="JNV12" s="737"/>
      <c r="JNW12" s="737"/>
      <c r="JNX12" s="737"/>
      <c r="JNY12" s="737"/>
      <c r="JNZ12" s="737"/>
      <c r="JOA12" s="737"/>
      <c r="JOB12" s="737"/>
      <c r="JOC12" s="737"/>
      <c r="JOD12" s="737"/>
      <c r="JOE12" s="737"/>
      <c r="JOF12" s="737"/>
      <c r="JOG12" s="737"/>
      <c r="JOH12" s="737"/>
      <c r="JOI12" s="737"/>
      <c r="JOJ12" s="737"/>
      <c r="JOK12" s="737"/>
      <c r="JOL12" s="737"/>
      <c r="JOM12" s="737"/>
      <c r="JON12" s="737"/>
      <c r="JOO12" s="737"/>
      <c r="JOP12" s="737"/>
      <c r="JOQ12" s="737"/>
      <c r="JOR12" s="737"/>
      <c r="JOS12" s="737"/>
      <c r="JOT12" s="737"/>
      <c r="JOU12" s="737"/>
      <c r="JOV12" s="737"/>
      <c r="JOW12" s="737"/>
      <c r="JOX12" s="737"/>
      <c r="JOY12" s="737"/>
      <c r="JOZ12" s="737"/>
      <c r="JPA12" s="737"/>
      <c r="JPB12" s="737"/>
      <c r="JPC12" s="737"/>
      <c r="JPD12" s="737"/>
      <c r="JPE12" s="737"/>
      <c r="JPF12" s="737"/>
      <c r="JPG12" s="737"/>
      <c r="JPH12" s="737"/>
      <c r="JPI12" s="737"/>
      <c r="JPJ12" s="737"/>
      <c r="JPK12" s="737"/>
      <c r="JPL12" s="737"/>
      <c r="JPM12" s="737"/>
      <c r="JPN12" s="737"/>
      <c r="JPO12" s="737"/>
      <c r="JPP12" s="737"/>
      <c r="JPQ12" s="737"/>
      <c r="JPR12" s="737"/>
      <c r="JPS12" s="737"/>
      <c r="JPT12" s="737"/>
      <c r="JPU12" s="737"/>
      <c r="JPV12" s="737"/>
      <c r="JPW12" s="737"/>
      <c r="JPX12" s="737"/>
      <c r="JPY12" s="737"/>
      <c r="JPZ12" s="737"/>
      <c r="JQA12" s="737"/>
      <c r="JQB12" s="737"/>
      <c r="JQC12" s="737"/>
      <c r="JQD12" s="737"/>
      <c r="JQE12" s="737"/>
      <c r="JQF12" s="737"/>
      <c r="JQG12" s="737"/>
      <c r="JQH12" s="737"/>
      <c r="JQI12" s="737"/>
      <c r="JQJ12" s="737"/>
      <c r="JQK12" s="737"/>
      <c r="JQL12" s="737"/>
      <c r="JQM12" s="737"/>
      <c r="JQN12" s="737"/>
      <c r="JQO12" s="737"/>
      <c r="JQP12" s="737"/>
      <c r="JQQ12" s="737"/>
      <c r="JQR12" s="737"/>
      <c r="JQS12" s="737"/>
      <c r="JQT12" s="737"/>
      <c r="JQU12" s="737"/>
      <c r="JQV12" s="737"/>
      <c r="JQW12" s="737"/>
      <c r="JQX12" s="737"/>
      <c r="JQY12" s="737"/>
      <c r="JQZ12" s="737"/>
      <c r="JRA12" s="737"/>
      <c r="JRB12" s="737"/>
      <c r="JRC12" s="737"/>
      <c r="JRD12" s="737"/>
      <c r="JRE12" s="737"/>
      <c r="JRF12" s="737"/>
      <c r="JRG12" s="737"/>
      <c r="JRH12" s="737"/>
      <c r="JRI12" s="737"/>
      <c r="JRJ12" s="737"/>
      <c r="JRK12" s="737"/>
      <c r="JRL12" s="737"/>
      <c r="JRM12" s="737"/>
      <c r="JRN12" s="737"/>
      <c r="JRO12" s="737"/>
      <c r="JRP12" s="737"/>
      <c r="JRQ12" s="737"/>
      <c r="JRR12" s="737"/>
      <c r="JRS12" s="737"/>
      <c r="JRT12" s="737"/>
      <c r="JRU12" s="737"/>
      <c r="JRV12" s="737"/>
      <c r="JRW12" s="737"/>
      <c r="JRX12" s="737"/>
      <c r="JRY12" s="737"/>
      <c r="JRZ12" s="737"/>
      <c r="JSA12" s="737"/>
      <c r="JSB12" s="737"/>
      <c r="JSC12" s="737"/>
      <c r="JSD12" s="737"/>
      <c r="JSE12" s="737"/>
      <c r="JSF12" s="737"/>
      <c r="JSG12" s="737"/>
      <c r="JSH12" s="737"/>
      <c r="JSI12" s="737"/>
      <c r="JSJ12" s="737"/>
      <c r="JSK12" s="737"/>
      <c r="JSL12" s="737"/>
      <c r="JSM12" s="737"/>
      <c r="JSN12" s="737"/>
      <c r="JSO12" s="737"/>
      <c r="JSP12" s="737"/>
      <c r="JSQ12" s="737"/>
      <c r="JSR12" s="737"/>
      <c r="JSS12" s="737"/>
      <c r="JST12" s="737"/>
      <c r="JSU12" s="737"/>
      <c r="JSV12" s="737"/>
      <c r="JSW12" s="737"/>
      <c r="JSX12" s="737"/>
      <c r="JSY12" s="737"/>
      <c r="JSZ12" s="737"/>
      <c r="JTA12" s="737"/>
      <c r="JTB12" s="737"/>
      <c r="JTC12" s="737"/>
      <c r="JTD12" s="737"/>
      <c r="JTE12" s="737"/>
      <c r="JTF12" s="737"/>
      <c r="JTG12" s="737"/>
      <c r="JTH12" s="737"/>
      <c r="JTI12" s="737"/>
      <c r="JTJ12" s="737"/>
      <c r="JTK12" s="737"/>
      <c r="JTL12" s="737"/>
      <c r="JTM12" s="737"/>
      <c r="JTN12" s="737"/>
      <c r="JTO12" s="737"/>
      <c r="JTP12" s="737"/>
      <c r="JTQ12" s="737"/>
      <c r="JTR12" s="737"/>
      <c r="JTS12" s="737"/>
      <c r="JTT12" s="737"/>
      <c r="JTU12" s="737"/>
      <c r="JTV12" s="737"/>
      <c r="JTW12" s="737"/>
      <c r="JTX12" s="737"/>
      <c r="JTY12" s="737"/>
      <c r="JTZ12" s="737"/>
      <c r="JUA12" s="737"/>
      <c r="JUB12" s="737"/>
      <c r="JUC12" s="737"/>
      <c r="JUD12" s="737"/>
      <c r="JUE12" s="737"/>
      <c r="JUF12" s="737"/>
      <c r="JUG12" s="737"/>
      <c r="JUH12" s="737"/>
      <c r="JUI12" s="737"/>
      <c r="JUJ12" s="737"/>
      <c r="JUK12" s="737"/>
      <c r="JUL12" s="737"/>
      <c r="JUM12" s="737"/>
      <c r="JUN12" s="737"/>
      <c r="JUO12" s="737"/>
      <c r="JUP12" s="737"/>
      <c r="JUQ12" s="737"/>
      <c r="JUR12" s="737"/>
      <c r="JUS12" s="737"/>
      <c r="JUT12" s="737"/>
      <c r="JUU12" s="737"/>
      <c r="JUV12" s="737"/>
      <c r="JUW12" s="737"/>
      <c r="JUX12" s="737"/>
      <c r="JUY12" s="737"/>
      <c r="JUZ12" s="737"/>
      <c r="JVA12" s="737"/>
      <c r="JVB12" s="737"/>
      <c r="JVC12" s="737"/>
      <c r="JVD12" s="737"/>
      <c r="JVE12" s="737"/>
      <c r="JVF12" s="737"/>
      <c r="JVG12" s="737"/>
      <c r="JVH12" s="737"/>
      <c r="JVI12" s="737"/>
      <c r="JVJ12" s="737"/>
      <c r="JVK12" s="737"/>
      <c r="JVL12" s="737"/>
      <c r="JVM12" s="737"/>
      <c r="JVN12" s="737"/>
      <c r="JVO12" s="737"/>
      <c r="JVP12" s="737"/>
      <c r="JVQ12" s="737"/>
      <c r="JVR12" s="737"/>
      <c r="JVS12" s="737"/>
      <c r="JVT12" s="737"/>
      <c r="JVU12" s="737"/>
      <c r="JVV12" s="737"/>
      <c r="JVW12" s="737"/>
      <c r="JVX12" s="737"/>
      <c r="JVY12" s="737"/>
      <c r="JVZ12" s="737"/>
      <c r="JWA12" s="737"/>
      <c r="JWB12" s="737"/>
      <c r="JWC12" s="737"/>
      <c r="JWD12" s="737"/>
      <c r="JWE12" s="737"/>
      <c r="JWF12" s="737"/>
      <c r="JWG12" s="737"/>
      <c r="JWH12" s="737"/>
      <c r="JWI12" s="737"/>
      <c r="JWJ12" s="737"/>
      <c r="JWK12" s="737"/>
      <c r="JWL12" s="737"/>
      <c r="JWM12" s="737"/>
      <c r="JWN12" s="737"/>
      <c r="JWO12" s="737"/>
      <c r="JWP12" s="737"/>
      <c r="JWQ12" s="737"/>
      <c r="JWR12" s="737"/>
      <c r="JWS12" s="737"/>
      <c r="JWT12" s="737"/>
      <c r="JWU12" s="737"/>
      <c r="JWV12" s="737"/>
      <c r="JWW12" s="737"/>
      <c r="JWX12" s="737"/>
      <c r="JWY12" s="737"/>
      <c r="JWZ12" s="737"/>
      <c r="JXA12" s="737"/>
      <c r="JXB12" s="737"/>
      <c r="JXC12" s="737"/>
      <c r="JXD12" s="737"/>
      <c r="JXE12" s="737"/>
      <c r="JXF12" s="737"/>
      <c r="JXG12" s="737"/>
      <c r="JXH12" s="737"/>
      <c r="JXI12" s="737"/>
      <c r="JXJ12" s="737"/>
      <c r="JXK12" s="737"/>
      <c r="JXL12" s="737"/>
      <c r="JXM12" s="737"/>
      <c r="JXN12" s="737"/>
      <c r="JXO12" s="737"/>
      <c r="JXP12" s="737"/>
      <c r="JXQ12" s="737"/>
      <c r="JXR12" s="737"/>
      <c r="JXS12" s="737"/>
      <c r="JXT12" s="737"/>
      <c r="JXU12" s="737"/>
      <c r="JXV12" s="737"/>
      <c r="JXW12" s="737"/>
      <c r="JXX12" s="737"/>
      <c r="JXY12" s="737"/>
      <c r="JXZ12" s="737"/>
      <c r="JYA12" s="737"/>
      <c r="JYB12" s="737"/>
      <c r="JYC12" s="737"/>
      <c r="JYD12" s="737"/>
      <c r="JYE12" s="737"/>
      <c r="JYF12" s="737"/>
      <c r="JYG12" s="737"/>
      <c r="JYH12" s="737"/>
      <c r="JYI12" s="737"/>
      <c r="JYJ12" s="737"/>
      <c r="JYK12" s="737"/>
      <c r="JYL12" s="737"/>
      <c r="JYM12" s="737"/>
      <c r="JYN12" s="737"/>
      <c r="JYO12" s="737"/>
      <c r="JYP12" s="737"/>
      <c r="JYQ12" s="737"/>
      <c r="JYR12" s="737"/>
      <c r="JYS12" s="737"/>
      <c r="JYT12" s="737"/>
      <c r="JYU12" s="737"/>
      <c r="JYV12" s="737"/>
      <c r="JYW12" s="737"/>
      <c r="JYX12" s="737"/>
      <c r="JYY12" s="737"/>
      <c r="JYZ12" s="737"/>
      <c r="JZA12" s="737"/>
      <c r="JZB12" s="737"/>
      <c r="JZC12" s="737"/>
      <c r="JZD12" s="737"/>
      <c r="JZE12" s="737"/>
      <c r="JZF12" s="737"/>
      <c r="JZG12" s="737"/>
      <c r="JZH12" s="737"/>
      <c r="JZI12" s="737"/>
      <c r="JZJ12" s="737"/>
      <c r="JZK12" s="737"/>
      <c r="JZL12" s="737"/>
      <c r="JZM12" s="737"/>
      <c r="JZN12" s="737"/>
      <c r="JZO12" s="737"/>
      <c r="JZP12" s="737"/>
      <c r="JZQ12" s="737"/>
      <c r="JZR12" s="737"/>
      <c r="JZS12" s="737"/>
      <c r="JZT12" s="737"/>
      <c r="JZU12" s="737"/>
      <c r="JZV12" s="737"/>
      <c r="JZW12" s="737"/>
      <c r="JZX12" s="737"/>
      <c r="JZY12" s="737"/>
      <c r="JZZ12" s="737"/>
      <c r="KAA12" s="737"/>
      <c r="KAB12" s="737"/>
      <c r="KAC12" s="737"/>
      <c r="KAD12" s="737"/>
      <c r="KAE12" s="737"/>
      <c r="KAF12" s="737"/>
      <c r="KAG12" s="737"/>
      <c r="KAH12" s="737"/>
      <c r="KAI12" s="737"/>
      <c r="KAJ12" s="737"/>
      <c r="KAK12" s="737"/>
      <c r="KAL12" s="737"/>
      <c r="KAM12" s="737"/>
      <c r="KAN12" s="737"/>
      <c r="KAO12" s="737"/>
      <c r="KAP12" s="737"/>
      <c r="KAQ12" s="737"/>
      <c r="KAR12" s="737"/>
      <c r="KAS12" s="737"/>
      <c r="KAT12" s="737"/>
      <c r="KAU12" s="737"/>
      <c r="KAV12" s="737"/>
      <c r="KAW12" s="737"/>
      <c r="KAX12" s="737"/>
      <c r="KAY12" s="737"/>
      <c r="KAZ12" s="737"/>
      <c r="KBA12" s="737"/>
      <c r="KBB12" s="737"/>
      <c r="KBC12" s="737"/>
      <c r="KBD12" s="737"/>
      <c r="KBE12" s="737"/>
      <c r="KBF12" s="737"/>
      <c r="KBG12" s="737"/>
      <c r="KBH12" s="737"/>
      <c r="KBI12" s="737"/>
      <c r="KBJ12" s="737"/>
      <c r="KBK12" s="737"/>
      <c r="KBL12" s="737"/>
      <c r="KBM12" s="737"/>
      <c r="KBN12" s="737"/>
      <c r="KBO12" s="737"/>
      <c r="KBP12" s="737"/>
      <c r="KBQ12" s="737"/>
      <c r="KBR12" s="737"/>
      <c r="KBS12" s="737"/>
      <c r="KBT12" s="737"/>
      <c r="KBU12" s="737"/>
      <c r="KBV12" s="737"/>
      <c r="KBW12" s="737"/>
      <c r="KBX12" s="737"/>
      <c r="KBY12" s="737"/>
      <c r="KBZ12" s="737"/>
      <c r="KCA12" s="737"/>
      <c r="KCB12" s="737"/>
      <c r="KCC12" s="737"/>
      <c r="KCD12" s="737"/>
      <c r="KCE12" s="737"/>
      <c r="KCF12" s="737"/>
      <c r="KCG12" s="737"/>
      <c r="KCH12" s="737"/>
      <c r="KCI12" s="737"/>
      <c r="KCJ12" s="737"/>
      <c r="KCK12" s="737"/>
      <c r="KCL12" s="737"/>
      <c r="KCM12" s="737"/>
      <c r="KCN12" s="737"/>
      <c r="KCO12" s="737"/>
      <c r="KCP12" s="737"/>
      <c r="KCQ12" s="737"/>
      <c r="KCR12" s="737"/>
      <c r="KCS12" s="737"/>
      <c r="KCT12" s="737"/>
      <c r="KCU12" s="737"/>
      <c r="KCV12" s="737"/>
      <c r="KCW12" s="737"/>
      <c r="KCX12" s="737"/>
      <c r="KCY12" s="737"/>
      <c r="KCZ12" s="737"/>
      <c r="KDA12" s="737"/>
      <c r="KDB12" s="737"/>
      <c r="KDC12" s="737"/>
      <c r="KDD12" s="737"/>
      <c r="KDE12" s="737"/>
      <c r="KDF12" s="737"/>
      <c r="KDG12" s="737"/>
      <c r="KDH12" s="737"/>
      <c r="KDI12" s="737"/>
      <c r="KDJ12" s="737"/>
      <c r="KDK12" s="737"/>
      <c r="KDL12" s="737"/>
      <c r="KDM12" s="737"/>
      <c r="KDN12" s="737"/>
      <c r="KDO12" s="737"/>
      <c r="KDP12" s="737"/>
      <c r="KDQ12" s="737"/>
      <c r="KDR12" s="737"/>
      <c r="KDS12" s="737"/>
      <c r="KDT12" s="737"/>
      <c r="KDU12" s="737"/>
      <c r="KDV12" s="737"/>
      <c r="KDW12" s="737"/>
      <c r="KDX12" s="737"/>
      <c r="KDY12" s="737"/>
      <c r="KDZ12" s="737"/>
      <c r="KEA12" s="737"/>
      <c r="KEB12" s="737"/>
      <c r="KEC12" s="737"/>
      <c r="KED12" s="737"/>
      <c r="KEE12" s="737"/>
      <c r="KEF12" s="737"/>
      <c r="KEG12" s="737"/>
      <c r="KEH12" s="737"/>
      <c r="KEI12" s="737"/>
      <c r="KEJ12" s="737"/>
      <c r="KEK12" s="737"/>
      <c r="KEL12" s="737"/>
      <c r="KEM12" s="737"/>
      <c r="KEN12" s="737"/>
      <c r="KEO12" s="737"/>
      <c r="KEP12" s="737"/>
      <c r="KEQ12" s="737"/>
      <c r="KER12" s="737"/>
      <c r="KES12" s="737"/>
      <c r="KET12" s="737"/>
      <c r="KEU12" s="737"/>
      <c r="KEV12" s="737"/>
      <c r="KEW12" s="737"/>
      <c r="KEX12" s="737"/>
      <c r="KEY12" s="737"/>
      <c r="KEZ12" s="737"/>
      <c r="KFA12" s="737"/>
      <c r="KFB12" s="737"/>
      <c r="KFC12" s="737"/>
      <c r="KFD12" s="737"/>
      <c r="KFE12" s="737"/>
      <c r="KFF12" s="737"/>
      <c r="KFG12" s="737"/>
      <c r="KFH12" s="737"/>
      <c r="KFI12" s="737"/>
      <c r="KFJ12" s="737"/>
      <c r="KFK12" s="737"/>
      <c r="KFL12" s="737"/>
      <c r="KFM12" s="737"/>
      <c r="KFN12" s="737"/>
      <c r="KFO12" s="737"/>
      <c r="KFP12" s="737"/>
      <c r="KFQ12" s="737"/>
      <c r="KFR12" s="737"/>
      <c r="KFS12" s="737"/>
      <c r="KFT12" s="737"/>
      <c r="KFU12" s="737"/>
      <c r="KFV12" s="737"/>
      <c r="KFW12" s="737"/>
      <c r="KFX12" s="737"/>
      <c r="KFY12" s="737"/>
      <c r="KFZ12" s="737"/>
      <c r="KGA12" s="737"/>
      <c r="KGB12" s="737"/>
      <c r="KGC12" s="737"/>
      <c r="KGD12" s="737"/>
      <c r="KGE12" s="737"/>
      <c r="KGF12" s="737"/>
      <c r="KGG12" s="737"/>
      <c r="KGH12" s="737"/>
      <c r="KGI12" s="737"/>
      <c r="KGJ12" s="737"/>
      <c r="KGK12" s="737"/>
      <c r="KGL12" s="737"/>
      <c r="KGM12" s="737"/>
      <c r="KGN12" s="737"/>
      <c r="KGO12" s="737"/>
      <c r="KGP12" s="737"/>
      <c r="KGQ12" s="737"/>
      <c r="KGR12" s="737"/>
      <c r="KGS12" s="737"/>
      <c r="KGT12" s="737"/>
      <c r="KGU12" s="737"/>
      <c r="KGV12" s="737"/>
      <c r="KGW12" s="737"/>
      <c r="KGX12" s="737"/>
      <c r="KGY12" s="737"/>
      <c r="KGZ12" s="737"/>
      <c r="KHA12" s="737"/>
      <c r="KHB12" s="737"/>
      <c r="KHC12" s="737"/>
      <c r="KHD12" s="737"/>
      <c r="KHE12" s="737"/>
      <c r="KHF12" s="737"/>
      <c r="KHG12" s="737"/>
      <c r="KHH12" s="737"/>
      <c r="KHI12" s="737"/>
      <c r="KHJ12" s="737"/>
      <c r="KHK12" s="737"/>
      <c r="KHL12" s="737"/>
      <c r="KHM12" s="737"/>
      <c r="KHN12" s="737"/>
      <c r="KHO12" s="737"/>
      <c r="KHP12" s="737"/>
      <c r="KHQ12" s="737"/>
      <c r="KHR12" s="737"/>
      <c r="KHS12" s="737"/>
      <c r="KHT12" s="737"/>
      <c r="KHU12" s="737"/>
      <c r="KHV12" s="737"/>
      <c r="KHW12" s="737"/>
      <c r="KHX12" s="737"/>
      <c r="KHY12" s="737"/>
      <c r="KHZ12" s="737"/>
      <c r="KIA12" s="737"/>
      <c r="KIB12" s="737"/>
      <c r="KIC12" s="737"/>
      <c r="KID12" s="737"/>
      <c r="KIE12" s="737"/>
      <c r="KIF12" s="737"/>
      <c r="KIG12" s="737"/>
      <c r="KIH12" s="737"/>
      <c r="KII12" s="737"/>
      <c r="KIJ12" s="737"/>
      <c r="KIK12" s="737"/>
      <c r="KIL12" s="737"/>
      <c r="KIM12" s="737"/>
      <c r="KIN12" s="737"/>
      <c r="KIO12" s="737"/>
      <c r="KIP12" s="737"/>
      <c r="KIQ12" s="737"/>
      <c r="KIR12" s="737"/>
      <c r="KIS12" s="737"/>
      <c r="KIT12" s="737"/>
      <c r="KIU12" s="737"/>
      <c r="KIV12" s="737"/>
      <c r="KIW12" s="737"/>
      <c r="KIX12" s="737"/>
      <c r="KIY12" s="737"/>
      <c r="KIZ12" s="737"/>
      <c r="KJA12" s="737"/>
      <c r="KJB12" s="737"/>
      <c r="KJC12" s="737"/>
      <c r="KJD12" s="737"/>
      <c r="KJE12" s="737"/>
      <c r="KJF12" s="737"/>
      <c r="KJG12" s="737"/>
      <c r="KJH12" s="737"/>
      <c r="KJI12" s="737"/>
      <c r="KJJ12" s="737"/>
      <c r="KJK12" s="737"/>
      <c r="KJL12" s="737"/>
      <c r="KJM12" s="737"/>
      <c r="KJN12" s="737"/>
      <c r="KJO12" s="737"/>
      <c r="KJP12" s="737"/>
      <c r="KJQ12" s="737"/>
      <c r="KJR12" s="737"/>
      <c r="KJS12" s="737"/>
      <c r="KJT12" s="737"/>
      <c r="KJU12" s="737"/>
      <c r="KJV12" s="737"/>
      <c r="KJW12" s="737"/>
      <c r="KJX12" s="737"/>
      <c r="KJY12" s="737"/>
      <c r="KJZ12" s="737"/>
      <c r="KKA12" s="737"/>
      <c r="KKB12" s="737"/>
      <c r="KKC12" s="737"/>
      <c r="KKD12" s="737"/>
      <c r="KKE12" s="737"/>
      <c r="KKF12" s="737"/>
      <c r="KKG12" s="737"/>
      <c r="KKH12" s="737"/>
      <c r="KKI12" s="737"/>
      <c r="KKJ12" s="737"/>
      <c r="KKK12" s="737"/>
      <c r="KKL12" s="737"/>
      <c r="KKM12" s="737"/>
      <c r="KKN12" s="737"/>
      <c r="KKO12" s="737"/>
      <c r="KKP12" s="737"/>
      <c r="KKQ12" s="737"/>
      <c r="KKR12" s="737"/>
      <c r="KKS12" s="737"/>
      <c r="KKT12" s="737"/>
      <c r="KKU12" s="737"/>
      <c r="KKV12" s="737"/>
      <c r="KKW12" s="737"/>
      <c r="KKX12" s="737"/>
      <c r="KKY12" s="737"/>
      <c r="KKZ12" s="737"/>
      <c r="KLA12" s="737"/>
      <c r="KLB12" s="737"/>
      <c r="KLC12" s="737"/>
      <c r="KLD12" s="737"/>
      <c r="KLE12" s="737"/>
      <c r="KLF12" s="737"/>
      <c r="KLG12" s="737"/>
      <c r="KLH12" s="737"/>
      <c r="KLI12" s="737"/>
      <c r="KLJ12" s="737"/>
      <c r="KLK12" s="737"/>
      <c r="KLL12" s="737"/>
      <c r="KLM12" s="737"/>
      <c r="KLN12" s="737"/>
      <c r="KLO12" s="737"/>
      <c r="KLP12" s="737"/>
      <c r="KLQ12" s="737"/>
      <c r="KLR12" s="737"/>
      <c r="KLS12" s="737"/>
      <c r="KLT12" s="737"/>
      <c r="KLU12" s="737"/>
      <c r="KLV12" s="737"/>
      <c r="KLW12" s="737"/>
      <c r="KLX12" s="737"/>
      <c r="KLY12" s="737"/>
      <c r="KLZ12" s="737"/>
      <c r="KMA12" s="737"/>
      <c r="KMB12" s="737"/>
      <c r="KMC12" s="737"/>
      <c r="KMD12" s="737"/>
      <c r="KME12" s="737"/>
      <c r="KMF12" s="737"/>
      <c r="KMG12" s="737"/>
      <c r="KMH12" s="737"/>
      <c r="KMI12" s="737"/>
      <c r="KMJ12" s="737"/>
      <c r="KMK12" s="737"/>
      <c r="KML12" s="737"/>
      <c r="KMM12" s="737"/>
      <c r="KMN12" s="737"/>
      <c r="KMO12" s="737"/>
      <c r="KMP12" s="737"/>
      <c r="KMQ12" s="737"/>
      <c r="KMR12" s="737"/>
      <c r="KMS12" s="737"/>
      <c r="KMT12" s="737"/>
      <c r="KMU12" s="737"/>
      <c r="KMV12" s="737"/>
      <c r="KMW12" s="737"/>
      <c r="KMX12" s="737"/>
      <c r="KMY12" s="737"/>
      <c r="KMZ12" s="737"/>
      <c r="KNA12" s="737"/>
      <c r="KNB12" s="737"/>
      <c r="KNC12" s="737"/>
      <c r="KND12" s="737"/>
      <c r="KNE12" s="737"/>
      <c r="KNF12" s="737"/>
      <c r="KNG12" s="737"/>
      <c r="KNH12" s="737"/>
      <c r="KNI12" s="737"/>
      <c r="KNJ12" s="737"/>
      <c r="KNK12" s="737"/>
      <c r="KNL12" s="737"/>
      <c r="KNM12" s="737"/>
      <c r="KNN12" s="737"/>
      <c r="KNO12" s="737"/>
      <c r="KNP12" s="737"/>
      <c r="KNQ12" s="737"/>
      <c r="KNR12" s="737"/>
      <c r="KNS12" s="737"/>
      <c r="KNT12" s="737"/>
      <c r="KNU12" s="737"/>
      <c r="KNV12" s="737"/>
      <c r="KNW12" s="737"/>
      <c r="KNX12" s="737"/>
      <c r="KNY12" s="737"/>
      <c r="KNZ12" s="737"/>
      <c r="KOA12" s="737"/>
      <c r="KOB12" s="737"/>
      <c r="KOC12" s="737"/>
      <c r="KOD12" s="737"/>
      <c r="KOE12" s="737"/>
      <c r="KOF12" s="737"/>
      <c r="KOG12" s="737"/>
      <c r="KOH12" s="737"/>
      <c r="KOI12" s="737"/>
      <c r="KOJ12" s="737"/>
      <c r="KOK12" s="737"/>
      <c r="KOL12" s="737"/>
      <c r="KOM12" s="737"/>
      <c r="KON12" s="737"/>
      <c r="KOO12" s="737"/>
      <c r="KOP12" s="737"/>
      <c r="KOQ12" s="737"/>
      <c r="KOR12" s="737"/>
      <c r="KOS12" s="737"/>
      <c r="KOT12" s="737"/>
      <c r="KOU12" s="737"/>
      <c r="KOV12" s="737"/>
      <c r="KOW12" s="737"/>
      <c r="KOX12" s="737"/>
      <c r="KOY12" s="737"/>
      <c r="KOZ12" s="737"/>
      <c r="KPA12" s="737"/>
      <c r="KPB12" s="737"/>
      <c r="KPC12" s="737"/>
      <c r="KPD12" s="737"/>
      <c r="KPE12" s="737"/>
      <c r="KPF12" s="737"/>
      <c r="KPG12" s="737"/>
      <c r="KPH12" s="737"/>
      <c r="KPI12" s="737"/>
      <c r="KPJ12" s="737"/>
      <c r="KPK12" s="737"/>
      <c r="KPL12" s="737"/>
      <c r="KPM12" s="737"/>
      <c r="KPN12" s="737"/>
      <c r="KPO12" s="737"/>
      <c r="KPP12" s="737"/>
      <c r="KPQ12" s="737"/>
      <c r="KPR12" s="737"/>
      <c r="KPS12" s="737"/>
      <c r="KPT12" s="737"/>
      <c r="KPU12" s="737"/>
      <c r="KPV12" s="737"/>
      <c r="KPW12" s="737"/>
      <c r="KPX12" s="737"/>
      <c r="KPY12" s="737"/>
      <c r="KPZ12" s="737"/>
      <c r="KQA12" s="737"/>
      <c r="KQB12" s="737"/>
      <c r="KQC12" s="737"/>
      <c r="KQD12" s="737"/>
      <c r="KQE12" s="737"/>
      <c r="KQF12" s="737"/>
      <c r="KQG12" s="737"/>
      <c r="KQH12" s="737"/>
      <c r="KQI12" s="737"/>
      <c r="KQJ12" s="737"/>
      <c r="KQK12" s="737"/>
      <c r="KQL12" s="737"/>
      <c r="KQM12" s="737"/>
      <c r="KQN12" s="737"/>
      <c r="KQO12" s="737"/>
      <c r="KQP12" s="737"/>
      <c r="KQQ12" s="737"/>
      <c r="KQR12" s="737"/>
      <c r="KQS12" s="737"/>
      <c r="KQT12" s="737"/>
      <c r="KQU12" s="737"/>
      <c r="KQV12" s="737"/>
      <c r="KQW12" s="737"/>
      <c r="KQX12" s="737"/>
      <c r="KQY12" s="737"/>
      <c r="KQZ12" s="737"/>
      <c r="KRA12" s="737"/>
      <c r="KRB12" s="737"/>
      <c r="KRC12" s="737"/>
      <c r="KRD12" s="737"/>
      <c r="KRE12" s="737"/>
      <c r="KRF12" s="737"/>
      <c r="KRG12" s="737"/>
      <c r="KRH12" s="737"/>
      <c r="KRI12" s="737"/>
      <c r="KRJ12" s="737"/>
      <c r="KRK12" s="737"/>
      <c r="KRL12" s="737"/>
      <c r="KRM12" s="737"/>
      <c r="KRN12" s="737"/>
      <c r="KRO12" s="737"/>
      <c r="KRP12" s="737"/>
      <c r="KRQ12" s="737"/>
      <c r="KRR12" s="737"/>
      <c r="KRS12" s="737"/>
      <c r="KRT12" s="737"/>
      <c r="KRU12" s="737"/>
      <c r="KRV12" s="737"/>
      <c r="KRW12" s="737"/>
      <c r="KRX12" s="737"/>
      <c r="KRY12" s="737"/>
      <c r="KRZ12" s="737"/>
      <c r="KSA12" s="737"/>
      <c r="KSB12" s="737"/>
      <c r="KSC12" s="737"/>
      <c r="KSD12" s="737"/>
      <c r="KSE12" s="737"/>
      <c r="KSF12" s="737"/>
      <c r="KSG12" s="737"/>
      <c r="KSH12" s="737"/>
      <c r="KSI12" s="737"/>
      <c r="KSJ12" s="737"/>
      <c r="KSK12" s="737"/>
      <c r="KSL12" s="737"/>
      <c r="KSM12" s="737"/>
      <c r="KSN12" s="737"/>
      <c r="KSO12" s="737"/>
      <c r="KSP12" s="737"/>
      <c r="KSQ12" s="737"/>
      <c r="KSR12" s="737"/>
      <c r="KSS12" s="737"/>
      <c r="KST12" s="737"/>
      <c r="KSU12" s="737"/>
      <c r="KSV12" s="737"/>
      <c r="KSW12" s="737"/>
      <c r="KSX12" s="737"/>
      <c r="KSY12" s="737"/>
      <c r="KSZ12" s="737"/>
      <c r="KTA12" s="737"/>
      <c r="KTB12" s="737"/>
      <c r="KTC12" s="737"/>
      <c r="KTD12" s="737"/>
      <c r="KTE12" s="737"/>
      <c r="KTF12" s="737"/>
      <c r="KTG12" s="737"/>
      <c r="KTH12" s="737"/>
      <c r="KTI12" s="737"/>
      <c r="KTJ12" s="737"/>
      <c r="KTK12" s="737"/>
      <c r="KTL12" s="737"/>
      <c r="KTM12" s="737"/>
      <c r="KTN12" s="737"/>
      <c r="KTO12" s="737"/>
      <c r="KTP12" s="737"/>
      <c r="KTQ12" s="737"/>
      <c r="KTR12" s="737"/>
      <c r="KTS12" s="737"/>
      <c r="KTT12" s="737"/>
      <c r="KTU12" s="737"/>
      <c r="KTV12" s="737"/>
      <c r="KTW12" s="737"/>
      <c r="KTX12" s="737"/>
      <c r="KTY12" s="737"/>
      <c r="KTZ12" s="737"/>
      <c r="KUA12" s="737"/>
      <c r="KUB12" s="737"/>
      <c r="KUC12" s="737"/>
      <c r="KUD12" s="737"/>
      <c r="KUE12" s="737"/>
      <c r="KUF12" s="737"/>
      <c r="KUG12" s="737"/>
      <c r="KUH12" s="737"/>
      <c r="KUI12" s="737"/>
      <c r="KUJ12" s="737"/>
      <c r="KUK12" s="737"/>
      <c r="KUL12" s="737"/>
      <c r="KUM12" s="737"/>
      <c r="KUN12" s="737"/>
      <c r="KUO12" s="737"/>
      <c r="KUP12" s="737"/>
      <c r="KUQ12" s="737"/>
      <c r="KUR12" s="737"/>
      <c r="KUS12" s="737"/>
      <c r="KUT12" s="737"/>
      <c r="KUU12" s="737"/>
      <c r="KUV12" s="737"/>
      <c r="KUW12" s="737"/>
      <c r="KUX12" s="737"/>
      <c r="KUY12" s="737"/>
      <c r="KUZ12" s="737"/>
      <c r="KVA12" s="737"/>
      <c r="KVB12" s="737"/>
      <c r="KVC12" s="737"/>
      <c r="KVD12" s="737"/>
      <c r="KVE12" s="737"/>
      <c r="KVF12" s="737"/>
      <c r="KVG12" s="737"/>
      <c r="KVH12" s="737"/>
      <c r="KVI12" s="737"/>
      <c r="KVJ12" s="737"/>
      <c r="KVK12" s="737"/>
      <c r="KVL12" s="737"/>
      <c r="KVM12" s="737"/>
      <c r="KVN12" s="737"/>
      <c r="KVO12" s="737"/>
      <c r="KVP12" s="737"/>
      <c r="KVQ12" s="737"/>
      <c r="KVR12" s="737"/>
      <c r="KVS12" s="737"/>
      <c r="KVT12" s="737"/>
      <c r="KVU12" s="737"/>
      <c r="KVV12" s="737"/>
      <c r="KVW12" s="737"/>
      <c r="KVX12" s="737"/>
      <c r="KVY12" s="737"/>
      <c r="KVZ12" s="737"/>
      <c r="KWA12" s="737"/>
      <c r="KWB12" s="737"/>
      <c r="KWC12" s="737"/>
      <c r="KWD12" s="737"/>
      <c r="KWE12" s="737"/>
      <c r="KWF12" s="737"/>
      <c r="KWG12" s="737"/>
      <c r="KWH12" s="737"/>
      <c r="KWI12" s="737"/>
      <c r="KWJ12" s="737"/>
      <c r="KWK12" s="737"/>
      <c r="KWL12" s="737"/>
      <c r="KWM12" s="737"/>
      <c r="KWN12" s="737"/>
      <c r="KWO12" s="737"/>
      <c r="KWP12" s="737"/>
      <c r="KWQ12" s="737"/>
      <c r="KWR12" s="737"/>
      <c r="KWS12" s="737"/>
      <c r="KWT12" s="737"/>
      <c r="KWU12" s="737"/>
      <c r="KWV12" s="737"/>
      <c r="KWW12" s="737"/>
      <c r="KWX12" s="737"/>
      <c r="KWY12" s="737"/>
      <c r="KWZ12" s="737"/>
      <c r="KXA12" s="737"/>
      <c r="KXB12" s="737"/>
      <c r="KXC12" s="737"/>
      <c r="KXD12" s="737"/>
      <c r="KXE12" s="737"/>
      <c r="KXF12" s="737"/>
      <c r="KXG12" s="737"/>
      <c r="KXH12" s="737"/>
      <c r="KXI12" s="737"/>
      <c r="KXJ12" s="737"/>
      <c r="KXK12" s="737"/>
      <c r="KXL12" s="737"/>
      <c r="KXM12" s="737"/>
      <c r="KXN12" s="737"/>
      <c r="KXO12" s="737"/>
      <c r="KXP12" s="737"/>
      <c r="KXQ12" s="737"/>
      <c r="KXR12" s="737"/>
      <c r="KXS12" s="737"/>
      <c r="KXT12" s="737"/>
      <c r="KXU12" s="737"/>
      <c r="KXV12" s="737"/>
      <c r="KXW12" s="737"/>
      <c r="KXX12" s="737"/>
      <c r="KXY12" s="737"/>
      <c r="KXZ12" s="737"/>
      <c r="KYA12" s="737"/>
      <c r="KYB12" s="737"/>
      <c r="KYC12" s="737"/>
      <c r="KYD12" s="737"/>
      <c r="KYE12" s="737"/>
      <c r="KYF12" s="737"/>
      <c r="KYG12" s="737"/>
      <c r="KYH12" s="737"/>
      <c r="KYI12" s="737"/>
      <c r="KYJ12" s="737"/>
      <c r="KYK12" s="737"/>
      <c r="KYL12" s="737"/>
      <c r="KYM12" s="737"/>
      <c r="KYN12" s="737"/>
      <c r="KYO12" s="737"/>
      <c r="KYP12" s="737"/>
      <c r="KYQ12" s="737"/>
      <c r="KYR12" s="737"/>
      <c r="KYS12" s="737"/>
      <c r="KYT12" s="737"/>
      <c r="KYU12" s="737"/>
      <c r="KYV12" s="737"/>
      <c r="KYW12" s="737"/>
      <c r="KYX12" s="737"/>
      <c r="KYY12" s="737"/>
      <c r="KYZ12" s="737"/>
      <c r="KZA12" s="737"/>
      <c r="KZB12" s="737"/>
      <c r="KZC12" s="737"/>
      <c r="KZD12" s="737"/>
      <c r="KZE12" s="737"/>
      <c r="KZF12" s="737"/>
      <c r="KZG12" s="737"/>
      <c r="KZH12" s="737"/>
      <c r="KZI12" s="737"/>
      <c r="KZJ12" s="737"/>
      <c r="KZK12" s="737"/>
      <c r="KZL12" s="737"/>
      <c r="KZM12" s="737"/>
      <c r="KZN12" s="737"/>
      <c r="KZO12" s="737"/>
      <c r="KZP12" s="737"/>
      <c r="KZQ12" s="737"/>
      <c r="KZR12" s="737"/>
      <c r="KZS12" s="737"/>
      <c r="KZT12" s="737"/>
      <c r="KZU12" s="737"/>
      <c r="KZV12" s="737"/>
      <c r="KZW12" s="737"/>
      <c r="KZX12" s="737"/>
      <c r="KZY12" s="737"/>
      <c r="KZZ12" s="737"/>
      <c r="LAA12" s="737"/>
      <c r="LAB12" s="737"/>
      <c r="LAC12" s="737"/>
      <c r="LAD12" s="737"/>
      <c r="LAE12" s="737"/>
      <c r="LAF12" s="737"/>
      <c r="LAG12" s="737"/>
      <c r="LAH12" s="737"/>
      <c r="LAI12" s="737"/>
      <c r="LAJ12" s="737"/>
      <c r="LAK12" s="737"/>
      <c r="LAL12" s="737"/>
      <c r="LAM12" s="737"/>
      <c r="LAN12" s="737"/>
      <c r="LAO12" s="737"/>
      <c r="LAP12" s="737"/>
      <c r="LAQ12" s="737"/>
      <c r="LAR12" s="737"/>
      <c r="LAS12" s="737"/>
      <c r="LAT12" s="737"/>
      <c r="LAU12" s="737"/>
      <c r="LAV12" s="737"/>
      <c r="LAW12" s="737"/>
      <c r="LAX12" s="737"/>
      <c r="LAY12" s="737"/>
      <c r="LAZ12" s="737"/>
      <c r="LBA12" s="737"/>
      <c r="LBB12" s="737"/>
      <c r="LBC12" s="737"/>
      <c r="LBD12" s="737"/>
      <c r="LBE12" s="737"/>
      <c r="LBF12" s="737"/>
      <c r="LBG12" s="737"/>
      <c r="LBH12" s="737"/>
      <c r="LBI12" s="737"/>
      <c r="LBJ12" s="737"/>
      <c r="LBK12" s="737"/>
      <c r="LBL12" s="737"/>
      <c r="LBM12" s="737"/>
      <c r="LBN12" s="737"/>
      <c r="LBO12" s="737"/>
      <c r="LBP12" s="737"/>
      <c r="LBQ12" s="737"/>
      <c r="LBR12" s="737"/>
      <c r="LBS12" s="737"/>
      <c r="LBT12" s="737"/>
      <c r="LBU12" s="737"/>
      <c r="LBV12" s="737"/>
      <c r="LBW12" s="737"/>
      <c r="LBX12" s="737"/>
      <c r="LBY12" s="737"/>
      <c r="LBZ12" s="737"/>
      <c r="LCA12" s="737"/>
      <c r="LCB12" s="737"/>
      <c r="LCC12" s="737"/>
      <c r="LCD12" s="737"/>
      <c r="LCE12" s="737"/>
      <c r="LCF12" s="737"/>
      <c r="LCG12" s="737"/>
      <c r="LCH12" s="737"/>
      <c r="LCI12" s="737"/>
      <c r="LCJ12" s="737"/>
      <c r="LCK12" s="737"/>
      <c r="LCL12" s="737"/>
      <c r="LCM12" s="737"/>
      <c r="LCN12" s="737"/>
      <c r="LCO12" s="737"/>
      <c r="LCP12" s="737"/>
      <c r="LCQ12" s="737"/>
      <c r="LCR12" s="737"/>
      <c r="LCS12" s="737"/>
      <c r="LCT12" s="737"/>
      <c r="LCU12" s="737"/>
      <c r="LCV12" s="737"/>
      <c r="LCW12" s="737"/>
      <c r="LCX12" s="737"/>
      <c r="LCY12" s="737"/>
      <c r="LCZ12" s="737"/>
      <c r="LDA12" s="737"/>
      <c r="LDB12" s="737"/>
      <c r="LDC12" s="737"/>
      <c r="LDD12" s="737"/>
      <c r="LDE12" s="737"/>
      <c r="LDF12" s="737"/>
      <c r="LDG12" s="737"/>
      <c r="LDH12" s="737"/>
      <c r="LDI12" s="737"/>
      <c r="LDJ12" s="737"/>
      <c r="LDK12" s="737"/>
      <c r="LDL12" s="737"/>
      <c r="LDM12" s="737"/>
      <c r="LDN12" s="737"/>
      <c r="LDO12" s="737"/>
      <c r="LDP12" s="737"/>
      <c r="LDQ12" s="737"/>
      <c r="LDR12" s="737"/>
      <c r="LDS12" s="737"/>
      <c r="LDT12" s="737"/>
      <c r="LDU12" s="737"/>
      <c r="LDV12" s="737"/>
      <c r="LDW12" s="737"/>
      <c r="LDX12" s="737"/>
      <c r="LDY12" s="737"/>
      <c r="LDZ12" s="737"/>
      <c r="LEA12" s="737"/>
      <c r="LEB12" s="737"/>
      <c r="LEC12" s="737"/>
      <c r="LED12" s="737"/>
      <c r="LEE12" s="737"/>
      <c r="LEF12" s="737"/>
      <c r="LEG12" s="737"/>
      <c r="LEH12" s="737"/>
      <c r="LEI12" s="737"/>
      <c r="LEJ12" s="737"/>
      <c r="LEK12" s="737"/>
      <c r="LEL12" s="737"/>
      <c r="LEM12" s="737"/>
      <c r="LEN12" s="737"/>
      <c r="LEO12" s="737"/>
      <c r="LEP12" s="737"/>
      <c r="LEQ12" s="737"/>
      <c r="LER12" s="737"/>
      <c r="LES12" s="737"/>
      <c r="LET12" s="737"/>
      <c r="LEU12" s="737"/>
      <c r="LEV12" s="737"/>
      <c r="LEW12" s="737"/>
      <c r="LEX12" s="737"/>
      <c r="LEY12" s="737"/>
      <c r="LEZ12" s="737"/>
      <c r="LFA12" s="737"/>
      <c r="LFB12" s="737"/>
      <c r="LFC12" s="737"/>
      <c r="LFD12" s="737"/>
      <c r="LFE12" s="737"/>
      <c r="LFF12" s="737"/>
      <c r="LFG12" s="737"/>
      <c r="LFH12" s="737"/>
      <c r="LFI12" s="737"/>
      <c r="LFJ12" s="737"/>
      <c r="LFK12" s="737"/>
      <c r="LFL12" s="737"/>
      <c r="LFM12" s="737"/>
      <c r="LFN12" s="737"/>
      <c r="LFO12" s="737"/>
      <c r="LFP12" s="737"/>
      <c r="LFQ12" s="737"/>
      <c r="LFR12" s="737"/>
      <c r="LFS12" s="737"/>
      <c r="LFT12" s="737"/>
      <c r="LFU12" s="737"/>
      <c r="LFV12" s="737"/>
      <c r="LFW12" s="737"/>
      <c r="LFX12" s="737"/>
      <c r="LFY12" s="737"/>
      <c r="LFZ12" s="737"/>
      <c r="LGA12" s="737"/>
      <c r="LGB12" s="737"/>
      <c r="LGC12" s="737"/>
      <c r="LGD12" s="737"/>
      <c r="LGE12" s="737"/>
      <c r="LGF12" s="737"/>
      <c r="LGG12" s="737"/>
      <c r="LGH12" s="737"/>
      <c r="LGI12" s="737"/>
      <c r="LGJ12" s="737"/>
      <c r="LGK12" s="737"/>
      <c r="LGL12" s="737"/>
      <c r="LGM12" s="737"/>
      <c r="LGN12" s="737"/>
      <c r="LGO12" s="737"/>
      <c r="LGP12" s="737"/>
      <c r="LGQ12" s="737"/>
      <c r="LGR12" s="737"/>
      <c r="LGS12" s="737"/>
      <c r="LGT12" s="737"/>
      <c r="LGU12" s="737"/>
      <c r="LGV12" s="737"/>
      <c r="LGW12" s="737"/>
      <c r="LGX12" s="737"/>
      <c r="LGY12" s="737"/>
      <c r="LGZ12" s="737"/>
      <c r="LHA12" s="737"/>
      <c r="LHB12" s="737"/>
      <c r="LHC12" s="737"/>
      <c r="LHD12" s="737"/>
      <c r="LHE12" s="737"/>
      <c r="LHF12" s="737"/>
      <c r="LHG12" s="737"/>
      <c r="LHH12" s="737"/>
      <c r="LHI12" s="737"/>
      <c r="LHJ12" s="737"/>
      <c r="LHK12" s="737"/>
      <c r="LHL12" s="737"/>
      <c r="LHM12" s="737"/>
      <c r="LHN12" s="737"/>
      <c r="LHO12" s="737"/>
      <c r="LHP12" s="737"/>
      <c r="LHQ12" s="737"/>
      <c r="LHR12" s="737"/>
      <c r="LHS12" s="737"/>
      <c r="LHT12" s="737"/>
      <c r="LHU12" s="737"/>
      <c r="LHV12" s="737"/>
      <c r="LHW12" s="737"/>
      <c r="LHX12" s="737"/>
      <c r="LHY12" s="737"/>
      <c r="LHZ12" s="737"/>
      <c r="LIA12" s="737"/>
      <c r="LIB12" s="737"/>
      <c r="LIC12" s="737"/>
      <c r="LID12" s="737"/>
      <c r="LIE12" s="737"/>
      <c r="LIF12" s="737"/>
      <c r="LIG12" s="737"/>
      <c r="LIH12" s="737"/>
      <c r="LII12" s="737"/>
      <c r="LIJ12" s="737"/>
      <c r="LIK12" s="737"/>
      <c r="LIL12" s="737"/>
      <c r="LIM12" s="737"/>
      <c r="LIN12" s="737"/>
      <c r="LIO12" s="737"/>
      <c r="LIP12" s="737"/>
      <c r="LIQ12" s="737"/>
      <c r="LIR12" s="737"/>
      <c r="LIS12" s="737"/>
      <c r="LIT12" s="737"/>
      <c r="LIU12" s="737"/>
      <c r="LIV12" s="737"/>
      <c r="LIW12" s="737"/>
      <c r="LIX12" s="737"/>
      <c r="LIY12" s="737"/>
      <c r="LIZ12" s="737"/>
      <c r="LJA12" s="737"/>
      <c r="LJB12" s="737"/>
      <c r="LJC12" s="737"/>
      <c r="LJD12" s="737"/>
      <c r="LJE12" s="737"/>
      <c r="LJF12" s="737"/>
      <c r="LJG12" s="737"/>
      <c r="LJH12" s="737"/>
      <c r="LJI12" s="737"/>
      <c r="LJJ12" s="737"/>
      <c r="LJK12" s="737"/>
      <c r="LJL12" s="737"/>
      <c r="LJM12" s="737"/>
      <c r="LJN12" s="737"/>
      <c r="LJO12" s="737"/>
      <c r="LJP12" s="737"/>
      <c r="LJQ12" s="737"/>
      <c r="LJR12" s="737"/>
      <c r="LJS12" s="737"/>
      <c r="LJT12" s="737"/>
      <c r="LJU12" s="737"/>
      <c r="LJV12" s="737"/>
      <c r="LJW12" s="737"/>
      <c r="LJX12" s="737"/>
      <c r="LJY12" s="737"/>
      <c r="LJZ12" s="737"/>
      <c r="LKA12" s="737"/>
      <c r="LKB12" s="737"/>
      <c r="LKC12" s="737"/>
      <c r="LKD12" s="737"/>
      <c r="LKE12" s="737"/>
      <c r="LKF12" s="737"/>
      <c r="LKG12" s="737"/>
      <c r="LKH12" s="737"/>
      <c r="LKI12" s="737"/>
      <c r="LKJ12" s="737"/>
      <c r="LKK12" s="737"/>
      <c r="LKL12" s="737"/>
      <c r="LKM12" s="737"/>
      <c r="LKN12" s="737"/>
      <c r="LKO12" s="737"/>
      <c r="LKP12" s="737"/>
      <c r="LKQ12" s="737"/>
      <c r="LKR12" s="737"/>
      <c r="LKS12" s="737"/>
      <c r="LKT12" s="737"/>
      <c r="LKU12" s="737"/>
      <c r="LKV12" s="737"/>
      <c r="LKW12" s="737"/>
      <c r="LKX12" s="737"/>
      <c r="LKY12" s="737"/>
      <c r="LKZ12" s="737"/>
      <c r="LLA12" s="737"/>
      <c r="LLB12" s="737"/>
      <c r="LLC12" s="737"/>
      <c r="LLD12" s="737"/>
      <c r="LLE12" s="737"/>
      <c r="LLF12" s="737"/>
      <c r="LLG12" s="737"/>
      <c r="LLH12" s="737"/>
      <c r="LLI12" s="737"/>
      <c r="LLJ12" s="737"/>
      <c r="LLK12" s="737"/>
      <c r="LLL12" s="737"/>
      <c r="LLM12" s="737"/>
      <c r="LLN12" s="737"/>
      <c r="LLO12" s="737"/>
      <c r="LLP12" s="737"/>
      <c r="LLQ12" s="737"/>
      <c r="LLR12" s="737"/>
      <c r="LLS12" s="737"/>
      <c r="LLT12" s="737"/>
      <c r="LLU12" s="737"/>
      <c r="LLV12" s="737"/>
      <c r="LLW12" s="737"/>
      <c r="LLX12" s="737"/>
      <c r="LLY12" s="737"/>
      <c r="LLZ12" s="737"/>
      <c r="LMA12" s="737"/>
      <c r="LMB12" s="737"/>
      <c r="LMC12" s="737"/>
      <c r="LMD12" s="737"/>
      <c r="LME12" s="737"/>
      <c r="LMF12" s="737"/>
      <c r="LMG12" s="737"/>
      <c r="LMH12" s="737"/>
      <c r="LMI12" s="737"/>
      <c r="LMJ12" s="737"/>
      <c r="LMK12" s="737"/>
      <c r="LML12" s="737"/>
      <c r="LMM12" s="737"/>
      <c r="LMN12" s="737"/>
      <c r="LMO12" s="737"/>
      <c r="LMP12" s="737"/>
      <c r="LMQ12" s="737"/>
      <c r="LMR12" s="737"/>
      <c r="LMS12" s="737"/>
      <c r="LMT12" s="737"/>
      <c r="LMU12" s="737"/>
      <c r="LMV12" s="737"/>
      <c r="LMW12" s="737"/>
      <c r="LMX12" s="737"/>
      <c r="LMY12" s="737"/>
      <c r="LMZ12" s="737"/>
      <c r="LNA12" s="737"/>
      <c r="LNB12" s="737"/>
      <c r="LNC12" s="737"/>
      <c r="LND12" s="737"/>
      <c r="LNE12" s="737"/>
      <c r="LNF12" s="737"/>
      <c r="LNG12" s="737"/>
      <c r="LNH12" s="737"/>
      <c r="LNI12" s="737"/>
      <c r="LNJ12" s="737"/>
      <c r="LNK12" s="737"/>
      <c r="LNL12" s="737"/>
      <c r="LNM12" s="737"/>
      <c r="LNN12" s="737"/>
      <c r="LNO12" s="737"/>
      <c r="LNP12" s="737"/>
      <c r="LNQ12" s="737"/>
      <c r="LNR12" s="737"/>
      <c r="LNS12" s="737"/>
      <c r="LNT12" s="737"/>
      <c r="LNU12" s="737"/>
      <c r="LNV12" s="737"/>
      <c r="LNW12" s="737"/>
      <c r="LNX12" s="737"/>
      <c r="LNY12" s="737"/>
      <c r="LNZ12" s="737"/>
      <c r="LOA12" s="737"/>
      <c r="LOB12" s="737"/>
      <c r="LOC12" s="737"/>
      <c r="LOD12" s="737"/>
      <c r="LOE12" s="737"/>
      <c r="LOF12" s="737"/>
      <c r="LOG12" s="737"/>
      <c r="LOH12" s="737"/>
      <c r="LOI12" s="737"/>
      <c r="LOJ12" s="737"/>
      <c r="LOK12" s="737"/>
      <c r="LOL12" s="737"/>
      <c r="LOM12" s="737"/>
      <c r="LON12" s="737"/>
      <c r="LOO12" s="737"/>
      <c r="LOP12" s="737"/>
      <c r="LOQ12" s="737"/>
      <c r="LOR12" s="737"/>
      <c r="LOS12" s="737"/>
      <c r="LOT12" s="737"/>
      <c r="LOU12" s="737"/>
      <c r="LOV12" s="737"/>
      <c r="LOW12" s="737"/>
      <c r="LOX12" s="737"/>
      <c r="LOY12" s="737"/>
      <c r="LOZ12" s="737"/>
      <c r="LPA12" s="737"/>
      <c r="LPB12" s="737"/>
      <c r="LPC12" s="737"/>
      <c r="LPD12" s="737"/>
      <c r="LPE12" s="737"/>
      <c r="LPF12" s="737"/>
      <c r="LPG12" s="737"/>
      <c r="LPH12" s="737"/>
      <c r="LPI12" s="737"/>
      <c r="LPJ12" s="737"/>
      <c r="LPK12" s="737"/>
      <c r="LPL12" s="737"/>
      <c r="LPM12" s="737"/>
      <c r="LPN12" s="737"/>
      <c r="LPO12" s="737"/>
      <c r="LPP12" s="737"/>
      <c r="LPQ12" s="737"/>
      <c r="LPR12" s="737"/>
      <c r="LPS12" s="737"/>
      <c r="LPT12" s="737"/>
      <c r="LPU12" s="737"/>
      <c r="LPV12" s="737"/>
      <c r="LPW12" s="737"/>
      <c r="LPX12" s="737"/>
      <c r="LPY12" s="737"/>
      <c r="LPZ12" s="737"/>
      <c r="LQA12" s="737"/>
      <c r="LQB12" s="737"/>
      <c r="LQC12" s="737"/>
      <c r="LQD12" s="737"/>
      <c r="LQE12" s="737"/>
      <c r="LQF12" s="737"/>
      <c r="LQG12" s="737"/>
      <c r="LQH12" s="737"/>
      <c r="LQI12" s="737"/>
      <c r="LQJ12" s="737"/>
      <c r="LQK12" s="737"/>
      <c r="LQL12" s="737"/>
      <c r="LQM12" s="737"/>
      <c r="LQN12" s="737"/>
      <c r="LQO12" s="737"/>
      <c r="LQP12" s="737"/>
      <c r="LQQ12" s="737"/>
      <c r="LQR12" s="737"/>
      <c r="LQS12" s="737"/>
      <c r="LQT12" s="737"/>
      <c r="LQU12" s="737"/>
      <c r="LQV12" s="737"/>
      <c r="LQW12" s="737"/>
      <c r="LQX12" s="737"/>
      <c r="LQY12" s="737"/>
      <c r="LQZ12" s="737"/>
      <c r="LRA12" s="737"/>
      <c r="LRB12" s="737"/>
      <c r="LRC12" s="737"/>
      <c r="LRD12" s="737"/>
      <c r="LRE12" s="737"/>
      <c r="LRF12" s="737"/>
      <c r="LRG12" s="737"/>
      <c r="LRH12" s="737"/>
      <c r="LRI12" s="737"/>
      <c r="LRJ12" s="737"/>
      <c r="LRK12" s="737"/>
      <c r="LRL12" s="737"/>
      <c r="LRM12" s="737"/>
      <c r="LRN12" s="737"/>
      <c r="LRO12" s="737"/>
      <c r="LRP12" s="737"/>
      <c r="LRQ12" s="737"/>
      <c r="LRR12" s="737"/>
      <c r="LRS12" s="737"/>
      <c r="LRT12" s="737"/>
      <c r="LRU12" s="737"/>
      <c r="LRV12" s="737"/>
      <c r="LRW12" s="737"/>
      <c r="LRX12" s="737"/>
      <c r="LRY12" s="737"/>
      <c r="LRZ12" s="737"/>
      <c r="LSA12" s="737"/>
      <c r="LSB12" s="737"/>
      <c r="LSC12" s="737"/>
      <c r="LSD12" s="737"/>
      <c r="LSE12" s="737"/>
      <c r="LSF12" s="737"/>
      <c r="LSG12" s="737"/>
      <c r="LSH12" s="737"/>
      <c r="LSI12" s="737"/>
      <c r="LSJ12" s="737"/>
      <c r="LSK12" s="737"/>
      <c r="LSL12" s="737"/>
      <c r="LSM12" s="737"/>
      <c r="LSN12" s="737"/>
      <c r="LSO12" s="737"/>
      <c r="LSP12" s="737"/>
      <c r="LSQ12" s="737"/>
      <c r="LSR12" s="737"/>
      <c r="LSS12" s="737"/>
      <c r="LST12" s="737"/>
      <c r="LSU12" s="737"/>
      <c r="LSV12" s="737"/>
      <c r="LSW12" s="737"/>
      <c r="LSX12" s="737"/>
      <c r="LSY12" s="737"/>
      <c r="LSZ12" s="737"/>
      <c r="LTA12" s="737"/>
      <c r="LTB12" s="737"/>
      <c r="LTC12" s="737"/>
      <c r="LTD12" s="737"/>
      <c r="LTE12" s="737"/>
      <c r="LTF12" s="737"/>
      <c r="LTG12" s="737"/>
      <c r="LTH12" s="737"/>
      <c r="LTI12" s="737"/>
      <c r="LTJ12" s="737"/>
      <c r="LTK12" s="737"/>
      <c r="LTL12" s="737"/>
      <c r="LTM12" s="737"/>
      <c r="LTN12" s="737"/>
      <c r="LTO12" s="737"/>
      <c r="LTP12" s="737"/>
      <c r="LTQ12" s="737"/>
      <c r="LTR12" s="737"/>
      <c r="LTS12" s="737"/>
      <c r="LTT12" s="737"/>
      <c r="LTU12" s="737"/>
      <c r="LTV12" s="737"/>
      <c r="LTW12" s="737"/>
      <c r="LTX12" s="737"/>
      <c r="LTY12" s="737"/>
      <c r="LTZ12" s="737"/>
      <c r="LUA12" s="737"/>
      <c r="LUB12" s="737"/>
      <c r="LUC12" s="737"/>
      <c r="LUD12" s="737"/>
      <c r="LUE12" s="737"/>
      <c r="LUF12" s="737"/>
      <c r="LUG12" s="737"/>
      <c r="LUH12" s="737"/>
      <c r="LUI12" s="737"/>
      <c r="LUJ12" s="737"/>
      <c r="LUK12" s="737"/>
      <c r="LUL12" s="737"/>
      <c r="LUM12" s="737"/>
      <c r="LUN12" s="737"/>
      <c r="LUO12" s="737"/>
      <c r="LUP12" s="737"/>
      <c r="LUQ12" s="737"/>
      <c r="LUR12" s="737"/>
      <c r="LUS12" s="737"/>
      <c r="LUT12" s="737"/>
      <c r="LUU12" s="737"/>
      <c r="LUV12" s="737"/>
      <c r="LUW12" s="737"/>
      <c r="LUX12" s="737"/>
      <c r="LUY12" s="737"/>
      <c r="LUZ12" s="737"/>
      <c r="LVA12" s="737"/>
      <c r="LVB12" s="737"/>
      <c r="LVC12" s="737"/>
      <c r="LVD12" s="737"/>
      <c r="LVE12" s="737"/>
      <c r="LVF12" s="737"/>
      <c r="LVG12" s="737"/>
      <c r="LVH12" s="737"/>
      <c r="LVI12" s="737"/>
      <c r="LVJ12" s="737"/>
      <c r="LVK12" s="737"/>
      <c r="LVL12" s="737"/>
      <c r="LVM12" s="737"/>
      <c r="LVN12" s="737"/>
      <c r="LVO12" s="737"/>
      <c r="LVP12" s="737"/>
      <c r="LVQ12" s="737"/>
      <c r="LVR12" s="737"/>
      <c r="LVS12" s="737"/>
      <c r="LVT12" s="737"/>
      <c r="LVU12" s="737"/>
      <c r="LVV12" s="737"/>
      <c r="LVW12" s="737"/>
      <c r="LVX12" s="737"/>
      <c r="LVY12" s="737"/>
      <c r="LVZ12" s="737"/>
      <c r="LWA12" s="737"/>
      <c r="LWB12" s="737"/>
      <c r="LWC12" s="737"/>
      <c r="LWD12" s="737"/>
      <c r="LWE12" s="737"/>
      <c r="LWF12" s="737"/>
      <c r="LWG12" s="737"/>
      <c r="LWH12" s="737"/>
      <c r="LWI12" s="737"/>
      <c r="LWJ12" s="737"/>
      <c r="LWK12" s="737"/>
      <c r="LWL12" s="737"/>
      <c r="LWM12" s="737"/>
      <c r="LWN12" s="737"/>
      <c r="LWO12" s="737"/>
      <c r="LWP12" s="737"/>
      <c r="LWQ12" s="737"/>
      <c r="LWR12" s="737"/>
      <c r="LWS12" s="737"/>
      <c r="LWT12" s="737"/>
      <c r="LWU12" s="737"/>
      <c r="LWV12" s="737"/>
      <c r="LWW12" s="737"/>
      <c r="LWX12" s="737"/>
      <c r="LWY12" s="737"/>
      <c r="LWZ12" s="737"/>
      <c r="LXA12" s="737"/>
      <c r="LXB12" s="737"/>
      <c r="LXC12" s="737"/>
      <c r="LXD12" s="737"/>
      <c r="LXE12" s="737"/>
      <c r="LXF12" s="737"/>
      <c r="LXG12" s="737"/>
      <c r="LXH12" s="737"/>
      <c r="LXI12" s="737"/>
      <c r="LXJ12" s="737"/>
      <c r="LXK12" s="737"/>
      <c r="LXL12" s="737"/>
      <c r="LXM12" s="737"/>
      <c r="LXN12" s="737"/>
      <c r="LXO12" s="737"/>
      <c r="LXP12" s="737"/>
      <c r="LXQ12" s="737"/>
      <c r="LXR12" s="737"/>
      <c r="LXS12" s="737"/>
      <c r="LXT12" s="737"/>
      <c r="LXU12" s="737"/>
      <c r="LXV12" s="737"/>
      <c r="LXW12" s="737"/>
      <c r="LXX12" s="737"/>
      <c r="LXY12" s="737"/>
      <c r="LXZ12" s="737"/>
      <c r="LYA12" s="737"/>
      <c r="LYB12" s="737"/>
      <c r="LYC12" s="737"/>
      <c r="LYD12" s="737"/>
      <c r="LYE12" s="737"/>
      <c r="LYF12" s="737"/>
      <c r="LYG12" s="737"/>
      <c r="LYH12" s="737"/>
      <c r="LYI12" s="737"/>
      <c r="LYJ12" s="737"/>
      <c r="LYK12" s="737"/>
      <c r="LYL12" s="737"/>
      <c r="LYM12" s="737"/>
      <c r="LYN12" s="737"/>
      <c r="LYO12" s="737"/>
      <c r="LYP12" s="737"/>
      <c r="LYQ12" s="737"/>
      <c r="LYR12" s="737"/>
      <c r="LYS12" s="737"/>
      <c r="LYT12" s="737"/>
      <c r="LYU12" s="737"/>
      <c r="LYV12" s="737"/>
      <c r="LYW12" s="737"/>
      <c r="LYX12" s="737"/>
      <c r="LYY12" s="737"/>
      <c r="LYZ12" s="737"/>
      <c r="LZA12" s="737"/>
      <c r="LZB12" s="737"/>
      <c r="LZC12" s="737"/>
      <c r="LZD12" s="737"/>
      <c r="LZE12" s="737"/>
      <c r="LZF12" s="737"/>
      <c r="LZG12" s="737"/>
      <c r="LZH12" s="737"/>
      <c r="LZI12" s="737"/>
      <c r="LZJ12" s="737"/>
      <c r="LZK12" s="737"/>
      <c r="LZL12" s="737"/>
      <c r="LZM12" s="737"/>
      <c r="LZN12" s="737"/>
      <c r="LZO12" s="737"/>
      <c r="LZP12" s="737"/>
      <c r="LZQ12" s="737"/>
      <c r="LZR12" s="737"/>
      <c r="LZS12" s="737"/>
      <c r="LZT12" s="737"/>
      <c r="LZU12" s="737"/>
      <c r="LZV12" s="737"/>
      <c r="LZW12" s="737"/>
      <c r="LZX12" s="737"/>
      <c r="LZY12" s="737"/>
      <c r="LZZ12" s="737"/>
      <c r="MAA12" s="737"/>
      <c r="MAB12" s="737"/>
      <c r="MAC12" s="737"/>
      <c r="MAD12" s="737"/>
      <c r="MAE12" s="737"/>
      <c r="MAF12" s="737"/>
      <c r="MAG12" s="737"/>
      <c r="MAH12" s="737"/>
      <c r="MAI12" s="737"/>
      <c r="MAJ12" s="737"/>
      <c r="MAK12" s="737"/>
      <c r="MAL12" s="737"/>
      <c r="MAM12" s="737"/>
      <c r="MAN12" s="737"/>
      <c r="MAO12" s="737"/>
      <c r="MAP12" s="737"/>
      <c r="MAQ12" s="737"/>
      <c r="MAR12" s="737"/>
      <c r="MAS12" s="737"/>
      <c r="MAT12" s="737"/>
      <c r="MAU12" s="737"/>
      <c r="MAV12" s="737"/>
      <c r="MAW12" s="737"/>
      <c r="MAX12" s="737"/>
      <c r="MAY12" s="737"/>
      <c r="MAZ12" s="737"/>
      <c r="MBA12" s="737"/>
      <c r="MBB12" s="737"/>
      <c r="MBC12" s="737"/>
      <c r="MBD12" s="737"/>
      <c r="MBE12" s="737"/>
      <c r="MBF12" s="737"/>
      <c r="MBG12" s="737"/>
      <c r="MBH12" s="737"/>
      <c r="MBI12" s="737"/>
      <c r="MBJ12" s="737"/>
      <c r="MBK12" s="737"/>
      <c r="MBL12" s="737"/>
      <c r="MBM12" s="737"/>
      <c r="MBN12" s="737"/>
      <c r="MBO12" s="737"/>
      <c r="MBP12" s="737"/>
      <c r="MBQ12" s="737"/>
      <c r="MBR12" s="737"/>
      <c r="MBS12" s="737"/>
      <c r="MBT12" s="737"/>
      <c r="MBU12" s="737"/>
      <c r="MBV12" s="737"/>
      <c r="MBW12" s="737"/>
      <c r="MBX12" s="737"/>
      <c r="MBY12" s="737"/>
      <c r="MBZ12" s="737"/>
      <c r="MCA12" s="737"/>
      <c r="MCB12" s="737"/>
      <c r="MCC12" s="737"/>
      <c r="MCD12" s="737"/>
      <c r="MCE12" s="737"/>
      <c r="MCF12" s="737"/>
      <c r="MCG12" s="737"/>
      <c r="MCH12" s="737"/>
      <c r="MCI12" s="737"/>
      <c r="MCJ12" s="737"/>
      <c r="MCK12" s="737"/>
      <c r="MCL12" s="737"/>
      <c r="MCM12" s="737"/>
      <c r="MCN12" s="737"/>
      <c r="MCO12" s="737"/>
      <c r="MCP12" s="737"/>
      <c r="MCQ12" s="737"/>
      <c r="MCR12" s="737"/>
      <c r="MCS12" s="737"/>
      <c r="MCT12" s="737"/>
      <c r="MCU12" s="737"/>
      <c r="MCV12" s="737"/>
      <c r="MCW12" s="737"/>
      <c r="MCX12" s="737"/>
      <c r="MCY12" s="737"/>
      <c r="MCZ12" s="737"/>
      <c r="MDA12" s="737"/>
      <c r="MDB12" s="737"/>
      <c r="MDC12" s="737"/>
      <c r="MDD12" s="737"/>
      <c r="MDE12" s="737"/>
      <c r="MDF12" s="737"/>
      <c r="MDG12" s="737"/>
      <c r="MDH12" s="737"/>
      <c r="MDI12" s="737"/>
      <c r="MDJ12" s="737"/>
      <c r="MDK12" s="737"/>
      <c r="MDL12" s="737"/>
      <c r="MDM12" s="737"/>
      <c r="MDN12" s="737"/>
      <c r="MDO12" s="737"/>
      <c r="MDP12" s="737"/>
      <c r="MDQ12" s="737"/>
      <c r="MDR12" s="737"/>
      <c r="MDS12" s="737"/>
      <c r="MDT12" s="737"/>
      <c r="MDU12" s="737"/>
      <c r="MDV12" s="737"/>
      <c r="MDW12" s="737"/>
      <c r="MDX12" s="737"/>
      <c r="MDY12" s="737"/>
      <c r="MDZ12" s="737"/>
      <c r="MEA12" s="737"/>
      <c r="MEB12" s="737"/>
      <c r="MEC12" s="737"/>
      <c r="MED12" s="737"/>
      <c r="MEE12" s="737"/>
      <c r="MEF12" s="737"/>
      <c r="MEG12" s="737"/>
      <c r="MEH12" s="737"/>
      <c r="MEI12" s="737"/>
      <c r="MEJ12" s="737"/>
      <c r="MEK12" s="737"/>
      <c r="MEL12" s="737"/>
      <c r="MEM12" s="737"/>
      <c r="MEN12" s="737"/>
      <c r="MEO12" s="737"/>
      <c r="MEP12" s="737"/>
      <c r="MEQ12" s="737"/>
      <c r="MER12" s="737"/>
      <c r="MES12" s="737"/>
      <c r="MET12" s="737"/>
      <c r="MEU12" s="737"/>
      <c r="MEV12" s="737"/>
      <c r="MEW12" s="737"/>
      <c r="MEX12" s="737"/>
      <c r="MEY12" s="737"/>
      <c r="MEZ12" s="737"/>
      <c r="MFA12" s="737"/>
      <c r="MFB12" s="737"/>
      <c r="MFC12" s="737"/>
      <c r="MFD12" s="737"/>
      <c r="MFE12" s="737"/>
      <c r="MFF12" s="737"/>
      <c r="MFG12" s="737"/>
      <c r="MFH12" s="737"/>
      <c r="MFI12" s="737"/>
      <c r="MFJ12" s="737"/>
      <c r="MFK12" s="737"/>
      <c r="MFL12" s="737"/>
      <c r="MFM12" s="737"/>
      <c r="MFN12" s="737"/>
      <c r="MFO12" s="737"/>
      <c r="MFP12" s="737"/>
      <c r="MFQ12" s="737"/>
      <c r="MFR12" s="737"/>
      <c r="MFS12" s="737"/>
      <c r="MFT12" s="737"/>
      <c r="MFU12" s="737"/>
      <c r="MFV12" s="737"/>
      <c r="MFW12" s="737"/>
      <c r="MFX12" s="737"/>
      <c r="MFY12" s="737"/>
      <c r="MFZ12" s="737"/>
      <c r="MGA12" s="737"/>
      <c r="MGB12" s="737"/>
      <c r="MGC12" s="737"/>
      <c r="MGD12" s="737"/>
      <c r="MGE12" s="737"/>
      <c r="MGF12" s="737"/>
      <c r="MGG12" s="737"/>
      <c r="MGH12" s="737"/>
      <c r="MGI12" s="737"/>
      <c r="MGJ12" s="737"/>
      <c r="MGK12" s="737"/>
      <c r="MGL12" s="737"/>
      <c r="MGM12" s="737"/>
      <c r="MGN12" s="737"/>
      <c r="MGO12" s="737"/>
      <c r="MGP12" s="737"/>
      <c r="MGQ12" s="737"/>
      <c r="MGR12" s="737"/>
      <c r="MGS12" s="737"/>
      <c r="MGT12" s="737"/>
      <c r="MGU12" s="737"/>
      <c r="MGV12" s="737"/>
      <c r="MGW12" s="737"/>
      <c r="MGX12" s="737"/>
      <c r="MGY12" s="737"/>
      <c r="MGZ12" s="737"/>
      <c r="MHA12" s="737"/>
      <c r="MHB12" s="737"/>
      <c r="MHC12" s="737"/>
      <c r="MHD12" s="737"/>
      <c r="MHE12" s="737"/>
      <c r="MHF12" s="737"/>
      <c r="MHG12" s="737"/>
      <c r="MHH12" s="737"/>
      <c r="MHI12" s="737"/>
      <c r="MHJ12" s="737"/>
      <c r="MHK12" s="737"/>
      <c r="MHL12" s="737"/>
      <c r="MHM12" s="737"/>
      <c r="MHN12" s="737"/>
      <c r="MHO12" s="737"/>
      <c r="MHP12" s="737"/>
      <c r="MHQ12" s="737"/>
      <c r="MHR12" s="737"/>
      <c r="MHS12" s="737"/>
      <c r="MHT12" s="737"/>
      <c r="MHU12" s="737"/>
      <c r="MHV12" s="737"/>
      <c r="MHW12" s="737"/>
      <c r="MHX12" s="737"/>
      <c r="MHY12" s="737"/>
      <c r="MHZ12" s="737"/>
      <c r="MIA12" s="737"/>
      <c r="MIB12" s="737"/>
      <c r="MIC12" s="737"/>
      <c r="MID12" s="737"/>
      <c r="MIE12" s="737"/>
      <c r="MIF12" s="737"/>
      <c r="MIG12" s="737"/>
      <c r="MIH12" s="737"/>
      <c r="MII12" s="737"/>
      <c r="MIJ12" s="737"/>
      <c r="MIK12" s="737"/>
      <c r="MIL12" s="737"/>
      <c r="MIM12" s="737"/>
      <c r="MIN12" s="737"/>
      <c r="MIO12" s="737"/>
      <c r="MIP12" s="737"/>
      <c r="MIQ12" s="737"/>
      <c r="MIR12" s="737"/>
      <c r="MIS12" s="737"/>
      <c r="MIT12" s="737"/>
      <c r="MIU12" s="737"/>
      <c r="MIV12" s="737"/>
      <c r="MIW12" s="737"/>
      <c r="MIX12" s="737"/>
      <c r="MIY12" s="737"/>
      <c r="MIZ12" s="737"/>
      <c r="MJA12" s="737"/>
      <c r="MJB12" s="737"/>
      <c r="MJC12" s="737"/>
      <c r="MJD12" s="737"/>
      <c r="MJE12" s="737"/>
      <c r="MJF12" s="737"/>
      <c r="MJG12" s="737"/>
      <c r="MJH12" s="737"/>
      <c r="MJI12" s="737"/>
      <c r="MJJ12" s="737"/>
      <c r="MJK12" s="737"/>
      <c r="MJL12" s="737"/>
      <c r="MJM12" s="737"/>
      <c r="MJN12" s="737"/>
      <c r="MJO12" s="737"/>
      <c r="MJP12" s="737"/>
      <c r="MJQ12" s="737"/>
      <c r="MJR12" s="737"/>
      <c r="MJS12" s="737"/>
      <c r="MJT12" s="737"/>
      <c r="MJU12" s="737"/>
      <c r="MJV12" s="737"/>
      <c r="MJW12" s="737"/>
      <c r="MJX12" s="737"/>
      <c r="MJY12" s="737"/>
      <c r="MJZ12" s="737"/>
      <c r="MKA12" s="737"/>
      <c r="MKB12" s="737"/>
      <c r="MKC12" s="737"/>
      <c r="MKD12" s="737"/>
      <c r="MKE12" s="737"/>
      <c r="MKF12" s="737"/>
      <c r="MKG12" s="737"/>
      <c r="MKH12" s="737"/>
      <c r="MKI12" s="737"/>
      <c r="MKJ12" s="737"/>
      <c r="MKK12" s="737"/>
      <c r="MKL12" s="737"/>
      <c r="MKM12" s="737"/>
      <c r="MKN12" s="737"/>
      <c r="MKO12" s="737"/>
      <c r="MKP12" s="737"/>
      <c r="MKQ12" s="737"/>
      <c r="MKR12" s="737"/>
      <c r="MKS12" s="737"/>
      <c r="MKT12" s="737"/>
      <c r="MKU12" s="737"/>
      <c r="MKV12" s="737"/>
      <c r="MKW12" s="737"/>
      <c r="MKX12" s="737"/>
      <c r="MKY12" s="737"/>
      <c r="MKZ12" s="737"/>
      <c r="MLA12" s="737"/>
      <c r="MLB12" s="737"/>
      <c r="MLC12" s="737"/>
      <c r="MLD12" s="737"/>
      <c r="MLE12" s="737"/>
      <c r="MLF12" s="737"/>
      <c r="MLG12" s="737"/>
      <c r="MLH12" s="737"/>
      <c r="MLI12" s="737"/>
      <c r="MLJ12" s="737"/>
      <c r="MLK12" s="737"/>
      <c r="MLL12" s="737"/>
      <c r="MLM12" s="737"/>
      <c r="MLN12" s="737"/>
      <c r="MLO12" s="737"/>
      <c r="MLP12" s="737"/>
      <c r="MLQ12" s="737"/>
      <c r="MLR12" s="737"/>
      <c r="MLS12" s="737"/>
      <c r="MLT12" s="737"/>
      <c r="MLU12" s="737"/>
      <c r="MLV12" s="737"/>
      <c r="MLW12" s="737"/>
      <c r="MLX12" s="737"/>
      <c r="MLY12" s="737"/>
      <c r="MLZ12" s="737"/>
      <c r="MMA12" s="737"/>
      <c r="MMB12" s="737"/>
      <c r="MMC12" s="737"/>
      <c r="MMD12" s="737"/>
      <c r="MME12" s="737"/>
      <c r="MMF12" s="737"/>
      <c r="MMG12" s="737"/>
      <c r="MMH12" s="737"/>
      <c r="MMI12" s="737"/>
      <c r="MMJ12" s="737"/>
      <c r="MMK12" s="737"/>
      <c r="MML12" s="737"/>
      <c r="MMM12" s="737"/>
      <c r="MMN12" s="737"/>
      <c r="MMO12" s="737"/>
      <c r="MMP12" s="737"/>
      <c r="MMQ12" s="737"/>
      <c r="MMR12" s="737"/>
      <c r="MMS12" s="737"/>
      <c r="MMT12" s="737"/>
      <c r="MMU12" s="737"/>
      <c r="MMV12" s="737"/>
      <c r="MMW12" s="737"/>
      <c r="MMX12" s="737"/>
      <c r="MMY12" s="737"/>
      <c r="MMZ12" s="737"/>
      <c r="MNA12" s="737"/>
      <c r="MNB12" s="737"/>
      <c r="MNC12" s="737"/>
      <c r="MND12" s="737"/>
      <c r="MNE12" s="737"/>
      <c r="MNF12" s="737"/>
      <c r="MNG12" s="737"/>
      <c r="MNH12" s="737"/>
      <c r="MNI12" s="737"/>
      <c r="MNJ12" s="737"/>
      <c r="MNK12" s="737"/>
      <c r="MNL12" s="737"/>
      <c r="MNM12" s="737"/>
      <c r="MNN12" s="737"/>
      <c r="MNO12" s="737"/>
      <c r="MNP12" s="737"/>
      <c r="MNQ12" s="737"/>
      <c r="MNR12" s="737"/>
      <c r="MNS12" s="737"/>
      <c r="MNT12" s="737"/>
      <c r="MNU12" s="737"/>
      <c r="MNV12" s="737"/>
      <c r="MNW12" s="737"/>
      <c r="MNX12" s="737"/>
      <c r="MNY12" s="737"/>
      <c r="MNZ12" s="737"/>
      <c r="MOA12" s="737"/>
      <c r="MOB12" s="737"/>
      <c r="MOC12" s="737"/>
      <c r="MOD12" s="737"/>
      <c r="MOE12" s="737"/>
      <c r="MOF12" s="737"/>
      <c r="MOG12" s="737"/>
      <c r="MOH12" s="737"/>
      <c r="MOI12" s="737"/>
      <c r="MOJ12" s="737"/>
      <c r="MOK12" s="737"/>
      <c r="MOL12" s="737"/>
      <c r="MOM12" s="737"/>
      <c r="MON12" s="737"/>
      <c r="MOO12" s="737"/>
      <c r="MOP12" s="737"/>
      <c r="MOQ12" s="737"/>
      <c r="MOR12" s="737"/>
      <c r="MOS12" s="737"/>
      <c r="MOT12" s="737"/>
      <c r="MOU12" s="737"/>
      <c r="MOV12" s="737"/>
      <c r="MOW12" s="737"/>
      <c r="MOX12" s="737"/>
      <c r="MOY12" s="737"/>
      <c r="MOZ12" s="737"/>
      <c r="MPA12" s="737"/>
      <c r="MPB12" s="737"/>
      <c r="MPC12" s="737"/>
      <c r="MPD12" s="737"/>
      <c r="MPE12" s="737"/>
      <c r="MPF12" s="737"/>
      <c r="MPG12" s="737"/>
      <c r="MPH12" s="737"/>
      <c r="MPI12" s="737"/>
      <c r="MPJ12" s="737"/>
      <c r="MPK12" s="737"/>
      <c r="MPL12" s="737"/>
      <c r="MPM12" s="737"/>
      <c r="MPN12" s="737"/>
      <c r="MPO12" s="737"/>
      <c r="MPP12" s="737"/>
      <c r="MPQ12" s="737"/>
      <c r="MPR12" s="737"/>
      <c r="MPS12" s="737"/>
      <c r="MPT12" s="737"/>
      <c r="MPU12" s="737"/>
      <c r="MPV12" s="737"/>
      <c r="MPW12" s="737"/>
      <c r="MPX12" s="737"/>
      <c r="MPY12" s="737"/>
      <c r="MPZ12" s="737"/>
      <c r="MQA12" s="737"/>
      <c r="MQB12" s="737"/>
      <c r="MQC12" s="737"/>
      <c r="MQD12" s="737"/>
      <c r="MQE12" s="737"/>
      <c r="MQF12" s="737"/>
      <c r="MQG12" s="737"/>
      <c r="MQH12" s="737"/>
      <c r="MQI12" s="737"/>
      <c r="MQJ12" s="737"/>
      <c r="MQK12" s="737"/>
      <c r="MQL12" s="737"/>
      <c r="MQM12" s="737"/>
      <c r="MQN12" s="737"/>
      <c r="MQO12" s="737"/>
      <c r="MQP12" s="737"/>
      <c r="MQQ12" s="737"/>
      <c r="MQR12" s="737"/>
      <c r="MQS12" s="737"/>
      <c r="MQT12" s="737"/>
      <c r="MQU12" s="737"/>
      <c r="MQV12" s="737"/>
      <c r="MQW12" s="737"/>
      <c r="MQX12" s="737"/>
      <c r="MQY12" s="737"/>
      <c r="MQZ12" s="737"/>
      <c r="MRA12" s="737"/>
      <c r="MRB12" s="737"/>
      <c r="MRC12" s="737"/>
      <c r="MRD12" s="737"/>
      <c r="MRE12" s="737"/>
      <c r="MRF12" s="737"/>
      <c r="MRG12" s="737"/>
      <c r="MRH12" s="737"/>
      <c r="MRI12" s="737"/>
      <c r="MRJ12" s="737"/>
      <c r="MRK12" s="737"/>
      <c r="MRL12" s="737"/>
      <c r="MRM12" s="737"/>
      <c r="MRN12" s="737"/>
      <c r="MRO12" s="737"/>
      <c r="MRP12" s="737"/>
      <c r="MRQ12" s="737"/>
      <c r="MRR12" s="737"/>
      <c r="MRS12" s="737"/>
      <c r="MRT12" s="737"/>
      <c r="MRU12" s="737"/>
      <c r="MRV12" s="737"/>
      <c r="MRW12" s="737"/>
      <c r="MRX12" s="737"/>
      <c r="MRY12" s="737"/>
      <c r="MRZ12" s="737"/>
      <c r="MSA12" s="737"/>
      <c r="MSB12" s="737"/>
      <c r="MSC12" s="737"/>
      <c r="MSD12" s="737"/>
      <c r="MSE12" s="737"/>
      <c r="MSF12" s="737"/>
      <c r="MSG12" s="737"/>
      <c r="MSH12" s="737"/>
      <c r="MSI12" s="737"/>
      <c r="MSJ12" s="737"/>
      <c r="MSK12" s="737"/>
      <c r="MSL12" s="737"/>
      <c r="MSM12" s="737"/>
      <c r="MSN12" s="737"/>
      <c r="MSO12" s="737"/>
      <c r="MSP12" s="737"/>
      <c r="MSQ12" s="737"/>
      <c r="MSR12" s="737"/>
      <c r="MSS12" s="737"/>
      <c r="MST12" s="737"/>
      <c r="MSU12" s="737"/>
      <c r="MSV12" s="737"/>
      <c r="MSW12" s="737"/>
      <c r="MSX12" s="737"/>
      <c r="MSY12" s="737"/>
      <c r="MSZ12" s="737"/>
      <c r="MTA12" s="737"/>
      <c r="MTB12" s="737"/>
      <c r="MTC12" s="737"/>
      <c r="MTD12" s="737"/>
      <c r="MTE12" s="737"/>
      <c r="MTF12" s="737"/>
      <c r="MTG12" s="737"/>
      <c r="MTH12" s="737"/>
      <c r="MTI12" s="737"/>
      <c r="MTJ12" s="737"/>
      <c r="MTK12" s="737"/>
      <c r="MTL12" s="737"/>
      <c r="MTM12" s="737"/>
      <c r="MTN12" s="737"/>
      <c r="MTO12" s="737"/>
      <c r="MTP12" s="737"/>
      <c r="MTQ12" s="737"/>
      <c r="MTR12" s="737"/>
      <c r="MTS12" s="737"/>
      <c r="MTT12" s="737"/>
      <c r="MTU12" s="737"/>
      <c r="MTV12" s="737"/>
      <c r="MTW12" s="737"/>
      <c r="MTX12" s="737"/>
      <c r="MTY12" s="737"/>
      <c r="MTZ12" s="737"/>
      <c r="MUA12" s="737"/>
      <c r="MUB12" s="737"/>
      <c r="MUC12" s="737"/>
      <c r="MUD12" s="737"/>
      <c r="MUE12" s="737"/>
      <c r="MUF12" s="737"/>
      <c r="MUG12" s="737"/>
      <c r="MUH12" s="737"/>
      <c r="MUI12" s="737"/>
      <c r="MUJ12" s="737"/>
      <c r="MUK12" s="737"/>
      <c r="MUL12" s="737"/>
      <c r="MUM12" s="737"/>
      <c r="MUN12" s="737"/>
      <c r="MUO12" s="737"/>
      <c r="MUP12" s="737"/>
      <c r="MUQ12" s="737"/>
      <c r="MUR12" s="737"/>
      <c r="MUS12" s="737"/>
      <c r="MUT12" s="737"/>
      <c r="MUU12" s="737"/>
      <c r="MUV12" s="737"/>
      <c r="MUW12" s="737"/>
      <c r="MUX12" s="737"/>
      <c r="MUY12" s="737"/>
      <c r="MUZ12" s="737"/>
      <c r="MVA12" s="737"/>
      <c r="MVB12" s="737"/>
      <c r="MVC12" s="737"/>
      <c r="MVD12" s="737"/>
      <c r="MVE12" s="737"/>
      <c r="MVF12" s="737"/>
      <c r="MVG12" s="737"/>
      <c r="MVH12" s="737"/>
      <c r="MVI12" s="737"/>
      <c r="MVJ12" s="737"/>
      <c r="MVK12" s="737"/>
      <c r="MVL12" s="737"/>
      <c r="MVM12" s="737"/>
      <c r="MVN12" s="737"/>
      <c r="MVO12" s="737"/>
      <c r="MVP12" s="737"/>
      <c r="MVQ12" s="737"/>
      <c r="MVR12" s="737"/>
      <c r="MVS12" s="737"/>
      <c r="MVT12" s="737"/>
      <c r="MVU12" s="737"/>
      <c r="MVV12" s="737"/>
      <c r="MVW12" s="737"/>
      <c r="MVX12" s="737"/>
      <c r="MVY12" s="737"/>
      <c r="MVZ12" s="737"/>
      <c r="MWA12" s="737"/>
      <c r="MWB12" s="737"/>
      <c r="MWC12" s="737"/>
      <c r="MWD12" s="737"/>
      <c r="MWE12" s="737"/>
      <c r="MWF12" s="737"/>
      <c r="MWG12" s="737"/>
      <c r="MWH12" s="737"/>
      <c r="MWI12" s="737"/>
      <c r="MWJ12" s="737"/>
      <c r="MWK12" s="737"/>
      <c r="MWL12" s="737"/>
      <c r="MWM12" s="737"/>
      <c r="MWN12" s="737"/>
      <c r="MWO12" s="737"/>
      <c r="MWP12" s="737"/>
      <c r="MWQ12" s="737"/>
      <c r="MWR12" s="737"/>
      <c r="MWS12" s="737"/>
      <c r="MWT12" s="737"/>
      <c r="MWU12" s="737"/>
      <c r="MWV12" s="737"/>
      <c r="MWW12" s="737"/>
      <c r="MWX12" s="737"/>
      <c r="MWY12" s="737"/>
      <c r="MWZ12" s="737"/>
      <c r="MXA12" s="737"/>
      <c r="MXB12" s="737"/>
      <c r="MXC12" s="737"/>
      <c r="MXD12" s="737"/>
      <c r="MXE12" s="737"/>
      <c r="MXF12" s="737"/>
      <c r="MXG12" s="737"/>
      <c r="MXH12" s="737"/>
      <c r="MXI12" s="737"/>
      <c r="MXJ12" s="737"/>
      <c r="MXK12" s="737"/>
      <c r="MXL12" s="737"/>
      <c r="MXM12" s="737"/>
      <c r="MXN12" s="737"/>
      <c r="MXO12" s="737"/>
      <c r="MXP12" s="737"/>
      <c r="MXQ12" s="737"/>
      <c r="MXR12" s="737"/>
      <c r="MXS12" s="737"/>
      <c r="MXT12" s="737"/>
      <c r="MXU12" s="737"/>
      <c r="MXV12" s="737"/>
      <c r="MXW12" s="737"/>
      <c r="MXX12" s="737"/>
      <c r="MXY12" s="737"/>
      <c r="MXZ12" s="737"/>
      <c r="MYA12" s="737"/>
      <c r="MYB12" s="737"/>
      <c r="MYC12" s="737"/>
      <c r="MYD12" s="737"/>
      <c r="MYE12" s="737"/>
      <c r="MYF12" s="737"/>
      <c r="MYG12" s="737"/>
      <c r="MYH12" s="737"/>
      <c r="MYI12" s="737"/>
      <c r="MYJ12" s="737"/>
      <c r="MYK12" s="737"/>
      <c r="MYL12" s="737"/>
      <c r="MYM12" s="737"/>
      <c r="MYN12" s="737"/>
      <c r="MYO12" s="737"/>
      <c r="MYP12" s="737"/>
      <c r="MYQ12" s="737"/>
      <c r="MYR12" s="737"/>
      <c r="MYS12" s="737"/>
      <c r="MYT12" s="737"/>
      <c r="MYU12" s="737"/>
      <c r="MYV12" s="737"/>
      <c r="MYW12" s="737"/>
      <c r="MYX12" s="737"/>
      <c r="MYY12" s="737"/>
      <c r="MYZ12" s="737"/>
      <c r="MZA12" s="737"/>
      <c r="MZB12" s="737"/>
      <c r="MZC12" s="737"/>
      <c r="MZD12" s="737"/>
      <c r="MZE12" s="737"/>
      <c r="MZF12" s="737"/>
      <c r="MZG12" s="737"/>
      <c r="MZH12" s="737"/>
      <c r="MZI12" s="737"/>
      <c r="MZJ12" s="737"/>
      <c r="MZK12" s="737"/>
      <c r="MZL12" s="737"/>
      <c r="MZM12" s="737"/>
      <c r="MZN12" s="737"/>
      <c r="MZO12" s="737"/>
      <c r="MZP12" s="737"/>
      <c r="MZQ12" s="737"/>
      <c r="MZR12" s="737"/>
      <c r="MZS12" s="737"/>
      <c r="MZT12" s="737"/>
      <c r="MZU12" s="737"/>
      <c r="MZV12" s="737"/>
      <c r="MZW12" s="737"/>
      <c r="MZX12" s="737"/>
      <c r="MZY12" s="737"/>
      <c r="MZZ12" s="737"/>
      <c r="NAA12" s="737"/>
      <c r="NAB12" s="737"/>
      <c r="NAC12" s="737"/>
      <c r="NAD12" s="737"/>
      <c r="NAE12" s="737"/>
      <c r="NAF12" s="737"/>
      <c r="NAG12" s="737"/>
      <c r="NAH12" s="737"/>
      <c r="NAI12" s="737"/>
      <c r="NAJ12" s="737"/>
      <c r="NAK12" s="737"/>
      <c r="NAL12" s="737"/>
      <c r="NAM12" s="737"/>
      <c r="NAN12" s="737"/>
      <c r="NAO12" s="737"/>
      <c r="NAP12" s="737"/>
      <c r="NAQ12" s="737"/>
      <c r="NAR12" s="737"/>
      <c r="NAS12" s="737"/>
      <c r="NAT12" s="737"/>
      <c r="NAU12" s="737"/>
      <c r="NAV12" s="737"/>
      <c r="NAW12" s="737"/>
      <c r="NAX12" s="737"/>
      <c r="NAY12" s="737"/>
      <c r="NAZ12" s="737"/>
      <c r="NBA12" s="737"/>
      <c r="NBB12" s="737"/>
      <c r="NBC12" s="737"/>
      <c r="NBD12" s="737"/>
      <c r="NBE12" s="737"/>
      <c r="NBF12" s="737"/>
      <c r="NBG12" s="737"/>
      <c r="NBH12" s="737"/>
      <c r="NBI12" s="737"/>
      <c r="NBJ12" s="737"/>
      <c r="NBK12" s="737"/>
      <c r="NBL12" s="737"/>
      <c r="NBM12" s="737"/>
      <c r="NBN12" s="737"/>
      <c r="NBO12" s="737"/>
      <c r="NBP12" s="737"/>
      <c r="NBQ12" s="737"/>
      <c r="NBR12" s="737"/>
      <c r="NBS12" s="737"/>
      <c r="NBT12" s="737"/>
      <c r="NBU12" s="737"/>
      <c r="NBV12" s="737"/>
      <c r="NBW12" s="737"/>
      <c r="NBX12" s="737"/>
      <c r="NBY12" s="737"/>
      <c r="NBZ12" s="737"/>
      <c r="NCA12" s="737"/>
      <c r="NCB12" s="737"/>
      <c r="NCC12" s="737"/>
      <c r="NCD12" s="737"/>
      <c r="NCE12" s="737"/>
      <c r="NCF12" s="737"/>
      <c r="NCG12" s="737"/>
      <c r="NCH12" s="737"/>
      <c r="NCI12" s="737"/>
      <c r="NCJ12" s="737"/>
      <c r="NCK12" s="737"/>
      <c r="NCL12" s="737"/>
      <c r="NCM12" s="737"/>
      <c r="NCN12" s="737"/>
      <c r="NCO12" s="737"/>
      <c r="NCP12" s="737"/>
      <c r="NCQ12" s="737"/>
      <c r="NCR12" s="737"/>
      <c r="NCS12" s="737"/>
      <c r="NCT12" s="737"/>
      <c r="NCU12" s="737"/>
      <c r="NCV12" s="737"/>
      <c r="NCW12" s="737"/>
      <c r="NCX12" s="737"/>
      <c r="NCY12" s="737"/>
      <c r="NCZ12" s="737"/>
      <c r="NDA12" s="737"/>
      <c r="NDB12" s="737"/>
      <c r="NDC12" s="737"/>
      <c r="NDD12" s="737"/>
      <c r="NDE12" s="737"/>
      <c r="NDF12" s="737"/>
      <c r="NDG12" s="737"/>
      <c r="NDH12" s="737"/>
      <c r="NDI12" s="737"/>
      <c r="NDJ12" s="737"/>
      <c r="NDK12" s="737"/>
      <c r="NDL12" s="737"/>
      <c r="NDM12" s="737"/>
      <c r="NDN12" s="737"/>
      <c r="NDO12" s="737"/>
      <c r="NDP12" s="737"/>
      <c r="NDQ12" s="737"/>
      <c r="NDR12" s="737"/>
      <c r="NDS12" s="737"/>
      <c r="NDT12" s="737"/>
      <c r="NDU12" s="737"/>
      <c r="NDV12" s="737"/>
      <c r="NDW12" s="737"/>
      <c r="NDX12" s="737"/>
      <c r="NDY12" s="737"/>
      <c r="NDZ12" s="737"/>
      <c r="NEA12" s="737"/>
      <c r="NEB12" s="737"/>
      <c r="NEC12" s="737"/>
      <c r="NED12" s="737"/>
      <c r="NEE12" s="737"/>
      <c r="NEF12" s="737"/>
      <c r="NEG12" s="737"/>
      <c r="NEH12" s="737"/>
      <c r="NEI12" s="737"/>
      <c r="NEJ12" s="737"/>
      <c r="NEK12" s="737"/>
      <c r="NEL12" s="737"/>
      <c r="NEM12" s="737"/>
      <c r="NEN12" s="737"/>
      <c r="NEO12" s="737"/>
      <c r="NEP12" s="737"/>
      <c r="NEQ12" s="737"/>
      <c r="NER12" s="737"/>
      <c r="NES12" s="737"/>
      <c r="NET12" s="737"/>
      <c r="NEU12" s="737"/>
      <c r="NEV12" s="737"/>
      <c r="NEW12" s="737"/>
      <c r="NEX12" s="737"/>
      <c r="NEY12" s="737"/>
      <c r="NEZ12" s="737"/>
      <c r="NFA12" s="737"/>
      <c r="NFB12" s="737"/>
      <c r="NFC12" s="737"/>
      <c r="NFD12" s="737"/>
      <c r="NFE12" s="737"/>
      <c r="NFF12" s="737"/>
      <c r="NFG12" s="737"/>
      <c r="NFH12" s="737"/>
      <c r="NFI12" s="737"/>
      <c r="NFJ12" s="737"/>
      <c r="NFK12" s="737"/>
      <c r="NFL12" s="737"/>
      <c r="NFM12" s="737"/>
      <c r="NFN12" s="737"/>
      <c r="NFO12" s="737"/>
      <c r="NFP12" s="737"/>
      <c r="NFQ12" s="737"/>
      <c r="NFR12" s="737"/>
      <c r="NFS12" s="737"/>
      <c r="NFT12" s="737"/>
      <c r="NFU12" s="737"/>
      <c r="NFV12" s="737"/>
      <c r="NFW12" s="737"/>
      <c r="NFX12" s="737"/>
      <c r="NFY12" s="737"/>
      <c r="NFZ12" s="737"/>
      <c r="NGA12" s="737"/>
      <c r="NGB12" s="737"/>
      <c r="NGC12" s="737"/>
      <c r="NGD12" s="737"/>
      <c r="NGE12" s="737"/>
      <c r="NGF12" s="737"/>
      <c r="NGG12" s="737"/>
      <c r="NGH12" s="737"/>
      <c r="NGI12" s="737"/>
      <c r="NGJ12" s="737"/>
      <c r="NGK12" s="737"/>
      <c r="NGL12" s="737"/>
      <c r="NGM12" s="737"/>
      <c r="NGN12" s="737"/>
      <c r="NGO12" s="737"/>
      <c r="NGP12" s="737"/>
      <c r="NGQ12" s="737"/>
      <c r="NGR12" s="737"/>
      <c r="NGS12" s="737"/>
      <c r="NGT12" s="737"/>
      <c r="NGU12" s="737"/>
      <c r="NGV12" s="737"/>
      <c r="NGW12" s="737"/>
      <c r="NGX12" s="737"/>
      <c r="NGY12" s="737"/>
      <c r="NGZ12" s="737"/>
      <c r="NHA12" s="737"/>
      <c r="NHB12" s="737"/>
      <c r="NHC12" s="737"/>
      <c r="NHD12" s="737"/>
      <c r="NHE12" s="737"/>
      <c r="NHF12" s="737"/>
      <c r="NHG12" s="737"/>
      <c r="NHH12" s="737"/>
      <c r="NHI12" s="737"/>
      <c r="NHJ12" s="737"/>
      <c r="NHK12" s="737"/>
      <c r="NHL12" s="737"/>
      <c r="NHM12" s="737"/>
      <c r="NHN12" s="737"/>
      <c r="NHO12" s="737"/>
      <c r="NHP12" s="737"/>
      <c r="NHQ12" s="737"/>
      <c r="NHR12" s="737"/>
      <c r="NHS12" s="737"/>
      <c r="NHT12" s="737"/>
      <c r="NHU12" s="737"/>
      <c r="NHV12" s="737"/>
      <c r="NHW12" s="737"/>
      <c r="NHX12" s="737"/>
      <c r="NHY12" s="737"/>
      <c r="NHZ12" s="737"/>
      <c r="NIA12" s="737"/>
      <c r="NIB12" s="737"/>
      <c r="NIC12" s="737"/>
      <c r="NID12" s="737"/>
      <c r="NIE12" s="737"/>
      <c r="NIF12" s="737"/>
      <c r="NIG12" s="737"/>
      <c r="NIH12" s="737"/>
      <c r="NII12" s="737"/>
      <c r="NIJ12" s="737"/>
      <c r="NIK12" s="737"/>
      <c r="NIL12" s="737"/>
      <c r="NIM12" s="737"/>
      <c r="NIN12" s="737"/>
      <c r="NIO12" s="737"/>
      <c r="NIP12" s="737"/>
      <c r="NIQ12" s="737"/>
      <c r="NIR12" s="737"/>
      <c r="NIS12" s="737"/>
      <c r="NIT12" s="737"/>
      <c r="NIU12" s="737"/>
      <c r="NIV12" s="737"/>
      <c r="NIW12" s="737"/>
      <c r="NIX12" s="737"/>
      <c r="NIY12" s="737"/>
      <c r="NIZ12" s="737"/>
      <c r="NJA12" s="737"/>
      <c r="NJB12" s="737"/>
      <c r="NJC12" s="737"/>
      <c r="NJD12" s="737"/>
      <c r="NJE12" s="737"/>
      <c r="NJF12" s="737"/>
      <c r="NJG12" s="737"/>
      <c r="NJH12" s="737"/>
      <c r="NJI12" s="737"/>
      <c r="NJJ12" s="737"/>
      <c r="NJK12" s="737"/>
      <c r="NJL12" s="737"/>
      <c r="NJM12" s="737"/>
      <c r="NJN12" s="737"/>
      <c r="NJO12" s="737"/>
      <c r="NJP12" s="737"/>
      <c r="NJQ12" s="737"/>
      <c r="NJR12" s="737"/>
      <c r="NJS12" s="737"/>
      <c r="NJT12" s="737"/>
      <c r="NJU12" s="737"/>
      <c r="NJV12" s="737"/>
      <c r="NJW12" s="737"/>
      <c r="NJX12" s="737"/>
      <c r="NJY12" s="737"/>
      <c r="NJZ12" s="737"/>
      <c r="NKA12" s="737"/>
      <c r="NKB12" s="737"/>
      <c r="NKC12" s="737"/>
      <c r="NKD12" s="737"/>
      <c r="NKE12" s="737"/>
      <c r="NKF12" s="737"/>
      <c r="NKG12" s="737"/>
      <c r="NKH12" s="737"/>
      <c r="NKI12" s="737"/>
      <c r="NKJ12" s="737"/>
      <c r="NKK12" s="737"/>
      <c r="NKL12" s="737"/>
      <c r="NKM12" s="737"/>
      <c r="NKN12" s="737"/>
      <c r="NKO12" s="737"/>
      <c r="NKP12" s="737"/>
      <c r="NKQ12" s="737"/>
      <c r="NKR12" s="737"/>
      <c r="NKS12" s="737"/>
      <c r="NKT12" s="737"/>
      <c r="NKU12" s="737"/>
      <c r="NKV12" s="737"/>
      <c r="NKW12" s="737"/>
      <c r="NKX12" s="737"/>
      <c r="NKY12" s="737"/>
      <c r="NKZ12" s="737"/>
      <c r="NLA12" s="737"/>
      <c r="NLB12" s="737"/>
      <c r="NLC12" s="737"/>
      <c r="NLD12" s="737"/>
      <c r="NLE12" s="737"/>
      <c r="NLF12" s="737"/>
      <c r="NLG12" s="737"/>
      <c r="NLH12" s="737"/>
      <c r="NLI12" s="737"/>
      <c r="NLJ12" s="737"/>
      <c r="NLK12" s="737"/>
      <c r="NLL12" s="737"/>
      <c r="NLM12" s="737"/>
      <c r="NLN12" s="737"/>
      <c r="NLO12" s="737"/>
      <c r="NLP12" s="737"/>
      <c r="NLQ12" s="737"/>
      <c r="NLR12" s="737"/>
      <c r="NLS12" s="737"/>
      <c r="NLT12" s="737"/>
      <c r="NLU12" s="737"/>
      <c r="NLV12" s="737"/>
      <c r="NLW12" s="737"/>
      <c r="NLX12" s="737"/>
      <c r="NLY12" s="737"/>
      <c r="NLZ12" s="737"/>
      <c r="NMA12" s="737"/>
      <c r="NMB12" s="737"/>
      <c r="NMC12" s="737"/>
      <c r="NMD12" s="737"/>
      <c r="NME12" s="737"/>
      <c r="NMF12" s="737"/>
      <c r="NMG12" s="737"/>
      <c r="NMH12" s="737"/>
      <c r="NMI12" s="737"/>
      <c r="NMJ12" s="737"/>
      <c r="NMK12" s="737"/>
      <c r="NML12" s="737"/>
      <c r="NMM12" s="737"/>
      <c r="NMN12" s="737"/>
      <c r="NMO12" s="737"/>
      <c r="NMP12" s="737"/>
      <c r="NMQ12" s="737"/>
      <c r="NMR12" s="737"/>
      <c r="NMS12" s="737"/>
      <c r="NMT12" s="737"/>
      <c r="NMU12" s="737"/>
      <c r="NMV12" s="737"/>
      <c r="NMW12" s="737"/>
      <c r="NMX12" s="737"/>
      <c r="NMY12" s="737"/>
      <c r="NMZ12" s="737"/>
      <c r="NNA12" s="737"/>
      <c r="NNB12" s="737"/>
      <c r="NNC12" s="737"/>
      <c r="NND12" s="737"/>
      <c r="NNE12" s="737"/>
      <c r="NNF12" s="737"/>
      <c r="NNG12" s="737"/>
      <c r="NNH12" s="737"/>
      <c r="NNI12" s="737"/>
      <c r="NNJ12" s="737"/>
      <c r="NNK12" s="737"/>
      <c r="NNL12" s="737"/>
      <c r="NNM12" s="737"/>
      <c r="NNN12" s="737"/>
      <c r="NNO12" s="737"/>
      <c r="NNP12" s="737"/>
      <c r="NNQ12" s="737"/>
      <c r="NNR12" s="737"/>
      <c r="NNS12" s="737"/>
      <c r="NNT12" s="737"/>
      <c r="NNU12" s="737"/>
      <c r="NNV12" s="737"/>
      <c r="NNW12" s="737"/>
      <c r="NNX12" s="737"/>
      <c r="NNY12" s="737"/>
      <c r="NNZ12" s="737"/>
      <c r="NOA12" s="737"/>
      <c r="NOB12" s="737"/>
      <c r="NOC12" s="737"/>
      <c r="NOD12" s="737"/>
      <c r="NOE12" s="737"/>
      <c r="NOF12" s="737"/>
      <c r="NOG12" s="737"/>
      <c r="NOH12" s="737"/>
      <c r="NOI12" s="737"/>
      <c r="NOJ12" s="737"/>
      <c r="NOK12" s="737"/>
      <c r="NOL12" s="737"/>
      <c r="NOM12" s="737"/>
      <c r="NON12" s="737"/>
      <c r="NOO12" s="737"/>
      <c r="NOP12" s="737"/>
      <c r="NOQ12" s="737"/>
      <c r="NOR12" s="737"/>
      <c r="NOS12" s="737"/>
      <c r="NOT12" s="737"/>
      <c r="NOU12" s="737"/>
      <c r="NOV12" s="737"/>
      <c r="NOW12" s="737"/>
      <c r="NOX12" s="737"/>
      <c r="NOY12" s="737"/>
      <c r="NOZ12" s="737"/>
      <c r="NPA12" s="737"/>
      <c r="NPB12" s="737"/>
      <c r="NPC12" s="737"/>
      <c r="NPD12" s="737"/>
      <c r="NPE12" s="737"/>
      <c r="NPF12" s="737"/>
      <c r="NPG12" s="737"/>
      <c r="NPH12" s="737"/>
      <c r="NPI12" s="737"/>
      <c r="NPJ12" s="737"/>
      <c r="NPK12" s="737"/>
      <c r="NPL12" s="737"/>
      <c r="NPM12" s="737"/>
      <c r="NPN12" s="737"/>
      <c r="NPO12" s="737"/>
      <c r="NPP12" s="737"/>
      <c r="NPQ12" s="737"/>
      <c r="NPR12" s="737"/>
      <c r="NPS12" s="737"/>
      <c r="NPT12" s="737"/>
      <c r="NPU12" s="737"/>
      <c r="NPV12" s="737"/>
      <c r="NPW12" s="737"/>
      <c r="NPX12" s="737"/>
      <c r="NPY12" s="737"/>
      <c r="NPZ12" s="737"/>
      <c r="NQA12" s="737"/>
      <c r="NQB12" s="737"/>
      <c r="NQC12" s="737"/>
      <c r="NQD12" s="737"/>
      <c r="NQE12" s="737"/>
      <c r="NQF12" s="737"/>
      <c r="NQG12" s="737"/>
      <c r="NQH12" s="737"/>
      <c r="NQI12" s="737"/>
      <c r="NQJ12" s="737"/>
      <c r="NQK12" s="737"/>
      <c r="NQL12" s="737"/>
      <c r="NQM12" s="737"/>
      <c r="NQN12" s="737"/>
      <c r="NQO12" s="737"/>
      <c r="NQP12" s="737"/>
      <c r="NQQ12" s="737"/>
      <c r="NQR12" s="737"/>
      <c r="NQS12" s="737"/>
      <c r="NQT12" s="737"/>
      <c r="NQU12" s="737"/>
      <c r="NQV12" s="737"/>
      <c r="NQW12" s="737"/>
      <c r="NQX12" s="737"/>
      <c r="NQY12" s="737"/>
      <c r="NQZ12" s="737"/>
      <c r="NRA12" s="737"/>
      <c r="NRB12" s="737"/>
      <c r="NRC12" s="737"/>
      <c r="NRD12" s="737"/>
      <c r="NRE12" s="737"/>
      <c r="NRF12" s="737"/>
      <c r="NRG12" s="737"/>
      <c r="NRH12" s="737"/>
      <c r="NRI12" s="737"/>
      <c r="NRJ12" s="737"/>
      <c r="NRK12" s="737"/>
      <c r="NRL12" s="737"/>
      <c r="NRM12" s="737"/>
      <c r="NRN12" s="737"/>
      <c r="NRO12" s="737"/>
      <c r="NRP12" s="737"/>
      <c r="NRQ12" s="737"/>
      <c r="NRR12" s="737"/>
      <c r="NRS12" s="737"/>
      <c r="NRT12" s="737"/>
      <c r="NRU12" s="737"/>
      <c r="NRV12" s="737"/>
      <c r="NRW12" s="737"/>
      <c r="NRX12" s="737"/>
      <c r="NRY12" s="737"/>
      <c r="NRZ12" s="737"/>
      <c r="NSA12" s="737"/>
      <c r="NSB12" s="737"/>
      <c r="NSC12" s="737"/>
      <c r="NSD12" s="737"/>
      <c r="NSE12" s="737"/>
      <c r="NSF12" s="737"/>
      <c r="NSG12" s="737"/>
      <c r="NSH12" s="737"/>
      <c r="NSI12" s="737"/>
      <c r="NSJ12" s="737"/>
      <c r="NSK12" s="737"/>
      <c r="NSL12" s="737"/>
      <c r="NSM12" s="737"/>
      <c r="NSN12" s="737"/>
      <c r="NSO12" s="737"/>
      <c r="NSP12" s="737"/>
      <c r="NSQ12" s="737"/>
      <c r="NSR12" s="737"/>
      <c r="NSS12" s="737"/>
      <c r="NST12" s="737"/>
      <c r="NSU12" s="737"/>
      <c r="NSV12" s="737"/>
      <c r="NSW12" s="737"/>
      <c r="NSX12" s="737"/>
      <c r="NSY12" s="737"/>
      <c r="NSZ12" s="737"/>
      <c r="NTA12" s="737"/>
      <c r="NTB12" s="737"/>
      <c r="NTC12" s="737"/>
      <c r="NTD12" s="737"/>
      <c r="NTE12" s="737"/>
      <c r="NTF12" s="737"/>
      <c r="NTG12" s="737"/>
      <c r="NTH12" s="737"/>
      <c r="NTI12" s="737"/>
      <c r="NTJ12" s="737"/>
      <c r="NTK12" s="737"/>
      <c r="NTL12" s="737"/>
      <c r="NTM12" s="737"/>
      <c r="NTN12" s="737"/>
      <c r="NTO12" s="737"/>
      <c r="NTP12" s="737"/>
      <c r="NTQ12" s="737"/>
      <c r="NTR12" s="737"/>
      <c r="NTS12" s="737"/>
      <c r="NTT12" s="737"/>
      <c r="NTU12" s="737"/>
      <c r="NTV12" s="737"/>
      <c r="NTW12" s="737"/>
      <c r="NTX12" s="737"/>
      <c r="NTY12" s="737"/>
      <c r="NTZ12" s="737"/>
      <c r="NUA12" s="737"/>
      <c r="NUB12" s="737"/>
      <c r="NUC12" s="737"/>
      <c r="NUD12" s="737"/>
      <c r="NUE12" s="737"/>
      <c r="NUF12" s="737"/>
      <c r="NUG12" s="737"/>
      <c r="NUH12" s="737"/>
      <c r="NUI12" s="737"/>
      <c r="NUJ12" s="737"/>
      <c r="NUK12" s="737"/>
      <c r="NUL12" s="737"/>
      <c r="NUM12" s="737"/>
      <c r="NUN12" s="737"/>
      <c r="NUO12" s="737"/>
      <c r="NUP12" s="737"/>
      <c r="NUQ12" s="737"/>
      <c r="NUR12" s="737"/>
      <c r="NUS12" s="737"/>
      <c r="NUT12" s="737"/>
      <c r="NUU12" s="737"/>
      <c r="NUV12" s="737"/>
      <c r="NUW12" s="737"/>
      <c r="NUX12" s="737"/>
      <c r="NUY12" s="737"/>
      <c r="NUZ12" s="737"/>
      <c r="NVA12" s="737"/>
      <c r="NVB12" s="737"/>
      <c r="NVC12" s="737"/>
      <c r="NVD12" s="737"/>
      <c r="NVE12" s="737"/>
      <c r="NVF12" s="737"/>
      <c r="NVG12" s="737"/>
      <c r="NVH12" s="737"/>
      <c r="NVI12" s="737"/>
      <c r="NVJ12" s="737"/>
      <c r="NVK12" s="737"/>
      <c r="NVL12" s="737"/>
      <c r="NVM12" s="737"/>
      <c r="NVN12" s="737"/>
      <c r="NVO12" s="737"/>
      <c r="NVP12" s="737"/>
      <c r="NVQ12" s="737"/>
      <c r="NVR12" s="737"/>
      <c r="NVS12" s="737"/>
      <c r="NVT12" s="737"/>
      <c r="NVU12" s="737"/>
      <c r="NVV12" s="737"/>
      <c r="NVW12" s="737"/>
      <c r="NVX12" s="737"/>
      <c r="NVY12" s="737"/>
      <c r="NVZ12" s="737"/>
      <c r="NWA12" s="737"/>
      <c r="NWB12" s="737"/>
      <c r="NWC12" s="737"/>
      <c r="NWD12" s="737"/>
      <c r="NWE12" s="737"/>
      <c r="NWF12" s="737"/>
      <c r="NWG12" s="737"/>
      <c r="NWH12" s="737"/>
      <c r="NWI12" s="737"/>
      <c r="NWJ12" s="737"/>
      <c r="NWK12" s="737"/>
      <c r="NWL12" s="737"/>
      <c r="NWM12" s="737"/>
      <c r="NWN12" s="737"/>
      <c r="NWO12" s="737"/>
      <c r="NWP12" s="737"/>
      <c r="NWQ12" s="737"/>
      <c r="NWR12" s="737"/>
      <c r="NWS12" s="737"/>
      <c r="NWT12" s="737"/>
      <c r="NWU12" s="737"/>
      <c r="NWV12" s="737"/>
      <c r="NWW12" s="737"/>
      <c r="NWX12" s="737"/>
      <c r="NWY12" s="737"/>
      <c r="NWZ12" s="737"/>
      <c r="NXA12" s="737"/>
      <c r="NXB12" s="737"/>
      <c r="NXC12" s="737"/>
      <c r="NXD12" s="737"/>
      <c r="NXE12" s="737"/>
      <c r="NXF12" s="737"/>
      <c r="NXG12" s="737"/>
      <c r="NXH12" s="737"/>
      <c r="NXI12" s="737"/>
      <c r="NXJ12" s="737"/>
      <c r="NXK12" s="737"/>
      <c r="NXL12" s="737"/>
      <c r="NXM12" s="737"/>
      <c r="NXN12" s="737"/>
      <c r="NXO12" s="737"/>
      <c r="NXP12" s="737"/>
      <c r="NXQ12" s="737"/>
      <c r="NXR12" s="737"/>
      <c r="NXS12" s="737"/>
      <c r="NXT12" s="737"/>
      <c r="NXU12" s="737"/>
      <c r="NXV12" s="737"/>
      <c r="NXW12" s="737"/>
      <c r="NXX12" s="737"/>
      <c r="NXY12" s="737"/>
      <c r="NXZ12" s="737"/>
      <c r="NYA12" s="737"/>
      <c r="NYB12" s="737"/>
      <c r="NYC12" s="737"/>
      <c r="NYD12" s="737"/>
      <c r="NYE12" s="737"/>
      <c r="NYF12" s="737"/>
      <c r="NYG12" s="737"/>
      <c r="NYH12" s="737"/>
      <c r="NYI12" s="737"/>
      <c r="NYJ12" s="737"/>
      <c r="NYK12" s="737"/>
      <c r="NYL12" s="737"/>
      <c r="NYM12" s="737"/>
      <c r="NYN12" s="737"/>
      <c r="NYO12" s="737"/>
      <c r="NYP12" s="737"/>
      <c r="NYQ12" s="737"/>
      <c r="NYR12" s="737"/>
      <c r="NYS12" s="737"/>
      <c r="NYT12" s="737"/>
      <c r="NYU12" s="737"/>
      <c r="NYV12" s="737"/>
      <c r="NYW12" s="737"/>
      <c r="NYX12" s="737"/>
      <c r="NYY12" s="737"/>
      <c r="NYZ12" s="737"/>
      <c r="NZA12" s="737"/>
      <c r="NZB12" s="737"/>
      <c r="NZC12" s="737"/>
      <c r="NZD12" s="737"/>
      <c r="NZE12" s="737"/>
      <c r="NZF12" s="737"/>
      <c r="NZG12" s="737"/>
      <c r="NZH12" s="737"/>
      <c r="NZI12" s="737"/>
      <c r="NZJ12" s="737"/>
      <c r="NZK12" s="737"/>
      <c r="NZL12" s="737"/>
      <c r="NZM12" s="737"/>
      <c r="NZN12" s="737"/>
      <c r="NZO12" s="737"/>
      <c r="NZP12" s="737"/>
      <c r="NZQ12" s="737"/>
      <c r="NZR12" s="737"/>
      <c r="NZS12" s="737"/>
      <c r="NZT12" s="737"/>
      <c r="NZU12" s="737"/>
      <c r="NZV12" s="737"/>
      <c r="NZW12" s="737"/>
      <c r="NZX12" s="737"/>
      <c r="NZY12" s="737"/>
      <c r="NZZ12" s="737"/>
      <c r="OAA12" s="737"/>
      <c r="OAB12" s="737"/>
      <c r="OAC12" s="737"/>
      <c r="OAD12" s="737"/>
      <c r="OAE12" s="737"/>
      <c r="OAF12" s="737"/>
      <c r="OAG12" s="737"/>
      <c r="OAH12" s="737"/>
      <c r="OAI12" s="737"/>
      <c r="OAJ12" s="737"/>
      <c r="OAK12" s="737"/>
      <c r="OAL12" s="737"/>
      <c r="OAM12" s="737"/>
      <c r="OAN12" s="737"/>
      <c r="OAO12" s="737"/>
      <c r="OAP12" s="737"/>
      <c r="OAQ12" s="737"/>
      <c r="OAR12" s="737"/>
      <c r="OAS12" s="737"/>
      <c r="OAT12" s="737"/>
      <c r="OAU12" s="737"/>
      <c r="OAV12" s="737"/>
      <c r="OAW12" s="737"/>
      <c r="OAX12" s="737"/>
      <c r="OAY12" s="737"/>
      <c r="OAZ12" s="737"/>
      <c r="OBA12" s="737"/>
      <c r="OBB12" s="737"/>
      <c r="OBC12" s="737"/>
      <c r="OBD12" s="737"/>
      <c r="OBE12" s="737"/>
      <c r="OBF12" s="737"/>
      <c r="OBG12" s="737"/>
      <c r="OBH12" s="737"/>
      <c r="OBI12" s="737"/>
      <c r="OBJ12" s="737"/>
      <c r="OBK12" s="737"/>
      <c r="OBL12" s="737"/>
      <c r="OBM12" s="737"/>
      <c r="OBN12" s="737"/>
      <c r="OBO12" s="737"/>
      <c r="OBP12" s="737"/>
      <c r="OBQ12" s="737"/>
      <c r="OBR12" s="737"/>
      <c r="OBS12" s="737"/>
      <c r="OBT12" s="737"/>
      <c r="OBU12" s="737"/>
      <c r="OBV12" s="737"/>
      <c r="OBW12" s="737"/>
      <c r="OBX12" s="737"/>
      <c r="OBY12" s="737"/>
      <c r="OBZ12" s="737"/>
      <c r="OCA12" s="737"/>
      <c r="OCB12" s="737"/>
      <c r="OCC12" s="737"/>
      <c r="OCD12" s="737"/>
      <c r="OCE12" s="737"/>
      <c r="OCF12" s="737"/>
      <c r="OCG12" s="737"/>
      <c r="OCH12" s="737"/>
      <c r="OCI12" s="737"/>
      <c r="OCJ12" s="737"/>
      <c r="OCK12" s="737"/>
      <c r="OCL12" s="737"/>
      <c r="OCM12" s="737"/>
      <c r="OCN12" s="737"/>
      <c r="OCO12" s="737"/>
      <c r="OCP12" s="737"/>
      <c r="OCQ12" s="737"/>
      <c r="OCR12" s="737"/>
      <c r="OCS12" s="737"/>
      <c r="OCT12" s="737"/>
      <c r="OCU12" s="737"/>
      <c r="OCV12" s="737"/>
      <c r="OCW12" s="737"/>
      <c r="OCX12" s="737"/>
      <c r="OCY12" s="737"/>
      <c r="OCZ12" s="737"/>
      <c r="ODA12" s="737"/>
      <c r="ODB12" s="737"/>
      <c r="ODC12" s="737"/>
      <c r="ODD12" s="737"/>
      <c r="ODE12" s="737"/>
      <c r="ODF12" s="737"/>
      <c r="ODG12" s="737"/>
      <c r="ODH12" s="737"/>
      <c r="ODI12" s="737"/>
      <c r="ODJ12" s="737"/>
      <c r="ODK12" s="737"/>
      <c r="ODL12" s="737"/>
      <c r="ODM12" s="737"/>
      <c r="ODN12" s="737"/>
      <c r="ODO12" s="737"/>
      <c r="ODP12" s="737"/>
      <c r="ODQ12" s="737"/>
      <c r="ODR12" s="737"/>
      <c r="ODS12" s="737"/>
      <c r="ODT12" s="737"/>
      <c r="ODU12" s="737"/>
      <c r="ODV12" s="737"/>
      <c r="ODW12" s="737"/>
      <c r="ODX12" s="737"/>
      <c r="ODY12" s="737"/>
      <c r="ODZ12" s="737"/>
      <c r="OEA12" s="737"/>
      <c r="OEB12" s="737"/>
      <c r="OEC12" s="737"/>
      <c r="OED12" s="737"/>
      <c r="OEE12" s="737"/>
      <c r="OEF12" s="737"/>
      <c r="OEG12" s="737"/>
      <c r="OEH12" s="737"/>
      <c r="OEI12" s="737"/>
      <c r="OEJ12" s="737"/>
      <c r="OEK12" s="737"/>
      <c r="OEL12" s="737"/>
      <c r="OEM12" s="737"/>
      <c r="OEN12" s="737"/>
      <c r="OEO12" s="737"/>
      <c r="OEP12" s="737"/>
      <c r="OEQ12" s="737"/>
      <c r="OER12" s="737"/>
      <c r="OES12" s="737"/>
      <c r="OET12" s="737"/>
      <c r="OEU12" s="737"/>
      <c r="OEV12" s="737"/>
      <c r="OEW12" s="737"/>
      <c r="OEX12" s="737"/>
      <c r="OEY12" s="737"/>
      <c r="OEZ12" s="737"/>
      <c r="OFA12" s="737"/>
      <c r="OFB12" s="737"/>
      <c r="OFC12" s="737"/>
      <c r="OFD12" s="737"/>
      <c r="OFE12" s="737"/>
      <c r="OFF12" s="737"/>
      <c r="OFG12" s="737"/>
      <c r="OFH12" s="737"/>
      <c r="OFI12" s="737"/>
      <c r="OFJ12" s="737"/>
      <c r="OFK12" s="737"/>
      <c r="OFL12" s="737"/>
      <c r="OFM12" s="737"/>
      <c r="OFN12" s="737"/>
      <c r="OFO12" s="737"/>
      <c r="OFP12" s="737"/>
      <c r="OFQ12" s="737"/>
      <c r="OFR12" s="737"/>
      <c r="OFS12" s="737"/>
      <c r="OFT12" s="737"/>
      <c r="OFU12" s="737"/>
      <c r="OFV12" s="737"/>
      <c r="OFW12" s="737"/>
      <c r="OFX12" s="737"/>
      <c r="OFY12" s="737"/>
      <c r="OFZ12" s="737"/>
      <c r="OGA12" s="737"/>
      <c r="OGB12" s="737"/>
      <c r="OGC12" s="737"/>
      <c r="OGD12" s="737"/>
      <c r="OGE12" s="737"/>
      <c r="OGF12" s="737"/>
      <c r="OGG12" s="737"/>
      <c r="OGH12" s="737"/>
      <c r="OGI12" s="737"/>
      <c r="OGJ12" s="737"/>
      <c r="OGK12" s="737"/>
      <c r="OGL12" s="737"/>
      <c r="OGM12" s="737"/>
      <c r="OGN12" s="737"/>
      <c r="OGO12" s="737"/>
      <c r="OGP12" s="737"/>
      <c r="OGQ12" s="737"/>
      <c r="OGR12" s="737"/>
      <c r="OGS12" s="737"/>
      <c r="OGT12" s="737"/>
      <c r="OGU12" s="737"/>
      <c r="OGV12" s="737"/>
      <c r="OGW12" s="737"/>
      <c r="OGX12" s="737"/>
      <c r="OGY12" s="737"/>
      <c r="OGZ12" s="737"/>
      <c r="OHA12" s="737"/>
      <c r="OHB12" s="737"/>
      <c r="OHC12" s="737"/>
      <c r="OHD12" s="737"/>
      <c r="OHE12" s="737"/>
      <c r="OHF12" s="737"/>
      <c r="OHG12" s="737"/>
      <c r="OHH12" s="737"/>
      <c r="OHI12" s="737"/>
      <c r="OHJ12" s="737"/>
      <c r="OHK12" s="737"/>
      <c r="OHL12" s="737"/>
      <c r="OHM12" s="737"/>
      <c r="OHN12" s="737"/>
      <c r="OHO12" s="737"/>
      <c r="OHP12" s="737"/>
      <c r="OHQ12" s="737"/>
      <c r="OHR12" s="737"/>
      <c r="OHS12" s="737"/>
      <c r="OHT12" s="737"/>
      <c r="OHU12" s="737"/>
      <c r="OHV12" s="737"/>
      <c r="OHW12" s="737"/>
      <c r="OHX12" s="737"/>
      <c r="OHY12" s="737"/>
      <c r="OHZ12" s="737"/>
      <c r="OIA12" s="737"/>
      <c r="OIB12" s="737"/>
      <c r="OIC12" s="737"/>
      <c r="OID12" s="737"/>
      <c r="OIE12" s="737"/>
      <c r="OIF12" s="737"/>
      <c r="OIG12" s="737"/>
      <c r="OIH12" s="737"/>
      <c r="OII12" s="737"/>
      <c r="OIJ12" s="737"/>
      <c r="OIK12" s="737"/>
      <c r="OIL12" s="737"/>
      <c r="OIM12" s="737"/>
      <c r="OIN12" s="737"/>
      <c r="OIO12" s="737"/>
      <c r="OIP12" s="737"/>
      <c r="OIQ12" s="737"/>
      <c r="OIR12" s="737"/>
      <c r="OIS12" s="737"/>
      <c r="OIT12" s="737"/>
      <c r="OIU12" s="737"/>
      <c r="OIV12" s="737"/>
      <c r="OIW12" s="737"/>
      <c r="OIX12" s="737"/>
      <c r="OIY12" s="737"/>
      <c r="OIZ12" s="737"/>
      <c r="OJA12" s="737"/>
      <c r="OJB12" s="737"/>
      <c r="OJC12" s="737"/>
      <c r="OJD12" s="737"/>
      <c r="OJE12" s="737"/>
      <c r="OJF12" s="737"/>
      <c r="OJG12" s="737"/>
      <c r="OJH12" s="737"/>
      <c r="OJI12" s="737"/>
      <c r="OJJ12" s="737"/>
      <c r="OJK12" s="737"/>
      <c r="OJL12" s="737"/>
      <c r="OJM12" s="737"/>
      <c r="OJN12" s="737"/>
      <c r="OJO12" s="737"/>
      <c r="OJP12" s="737"/>
      <c r="OJQ12" s="737"/>
      <c r="OJR12" s="737"/>
      <c r="OJS12" s="737"/>
      <c r="OJT12" s="737"/>
      <c r="OJU12" s="737"/>
      <c r="OJV12" s="737"/>
      <c r="OJW12" s="737"/>
      <c r="OJX12" s="737"/>
      <c r="OJY12" s="737"/>
      <c r="OJZ12" s="737"/>
      <c r="OKA12" s="737"/>
      <c r="OKB12" s="737"/>
      <c r="OKC12" s="737"/>
      <c r="OKD12" s="737"/>
      <c r="OKE12" s="737"/>
      <c r="OKF12" s="737"/>
      <c r="OKG12" s="737"/>
      <c r="OKH12" s="737"/>
      <c r="OKI12" s="737"/>
      <c r="OKJ12" s="737"/>
      <c r="OKK12" s="737"/>
      <c r="OKL12" s="737"/>
      <c r="OKM12" s="737"/>
      <c r="OKN12" s="737"/>
      <c r="OKO12" s="737"/>
      <c r="OKP12" s="737"/>
      <c r="OKQ12" s="737"/>
      <c r="OKR12" s="737"/>
      <c r="OKS12" s="737"/>
      <c r="OKT12" s="737"/>
      <c r="OKU12" s="737"/>
      <c r="OKV12" s="737"/>
      <c r="OKW12" s="737"/>
      <c r="OKX12" s="737"/>
      <c r="OKY12" s="737"/>
      <c r="OKZ12" s="737"/>
      <c r="OLA12" s="737"/>
      <c r="OLB12" s="737"/>
      <c r="OLC12" s="737"/>
      <c r="OLD12" s="737"/>
      <c r="OLE12" s="737"/>
      <c r="OLF12" s="737"/>
      <c r="OLG12" s="737"/>
      <c r="OLH12" s="737"/>
      <c r="OLI12" s="737"/>
      <c r="OLJ12" s="737"/>
      <c r="OLK12" s="737"/>
      <c r="OLL12" s="737"/>
      <c r="OLM12" s="737"/>
      <c r="OLN12" s="737"/>
      <c r="OLO12" s="737"/>
      <c r="OLP12" s="737"/>
      <c r="OLQ12" s="737"/>
      <c r="OLR12" s="737"/>
      <c r="OLS12" s="737"/>
      <c r="OLT12" s="737"/>
      <c r="OLU12" s="737"/>
      <c r="OLV12" s="737"/>
      <c r="OLW12" s="737"/>
      <c r="OLX12" s="737"/>
      <c r="OLY12" s="737"/>
      <c r="OLZ12" s="737"/>
      <c r="OMA12" s="737"/>
      <c r="OMB12" s="737"/>
      <c r="OMC12" s="737"/>
      <c r="OMD12" s="737"/>
      <c r="OME12" s="737"/>
      <c r="OMF12" s="737"/>
      <c r="OMG12" s="737"/>
      <c r="OMH12" s="737"/>
      <c r="OMI12" s="737"/>
      <c r="OMJ12" s="737"/>
      <c r="OMK12" s="737"/>
      <c r="OML12" s="737"/>
      <c r="OMM12" s="737"/>
      <c r="OMN12" s="737"/>
      <c r="OMO12" s="737"/>
      <c r="OMP12" s="737"/>
      <c r="OMQ12" s="737"/>
      <c r="OMR12" s="737"/>
      <c r="OMS12" s="737"/>
      <c r="OMT12" s="737"/>
      <c r="OMU12" s="737"/>
      <c r="OMV12" s="737"/>
      <c r="OMW12" s="737"/>
      <c r="OMX12" s="737"/>
      <c r="OMY12" s="737"/>
      <c r="OMZ12" s="737"/>
      <c r="ONA12" s="737"/>
      <c r="ONB12" s="737"/>
      <c r="ONC12" s="737"/>
      <c r="OND12" s="737"/>
      <c r="ONE12" s="737"/>
      <c r="ONF12" s="737"/>
      <c r="ONG12" s="737"/>
      <c r="ONH12" s="737"/>
      <c r="ONI12" s="737"/>
      <c r="ONJ12" s="737"/>
      <c r="ONK12" s="737"/>
      <c r="ONL12" s="737"/>
      <c r="ONM12" s="737"/>
      <c r="ONN12" s="737"/>
      <c r="ONO12" s="737"/>
      <c r="ONP12" s="737"/>
      <c r="ONQ12" s="737"/>
      <c r="ONR12" s="737"/>
      <c r="ONS12" s="737"/>
      <c r="ONT12" s="737"/>
      <c r="ONU12" s="737"/>
      <c r="ONV12" s="737"/>
      <c r="ONW12" s="737"/>
      <c r="ONX12" s="737"/>
      <c r="ONY12" s="737"/>
      <c r="ONZ12" s="737"/>
      <c r="OOA12" s="737"/>
      <c r="OOB12" s="737"/>
      <c r="OOC12" s="737"/>
      <c r="OOD12" s="737"/>
      <c r="OOE12" s="737"/>
      <c r="OOF12" s="737"/>
      <c r="OOG12" s="737"/>
      <c r="OOH12" s="737"/>
      <c r="OOI12" s="737"/>
      <c r="OOJ12" s="737"/>
      <c r="OOK12" s="737"/>
      <c r="OOL12" s="737"/>
      <c r="OOM12" s="737"/>
      <c r="OON12" s="737"/>
      <c r="OOO12" s="737"/>
      <c r="OOP12" s="737"/>
      <c r="OOQ12" s="737"/>
      <c r="OOR12" s="737"/>
      <c r="OOS12" s="737"/>
      <c r="OOT12" s="737"/>
      <c r="OOU12" s="737"/>
      <c r="OOV12" s="737"/>
      <c r="OOW12" s="737"/>
      <c r="OOX12" s="737"/>
      <c r="OOY12" s="737"/>
      <c r="OOZ12" s="737"/>
      <c r="OPA12" s="737"/>
      <c r="OPB12" s="737"/>
      <c r="OPC12" s="737"/>
      <c r="OPD12" s="737"/>
      <c r="OPE12" s="737"/>
      <c r="OPF12" s="737"/>
      <c r="OPG12" s="737"/>
      <c r="OPH12" s="737"/>
      <c r="OPI12" s="737"/>
      <c r="OPJ12" s="737"/>
      <c r="OPK12" s="737"/>
      <c r="OPL12" s="737"/>
      <c r="OPM12" s="737"/>
      <c r="OPN12" s="737"/>
      <c r="OPO12" s="737"/>
      <c r="OPP12" s="737"/>
      <c r="OPQ12" s="737"/>
      <c r="OPR12" s="737"/>
      <c r="OPS12" s="737"/>
      <c r="OPT12" s="737"/>
      <c r="OPU12" s="737"/>
      <c r="OPV12" s="737"/>
      <c r="OPW12" s="737"/>
      <c r="OPX12" s="737"/>
      <c r="OPY12" s="737"/>
      <c r="OPZ12" s="737"/>
      <c r="OQA12" s="737"/>
      <c r="OQB12" s="737"/>
      <c r="OQC12" s="737"/>
      <c r="OQD12" s="737"/>
      <c r="OQE12" s="737"/>
      <c r="OQF12" s="737"/>
      <c r="OQG12" s="737"/>
      <c r="OQH12" s="737"/>
      <c r="OQI12" s="737"/>
      <c r="OQJ12" s="737"/>
      <c r="OQK12" s="737"/>
      <c r="OQL12" s="737"/>
      <c r="OQM12" s="737"/>
      <c r="OQN12" s="737"/>
      <c r="OQO12" s="737"/>
      <c r="OQP12" s="737"/>
      <c r="OQQ12" s="737"/>
      <c r="OQR12" s="737"/>
      <c r="OQS12" s="737"/>
      <c r="OQT12" s="737"/>
      <c r="OQU12" s="737"/>
      <c r="OQV12" s="737"/>
      <c r="OQW12" s="737"/>
      <c r="OQX12" s="737"/>
      <c r="OQY12" s="737"/>
      <c r="OQZ12" s="737"/>
      <c r="ORA12" s="737"/>
      <c r="ORB12" s="737"/>
      <c r="ORC12" s="737"/>
      <c r="ORD12" s="737"/>
      <c r="ORE12" s="737"/>
      <c r="ORF12" s="737"/>
      <c r="ORG12" s="737"/>
      <c r="ORH12" s="737"/>
      <c r="ORI12" s="737"/>
      <c r="ORJ12" s="737"/>
      <c r="ORK12" s="737"/>
      <c r="ORL12" s="737"/>
      <c r="ORM12" s="737"/>
      <c r="ORN12" s="737"/>
      <c r="ORO12" s="737"/>
      <c r="ORP12" s="737"/>
      <c r="ORQ12" s="737"/>
      <c r="ORR12" s="737"/>
      <c r="ORS12" s="737"/>
      <c r="ORT12" s="737"/>
      <c r="ORU12" s="737"/>
      <c r="ORV12" s="737"/>
      <c r="ORW12" s="737"/>
      <c r="ORX12" s="737"/>
      <c r="ORY12" s="737"/>
      <c r="ORZ12" s="737"/>
      <c r="OSA12" s="737"/>
      <c r="OSB12" s="737"/>
      <c r="OSC12" s="737"/>
      <c r="OSD12" s="737"/>
      <c r="OSE12" s="737"/>
      <c r="OSF12" s="737"/>
      <c r="OSG12" s="737"/>
      <c r="OSH12" s="737"/>
      <c r="OSI12" s="737"/>
      <c r="OSJ12" s="737"/>
      <c r="OSK12" s="737"/>
      <c r="OSL12" s="737"/>
      <c r="OSM12" s="737"/>
      <c r="OSN12" s="737"/>
      <c r="OSO12" s="737"/>
      <c r="OSP12" s="737"/>
      <c r="OSQ12" s="737"/>
      <c r="OSR12" s="737"/>
      <c r="OSS12" s="737"/>
      <c r="OST12" s="737"/>
      <c r="OSU12" s="737"/>
      <c r="OSV12" s="737"/>
      <c r="OSW12" s="737"/>
      <c r="OSX12" s="737"/>
      <c r="OSY12" s="737"/>
      <c r="OSZ12" s="737"/>
      <c r="OTA12" s="737"/>
      <c r="OTB12" s="737"/>
      <c r="OTC12" s="737"/>
      <c r="OTD12" s="737"/>
      <c r="OTE12" s="737"/>
      <c r="OTF12" s="737"/>
      <c r="OTG12" s="737"/>
      <c r="OTH12" s="737"/>
      <c r="OTI12" s="737"/>
      <c r="OTJ12" s="737"/>
      <c r="OTK12" s="737"/>
      <c r="OTL12" s="737"/>
      <c r="OTM12" s="737"/>
      <c r="OTN12" s="737"/>
      <c r="OTO12" s="737"/>
      <c r="OTP12" s="737"/>
      <c r="OTQ12" s="737"/>
      <c r="OTR12" s="737"/>
      <c r="OTS12" s="737"/>
      <c r="OTT12" s="737"/>
      <c r="OTU12" s="737"/>
      <c r="OTV12" s="737"/>
      <c r="OTW12" s="737"/>
      <c r="OTX12" s="737"/>
      <c r="OTY12" s="737"/>
      <c r="OTZ12" s="737"/>
      <c r="OUA12" s="737"/>
      <c r="OUB12" s="737"/>
      <c r="OUC12" s="737"/>
      <c r="OUD12" s="737"/>
      <c r="OUE12" s="737"/>
      <c r="OUF12" s="737"/>
      <c r="OUG12" s="737"/>
      <c r="OUH12" s="737"/>
      <c r="OUI12" s="737"/>
      <c r="OUJ12" s="737"/>
      <c r="OUK12" s="737"/>
      <c r="OUL12" s="737"/>
      <c r="OUM12" s="737"/>
      <c r="OUN12" s="737"/>
      <c r="OUO12" s="737"/>
      <c r="OUP12" s="737"/>
      <c r="OUQ12" s="737"/>
      <c r="OUR12" s="737"/>
      <c r="OUS12" s="737"/>
      <c r="OUT12" s="737"/>
      <c r="OUU12" s="737"/>
      <c r="OUV12" s="737"/>
      <c r="OUW12" s="737"/>
      <c r="OUX12" s="737"/>
      <c r="OUY12" s="737"/>
      <c r="OUZ12" s="737"/>
      <c r="OVA12" s="737"/>
      <c r="OVB12" s="737"/>
      <c r="OVC12" s="737"/>
      <c r="OVD12" s="737"/>
      <c r="OVE12" s="737"/>
      <c r="OVF12" s="737"/>
      <c r="OVG12" s="737"/>
      <c r="OVH12" s="737"/>
      <c r="OVI12" s="737"/>
      <c r="OVJ12" s="737"/>
      <c r="OVK12" s="737"/>
      <c r="OVL12" s="737"/>
      <c r="OVM12" s="737"/>
      <c r="OVN12" s="737"/>
      <c r="OVO12" s="737"/>
      <c r="OVP12" s="737"/>
      <c r="OVQ12" s="737"/>
      <c r="OVR12" s="737"/>
      <c r="OVS12" s="737"/>
      <c r="OVT12" s="737"/>
      <c r="OVU12" s="737"/>
      <c r="OVV12" s="737"/>
      <c r="OVW12" s="737"/>
      <c r="OVX12" s="737"/>
      <c r="OVY12" s="737"/>
      <c r="OVZ12" s="737"/>
      <c r="OWA12" s="737"/>
      <c r="OWB12" s="737"/>
      <c r="OWC12" s="737"/>
      <c r="OWD12" s="737"/>
      <c r="OWE12" s="737"/>
      <c r="OWF12" s="737"/>
      <c r="OWG12" s="737"/>
      <c r="OWH12" s="737"/>
      <c r="OWI12" s="737"/>
      <c r="OWJ12" s="737"/>
      <c r="OWK12" s="737"/>
      <c r="OWL12" s="737"/>
      <c r="OWM12" s="737"/>
      <c r="OWN12" s="737"/>
      <c r="OWO12" s="737"/>
      <c r="OWP12" s="737"/>
      <c r="OWQ12" s="737"/>
      <c r="OWR12" s="737"/>
      <c r="OWS12" s="737"/>
      <c r="OWT12" s="737"/>
      <c r="OWU12" s="737"/>
      <c r="OWV12" s="737"/>
      <c r="OWW12" s="737"/>
      <c r="OWX12" s="737"/>
      <c r="OWY12" s="737"/>
      <c r="OWZ12" s="737"/>
      <c r="OXA12" s="737"/>
      <c r="OXB12" s="737"/>
      <c r="OXC12" s="737"/>
      <c r="OXD12" s="737"/>
      <c r="OXE12" s="737"/>
      <c r="OXF12" s="737"/>
      <c r="OXG12" s="737"/>
      <c r="OXH12" s="737"/>
      <c r="OXI12" s="737"/>
      <c r="OXJ12" s="737"/>
      <c r="OXK12" s="737"/>
      <c r="OXL12" s="737"/>
      <c r="OXM12" s="737"/>
      <c r="OXN12" s="737"/>
      <c r="OXO12" s="737"/>
      <c r="OXP12" s="737"/>
      <c r="OXQ12" s="737"/>
      <c r="OXR12" s="737"/>
      <c r="OXS12" s="737"/>
      <c r="OXT12" s="737"/>
      <c r="OXU12" s="737"/>
      <c r="OXV12" s="737"/>
      <c r="OXW12" s="737"/>
      <c r="OXX12" s="737"/>
      <c r="OXY12" s="737"/>
      <c r="OXZ12" s="737"/>
      <c r="OYA12" s="737"/>
      <c r="OYB12" s="737"/>
      <c r="OYC12" s="737"/>
      <c r="OYD12" s="737"/>
      <c r="OYE12" s="737"/>
      <c r="OYF12" s="737"/>
      <c r="OYG12" s="737"/>
      <c r="OYH12" s="737"/>
      <c r="OYI12" s="737"/>
      <c r="OYJ12" s="737"/>
      <c r="OYK12" s="737"/>
      <c r="OYL12" s="737"/>
      <c r="OYM12" s="737"/>
      <c r="OYN12" s="737"/>
      <c r="OYO12" s="737"/>
      <c r="OYP12" s="737"/>
      <c r="OYQ12" s="737"/>
      <c r="OYR12" s="737"/>
      <c r="OYS12" s="737"/>
      <c r="OYT12" s="737"/>
      <c r="OYU12" s="737"/>
      <c r="OYV12" s="737"/>
      <c r="OYW12" s="737"/>
      <c r="OYX12" s="737"/>
      <c r="OYY12" s="737"/>
      <c r="OYZ12" s="737"/>
      <c r="OZA12" s="737"/>
      <c r="OZB12" s="737"/>
      <c r="OZC12" s="737"/>
      <c r="OZD12" s="737"/>
      <c r="OZE12" s="737"/>
      <c r="OZF12" s="737"/>
      <c r="OZG12" s="737"/>
      <c r="OZH12" s="737"/>
      <c r="OZI12" s="737"/>
      <c r="OZJ12" s="737"/>
      <c r="OZK12" s="737"/>
      <c r="OZL12" s="737"/>
      <c r="OZM12" s="737"/>
      <c r="OZN12" s="737"/>
      <c r="OZO12" s="737"/>
      <c r="OZP12" s="737"/>
      <c r="OZQ12" s="737"/>
      <c r="OZR12" s="737"/>
      <c r="OZS12" s="737"/>
      <c r="OZT12" s="737"/>
      <c r="OZU12" s="737"/>
      <c r="OZV12" s="737"/>
      <c r="OZW12" s="737"/>
      <c r="OZX12" s="737"/>
      <c r="OZY12" s="737"/>
      <c r="OZZ12" s="737"/>
      <c r="PAA12" s="737"/>
      <c r="PAB12" s="737"/>
      <c r="PAC12" s="737"/>
      <c r="PAD12" s="737"/>
      <c r="PAE12" s="737"/>
      <c r="PAF12" s="737"/>
      <c r="PAG12" s="737"/>
      <c r="PAH12" s="737"/>
      <c r="PAI12" s="737"/>
      <c r="PAJ12" s="737"/>
      <c r="PAK12" s="737"/>
      <c r="PAL12" s="737"/>
      <c r="PAM12" s="737"/>
      <c r="PAN12" s="737"/>
      <c r="PAO12" s="737"/>
      <c r="PAP12" s="737"/>
      <c r="PAQ12" s="737"/>
      <c r="PAR12" s="737"/>
      <c r="PAS12" s="737"/>
      <c r="PAT12" s="737"/>
      <c r="PAU12" s="737"/>
      <c r="PAV12" s="737"/>
      <c r="PAW12" s="737"/>
      <c r="PAX12" s="737"/>
      <c r="PAY12" s="737"/>
      <c r="PAZ12" s="737"/>
      <c r="PBA12" s="737"/>
      <c r="PBB12" s="737"/>
      <c r="PBC12" s="737"/>
      <c r="PBD12" s="737"/>
      <c r="PBE12" s="737"/>
      <c r="PBF12" s="737"/>
      <c r="PBG12" s="737"/>
      <c r="PBH12" s="737"/>
      <c r="PBI12" s="737"/>
      <c r="PBJ12" s="737"/>
      <c r="PBK12" s="737"/>
      <c r="PBL12" s="737"/>
      <c r="PBM12" s="737"/>
      <c r="PBN12" s="737"/>
      <c r="PBO12" s="737"/>
      <c r="PBP12" s="737"/>
      <c r="PBQ12" s="737"/>
      <c r="PBR12" s="737"/>
      <c r="PBS12" s="737"/>
      <c r="PBT12" s="737"/>
      <c r="PBU12" s="737"/>
      <c r="PBV12" s="737"/>
      <c r="PBW12" s="737"/>
      <c r="PBX12" s="737"/>
      <c r="PBY12" s="737"/>
      <c r="PBZ12" s="737"/>
      <c r="PCA12" s="737"/>
      <c r="PCB12" s="737"/>
      <c r="PCC12" s="737"/>
      <c r="PCD12" s="737"/>
      <c r="PCE12" s="737"/>
      <c r="PCF12" s="737"/>
      <c r="PCG12" s="737"/>
      <c r="PCH12" s="737"/>
      <c r="PCI12" s="737"/>
      <c r="PCJ12" s="737"/>
      <c r="PCK12" s="737"/>
      <c r="PCL12" s="737"/>
      <c r="PCM12" s="737"/>
      <c r="PCN12" s="737"/>
      <c r="PCO12" s="737"/>
      <c r="PCP12" s="737"/>
      <c r="PCQ12" s="737"/>
      <c r="PCR12" s="737"/>
      <c r="PCS12" s="737"/>
      <c r="PCT12" s="737"/>
      <c r="PCU12" s="737"/>
      <c r="PCV12" s="737"/>
      <c r="PCW12" s="737"/>
      <c r="PCX12" s="737"/>
      <c r="PCY12" s="737"/>
      <c r="PCZ12" s="737"/>
      <c r="PDA12" s="737"/>
      <c r="PDB12" s="737"/>
      <c r="PDC12" s="737"/>
      <c r="PDD12" s="737"/>
      <c r="PDE12" s="737"/>
      <c r="PDF12" s="737"/>
      <c r="PDG12" s="737"/>
      <c r="PDH12" s="737"/>
      <c r="PDI12" s="737"/>
      <c r="PDJ12" s="737"/>
      <c r="PDK12" s="737"/>
      <c r="PDL12" s="737"/>
      <c r="PDM12" s="737"/>
      <c r="PDN12" s="737"/>
      <c r="PDO12" s="737"/>
      <c r="PDP12" s="737"/>
      <c r="PDQ12" s="737"/>
      <c r="PDR12" s="737"/>
      <c r="PDS12" s="737"/>
      <c r="PDT12" s="737"/>
      <c r="PDU12" s="737"/>
      <c r="PDV12" s="737"/>
      <c r="PDW12" s="737"/>
      <c r="PDX12" s="737"/>
      <c r="PDY12" s="737"/>
      <c r="PDZ12" s="737"/>
      <c r="PEA12" s="737"/>
      <c r="PEB12" s="737"/>
      <c r="PEC12" s="737"/>
      <c r="PED12" s="737"/>
      <c r="PEE12" s="737"/>
      <c r="PEF12" s="737"/>
      <c r="PEG12" s="737"/>
      <c r="PEH12" s="737"/>
      <c r="PEI12" s="737"/>
      <c r="PEJ12" s="737"/>
      <c r="PEK12" s="737"/>
      <c r="PEL12" s="737"/>
      <c r="PEM12" s="737"/>
      <c r="PEN12" s="737"/>
      <c r="PEO12" s="737"/>
      <c r="PEP12" s="737"/>
      <c r="PEQ12" s="737"/>
      <c r="PER12" s="737"/>
      <c r="PES12" s="737"/>
      <c r="PET12" s="737"/>
      <c r="PEU12" s="737"/>
      <c r="PEV12" s="737"/>
      <c r="PEW12" s="737"/>
      <c r="PEX12" s="737"/>
      <c r="PEY12" s="737"/>
      <c r="PEZ12" s="737"/>
      <c r="PFA12" s="737"/>
      <c r="PFB12" s="737"/>
      <c r="PFC12" s="737"/>
      <c r="PFD12" s="737"/>
      <c r="PFE12" s="737"/>
      <c r="PFF12" s="737"/>
      <c r="PFG12" s="737"/>
      <c r="PFH12" s="737"/>
      <c r="PFI12" s="737"/>
      <c r="PFJ12" s="737"/>
      <c r="PFK12" s="737"/>
      <c r="PFL12" s="737"/>
      <c r="PFM12" s="737"/>
      <c r="PFN12" s="737"/>
      <c r="PFO12" s="737"/>
      <c r="PFP12" s="737"/>
      <c r="PFQ12" s="737"/>
      <c r="PFR12" s="737"/>
      <c r="PFS12" s="737"/>
      <c r="PFT12" s="737"/>
      <c r="PFU12" s="737"/>
      <c r="PFV12" s="737"/>
      <c r="PFW12" s="737"/>
      <c r="PFX12" s="737"/>
      <c r="PFY12" s="737"/>
      <c r="PFZ12" s="737"/>
      <c r="PGA12" s="737"/>
      <c r="PGB12" s="737"/>
      <c r="PGC12" s="737"/>
      <c r="PGD12" s="737"/>
      <c r="PGE12" s="737"/>
      <c r="PGF12" s="737"/>
      <c r="PGG12" s="737"/>
      <c r="PGH12" s="737"/>
      <c r="PGI12" s="737"/>
      <c r="PGJ12" s="737"/>
      <c r="PGK12" s="737"/>
      <c r="PGL12" s="737"/>
      <c r="PGM12" s="737"/>
      <c r="PGN12" s="737"/>
      <c r="PGO12" s="737"/>
      <c r="PGP12" s="737"/>
      <c r="PGQ12" s="737"/>
      <c r="PGR12" s="737"/>
      <c r="PGS12" s="737"/>
      <c r="PGT12" s="737"/>
      <c r="PGU12" s="737"/>
      <c r="PGV12" s="737"/>
      <c r="PGW12" s="737"/>
      <c r="PGX12" s="737"/>
      <c r="PGY12" s="737"/>
      <c r="PGZ12" s="737"/>
      <c r="PHA12" s="737"/>
      <c r="PHB12" s="737"/>
      <c r="PHC12" s="737"/>
      <c r="PHD12" s="737"/>
      <c r="PHE12" s="737"/>
      <c r="PHF12" s="737"/>
      <c r="PHG12" s="737"/>
      <c r="PHH12" s="737"/>
      <c r="PHI12" s="737"/>
      <c r="PHJ12" s="737"/>
      <c r="PHK12" s="737"/>
      <c r="PHL12" s="737"/>
      <c r="PHM12" s="737"/>
      <c r="PHN12" s="737"/>
      <c r="PHO12" s="737"/>
      <c r="PHP12" s="737"/>
      <c r="PHQ12" s="737"/>
      <c r="PHR12" s="737"/>
      <c r="PHS12" s="737"/>
      <c r="PHT12" s="737"/>
      <c r="PHU12" s="737"/>
      <c r="PHV12" s="737"/>
      <c r="PHW12" s="737"/>
      <c r="PHX12" s="737"/>
      <c r="PHY12" s="737"/>
      <c r="PHZ12" s="737"/>
      <c r="PIA12" s="737"/>
      <c r="PIB12" s="737"/>
      <c r="PIC12" s="737"/>
      <c r="PID12" s="737"/>
      <c r="PIE12" s="737"/>
      <c r="PIF12" s="737"/>
      <c r="PIG12" s="737"/>
      <c r="PIH12" s="737"/>
      <c r="PII12" s="737"/>
      <c r="PIJ12" s="737"/>
      <c r="PIK12" s="737"/>
      <c r="PIL12" s="737"/>
      <c r="PIM12" s="737"/>
      <c r="PIN12" s="737"/>
      <c r="PIO12" s="737"/>
      <c r="PIP12" s="737"/>
      <c r="PIQ12" s="737"/>
      <c r="PIR12" s="737"/>
      <c r="PIS12" s="737"/>
      <c r="PIT12" s="737"/>
      <c r="PIU12" s="737"/>
      <c r="PIV12" s="737"/>
      <c r="PIW12" s="737"/>
      <c r="PIX12" s="737"/>
      <c r="PIY12" s="737"/>
      <c r="PIZ12" s="737"/>
      <c r="PJA12" s="737"/>
      <c r="PJB12" s="737"/>
      <c r="PJC12" s="737"/>
      <c r="PJD12" s="737"/>
      <c r="PJE12" s="737"/>
      <c r="PJF12" s="737"/>
      <c r="PJG12" s="737"/>
      <c r="PJH12" s="737"/>
      <c r="PJI12" s="737"/>
      <c r="PJJ12" s="737"/>
      <c r="PJK12" s="737"/>
      <c r="PJL12" s="737"/>
      <c r="PJM12" s="737"/>
      <c r="PJN12" s="737"/>
      <c r="PJO12" s="737"/>
      <c r="PJP12" s="737"/>
      <c r="PJQ12" s="737"/>
      <c r="PJR12" s="737"/>
      <c r="PJS12" s="737"/>
      <c r="PJT12" s="737"/>
      <c r="PJU12" s="737"/>
      <c r="PJV12" s="737"/>
      <c r="PJW12" s="737"/>
      <c r="PJX12" s="737"/>
      <c r="PJY12" s="737"/>
      <c r="PJZ12" s="737"/>
      <c r="PKA12" s="737"/>
      <c r="PKB12" s="737"/>
      <c r="PKC12" s="737"/>
      <c r="PKD12" s="737"/>
      <c r="PKE12" s="737"/>
      <c r="PKF12" s="737"/>
      <c r="PKG12" s="737"/>
      <c r="PKH12" s="737"/>
      <c r="PKI12" s="737"/>
      <c r="PKJ12" s="737"/>
      <c r="PKK12" s="737"/>
      <c r="PKL12" s="737"/>
      <c r="PKM12" s="737"/>
      <c r="PKN12" s="737"/>
      <c r="PKO12" s="737"/>
      <c r="PKP12" s="737"/>
      <c r="PKQ12" s="737"/>
      <c r="PKR12" s="737"/>
      <c r="PKS12" s="737"/>
      <c r="PKT12" s="737"/>
      <c r="PKU12" s="737"/>
      <c r="PKV12" s="737"/>
      <c r="PKW12" s="737"/>
      <c r="PKX12" s="737"/>
      <c r="PKY12" s="737"/>
      <c r="PKZ12" s="737"/>
      <c r="PLA12" s="737"/>
      <c r="PLB12" s="737"/>
      <c r="PLC12" s="737"/>
      <c r="PLD12" s="737"/>
      <c r="PLE12" s="737"/>
      <c r="PLF12" s="737"/>
      <c r="PLG12" s="737"/>
      <c r="PLH12" s="737"/>
      <c r="PLI12" s="737"/>
      <c r="PLJ12" s="737"/>
      <c r="PLK12" s="737"/>
      <c r="PLL12" s="737"/>
      <c r="PLM12" s="737"/>
      <c r="PLN12" s="737"/>
      <c r="PLO12" s="737"/>
      <c r="PLP12" s="737"/>
      <c r="PLQ12" s="737"/>
      <c r="PLR12" s="737"/>
      <c r="PLS12" s="737"/>
      <c r="PLT12" s="737"/>
      <c r="PLU12" s="737"/>
      <c r="PLV12" s="737"/>
      <c r="PLW12" s="737"/>
      <c r="PLX12" s="737"/>
      <c r="PLY12" s="737"/>
      <c r="PLZ12" s="737"/>
      <c r="PMA12" s="737"/>
      <c r="PMB12" s="737"/>
      <c r="PMC12" s="737"/>
      <c r="PMD12" s="737"/>
      <c r="PME12" s="737"/>
      <c r="PMF12" s="737"/>
      <c r="PMG12" s="737"/>
      <c r="PMH12" s="737"/>
      <c r="PMI12" s="737"/>
      <c r="PMJ12" s="737"/>
      <c r="PMK12" s="737"/>
      <c r="PML12" s="737"/>
      <c r="PMM12" s="737"/>
      <c r="PMN12" s="737"/>
      <c r="PMO12" s="737"/>
      <c r="PMP12" s="737"/>
      <c r="PMQ12" s="737"/>
      <c r="PMR12" s="737"/>
      <c r="PMS12" s="737"/>
      <c r="PMT12" s="737"/>
      <c r="PMU12" s="737"/>
      <c r="PMV12" s="737"/>
      <c r="PMW12" s="737"/>
      <c r="PMX12" s="737"/>
      <c r="PMY12" s="737"/>
      <c r="PMZ12" s="737"/>
      <c r="PNA12" s="737"/>
      <c r="PNB12" s="737"/>
      <c r="PNC12" s="737"/>
      <c r="PND12" s="737"/>
      <c r="PNE12" s="737"/>
      <c r="PNF12" s="737"/>
      <c r="PNG12" s="737"/>
      <c r="PNH12" s="737"/>
      <c r="PNI12" s="737"/>
      <c r="PNJ12" s="737"/>
      <c r="PNK12" s="737"/>
      <c r="PNL12" s="737"/>
      <c r="PNM12" s="737"/>
      <c r="PNN12" s="737"/>
      <c r="PNO12" s="737"/>
      <c r="PNP12" s="737"/>
      <c r="PNQ12" s="737"/>
      <c r="PNR12" s="737"/>
      <c r="PNS12" s="737"/>
      <c r="PNT12" s="737"/>
      <c r="PNU12" s="737"/>
      <c r="PNV12" s="737"/>
      <c r="PNW12" s="737"/>
      <c r="PNX12" s="737"/>
      <c r="PNY12" s="737"/>
      <c r="PNZ12" s="737"/>
      <c r="POA12" s="737"/>
      <c r="POB12" s="737"/>
      <c r="POC12" s="737"/>
      <c r="POD12" s="737"/>
      <c r="POE12" s="737"/>
      <c r="POF12" s="737"/>
      <c r="POG12" s="737"/>
      <c r="POH12" s="737"/>
      <c r="POI12" s="737"/>
      <c r="POJ12" s="737"/>
      <c r="POK12" s="737"/>
      <c r="POL12" s="737"/>
      <c r="POM12" s="737"/>
      <c r="PON12" s="737"/>
      <c r="POO12" s="737"/>
      <c r="POP12" s="737"/>
      <c r="POQ12" s="737"/>
      <c r="POR12" s="737"/>
      <c r="POS12" s="737"/>
      <c r="POT12" s="737"/>
      <c r="POU12" s="737"/>
      <c r="POV12" s="737"/>
      <c r="POW12" s="737"/>
      <c r="POX12" s="737"/>
      <c r="POY12" s="737"/>
      <c r="POZ12" s="737"/>
      <c r="PPA12" s="737"/>
      <c r="PPB12" s="737"/>
      <c r="PPC12" s="737"/>
      <c r="PPD12" s="737"/>
      <c r="PPE12" s="737"/>
      <c r="PPF12" s="737"/>
      <c r="PPG12" s="737"/>
      <c r="PPH12" s="737"/>
      <c r="PPI12" s="737"/>
      <c r="PPJ12" s="737"/>
      <c r="PPK12" s="737"/>
      <c r="PPL12" s="737"/>
      <c r="PPM12" s="737"/>
      <c r="PPN12" s="737"/>
      <c r="PPO12" s="737"/>
      <c r="PPP12" s="737"/>
      <c r="PPQ12" s="737"/>
      <c r="PPR12" s="737"/>
      <c r="PPS12" s="737"/>
      <c r="PPT12" s="737"/>
      <c r="PPU12" s="737"/>
      <c r="PPV12" s="737"/>
      <c r="PPW12" s="737"/>
      <c r="PPX12" s="737"/>
      <c r="PPY12" s="737"/>
      <c r="PPZ12" s="737"/>
      <c r="PQA12" s="737"/>
      <c r="PQB12" s="737"/>
      <c r="PQC12" s="737"/>
      <c r="PQD12" s="737"/>
      <c r="PQE12" s="737"/>
      <c r="PQF12" s="737"/>
      <c r="PQG12" s="737"/>
      <c r="PQH12" s="737"/>
      <c r="PQI12" s="737"/>
      <c r="PQJ12" s="737"/>
      <c r="PQK12" s="737"/>
      <c r="PQL12" s="737"/>
      <c r="PQM12" s="737"/>
      <c r="PQN12" s="737"/>
      <c r="PQO12" s="737"/>
      <c r="PQP12" s="737"/>
      <c r="PQQ12" s="737"/>
      <c r="PQR12" s="737"/>
      <c r="PQS12" s="737"/>
      <c r="PQT12" s="737"/>
      <c r="PQU12" s="737"/>
      <c r="PQV12" s="737"/>
      <c r="PQW12" s="737"/>
      <c r="PQX12" s="737"/>
      <c r="PQY12" s="737"/>
      <c r="PQZ12" s="737"/>
      <c r="PRA12" s="737"/>
      <c r="PRB12" s="737"/>
      <c r="PRC12" s="737"/>
      <c r="PRD12" s="737"/>
      <c r="PRE12" s="737"/>
      <c r="PRF12" s="737"/>
      <c r="PRG12" s="737"/>
      <c r="PRH12" s="737"/>
      <c r="PRI12" s="737"/>
      <c r="PRJ12" s="737"/>
      <c r="PRK12" s="737"/>
      <c r="PRL12" s="737"/>
      <c r="PRM12" s="737"/>
      <c r="PRN12" s="737"/>
      <c r="PRO12" s="737"/>
      <c r="PRP12" s="737"/>
      <c r="PRQ12" s="737"/>
      <c r="PRR12" s="737"/>
      <c r="PRS12" s="737"/>
      <c r="PRT12" s="737"/>
      <c r="PRU12" s="737"/>
      <c r="PRV12" s="737"/>
      <c r="PRW12" s="737"/>
      <c r="PRX12" s="737"/>
      <c r="PRY12" s="737"/>
      <c r="PRZ12" s="737"/>
      <c r="PSA12" s="737"/>
      <c r="PSB12" s="737"/>
      <c r="PSC12" s="737"/>
      <c r="PSD12" s="737"/>
      <c r="PSE12" s="737"/>
      <c r="PSF12" s="737"/>
      <c r="PSG12" s="737"/>
      <c r="PSH12" s="737"/>
      <c r="PSI12" s="737"/>
      <c r="PSJ12" s="737"/>
      <c r="PSK12" s="737"/>
      <c r="PSL12" s="737"/>
      <c r="PSM12" s="737"/>
      <c r="PSN12" s="737"/>
      <c r="PSO12" s="737"/>
      <c r="PSP12" s="737"/>
      <c r="PSQ12" s="737"/>
      <c r="PSR12" s="737"/>
      <c r="PSS12" s="737"/>
      <c r="PST12" s="737"/>
      <c r="PSU12" s="737"/>
      <c r="PSV12" s="737"/>
      <c r="PSW12" s="737"/>
      <c r="PSX12" s="737"/>
      <c r="PSY12" s="737"/>
      <c r="PSZ12" s="737"/>
      <c r="PTA12" s="737"/>
      <c r="PTB12" s="737"/>
      <c r="PTC12" s="737"/>
      <c r="PTD12" s="737"/>
      <c r="PTE12" s="737"/>
      <c r="PTF12" s="737"/>
      <c r="PTG12" s="737"/>
      <c r="PTH12" s="737"/>
      <c r="PTI12" s="737"/>
      <c r="PTJ12" s="737"/>
      <c r="PTK12" s="737"/>
      <c r="PTL12" s="737"/>
      <c r="PTM12" s="737"/>
      <c r="PTN12" s="737"/>
      <c r="PTO12" s="737"/>
      <c r="PTP12" s="737"/>
      <c r="PTQ12" s="737"/>
      <c r="PTR12" s="737"/>
      <c r="PTS12" s="737"/>
      <c r="PTT12" s="737"/>
      <c r="PTU12" s="737"/>
      <c r="PTV12" s="737"/>
      <c r="PTW12" s="737"/>
      <c r="PTX12" s="737"/>
      <c r="PTY12" s="737"/>
      <c r="PTZ12" s="737"/>
      <c r="PUA12" s="737"/>
      <c r="PUB12" s="737"/>
      <c r="PUC12" s="737"/>
      <c r="PUD12" s="737"/>
      <c r="PUE12" s="737"/>
      <c r="PUF12" s="737"/>
      <c r="PUG12" s="737"/>
      <c r="PUH12" s="737"/>
      <c r="PUI12" s="737"/>
      <c r="PUJ12" s="737"/>
      <c r="PUK12" s="737"/>
      <c r="PUL12" s="737"/>
      <c r="PUM12" s="737"/>
      <c r="PUN12" s="737"/>
      <c r="PUO12" s="737"/>
      <c r="PUP12" s="737"/>
      <c r="PUQ12" s="737"/>
      <c r="PUR12" s="737"/>
      <c r="PUS12" s="737"/>
      <c r="PUT12" s="737"/>
      <c r="PUU12" s="737"/>
      <c r="PUV12" s="737"/>
      <c r="PUW12" s="737"/>
      <c r="PUX12" s="737"/>
      <c r="PUY12" s="737"/>
      <c r="PUZ12" s="737"/>
      <c r="PVA12" s="737"/>
      <c r="PVB12" s="737"/>
      <c r="PVC12" s="737"/>
      <c r="PVD12" s="737"/>
      <c r="PVE12" s="737"/>
      <c r="PVF12" s="737"/>
      <c r="PVG12" s="737"/>
      <c r="PVH12" s="737"/>
      <c r="PVI12" s="737"/>
      <c r="PVJ12" s="737"/>
      <c r="PVK12" s="737"/>
      <c r="PVL12" s="737"/>
      <c r="PVM12" s="737"/>
      <c r="PVN12" s="737"/>
      <c r="PVO12" s="737"/>
      <c r="PVP12" s="737"/>
      <c r="PVQ12" s="737"/>
      <c r="PVR12" s="737"/>
      <c r="PVS12" s="737"/>
      <c r="PVT12" s="737"/>
      <c r="PVU12" s="737"/>
      <c r="PVV12" s="737"/>
      <c r="PVW12" s="737"/>
      <c r="PVX12" s="737"/>
      <c r="PVY12" s="737"/>
      <c r="PVZ12" s="737"/>
      <c r="PWA12" s="737"/>
      <c r="PWB12" s="737"/>
      <c r="PWC12" s="737"/>
      <c r="PWD12" s="737"/>
      <c r="PWE12" s="737"/>
      <c r="PWF12" s="737"/>
      <c r="PWG12" s="737"/>
      <c r="PWH12" s="737"/>
      <c r="PWI12" s="737"/>
      <c r="PWJ12" s="737"/>
      <c r="PWK12" s="737"/>
      <c r="PWL12" s="737"/>
      <c r="PWM12" s="737"/>
      <c r="PWN12" s="737"/>
      <c r="PWO12" s="737"/>
      <c r="PWP12" s="737"/>
      <c r="PWQ12" s="737"/>
      <c r="PWR12" s="737"/>
      <c r="PWS12" s="737"/>
      <c r="PWT12" s="737"/>
      <c r="PWU12" s="737"/>
      <c r="PWV12" s="737"/>
      <c r="PWW12" s="737"/>
      <c r="PWX12" s="737"/>
      <c r="PWY12" s="737"/>
      <c r="PWZ12" s="737"/>
      <c r="PXA12" s="737"/>
      <c r="PXB12" s="737"/>
      <c r="PXC12" s="737"/>
      <c r="PXD12" s="737"/>
      <c r="PXE12" s="737"/>
      <c r="PXF12" s="737"/>
      <c r="PXG12" s="737"/>
      <c r="PXH12" s="737"/>
      <c r="PXI12" s="737"/>
      <c r="PXJ12" s="737"/>
      <c r="PXK12" s="737"/>
      <c r="PXL12" s="737"/>
      <c r="PXM12" s="737"/>
      <c r="PXN12" s="737"/>
      <c r="PXO12" s="737"/>
      <c r="PXP12" s="737"/>
      <c r="PXQ12" s="737"/>
      <c r="PXR12" s="737"/>
      <c r="PXS12" s="737"/>
      <c r="PXT12" s="737"/>
      <c r="PXU12" s="737"/>
      <c r="PXV12" s="737"/>
      <c r="PXW12" s="737"/>
      <c r="PXX12" s="737"/>
      <c r="PXY12" s="737"/>
      <c r="PXZ12" s="737"/>
      <c r="PYA12" s="737"/>
      <c r="PYB12" s="737"/>
      <c r="PYC12" s="737"/>
      <c r="PYD12" s="737"/>
      <c r="PYE12" s="737"/>
      <c r="PYF12" s="737"/>
      <c r="PYG12" s="737"/>
      <c r="PYH12" s="737"/>
      <c r="PYI12" s="737"/>
      <c r="PYJ12" s="737"/>
      <c r="PYK12" s="737"/>
      <c r="PYL12" s="737"/>
      <c r="PYM12" s="737"/>
      <c r="PYN12" s="737"/>
      <c r="PYO12" s="737"/>
      <c r="PYP12" s="737"/>
      <c r="PYQ12" s="737"/>
      <c r="PYR12" s="737"/>
      <c r="PYS12" s="737"/>
      <c r="PYT12" s="737"/>
      <c r="PYU12" s="737"/>
      <c r="PYV12" s="737"/>
      <c r="PYW12" s="737"/>
      <c r="PYX12" s="737"/>
      <c r="PYY12" s="737"/>
      <c r="PYZ12" s="737"/>
      <c r="PZA12" s="737"/>
      <c r="PZB12" s="737"/>
      <c r="PZC12" s="737"/>
      <c r="PZD12" s="737"/>
      <c r="PZE12" s="737"/>
      <c r="PZF12" s="737"/>
      <c r="PZG12" s="737"/>
      <c r="PZH12" s="737"/>
      <c r="PZI12" s="737"/>
      <c r="PZJ12" s="737"/>
      <c r="PZK12" s="737"/>
      <c r="PZL12" s="737"/>
      <c r="PZM12" s="737"/>
      <c r="PZN12" s="737"/>
      <c r="PZO12" s="737"/>
      <c r="PZP12" s="737"/>
      <c r="PZQ12" s="737"/>
      <c r="PZR12" s="737"/>
      <c r="PZS12" s="737"/>
      <c r="PZT12" s="737"/>
      <c r="PZU12" s="737"/>
      <c r="PZV12" s="737"/>
      <c r="PZW12" s="737"/>
      <c r="PZX12" s="737"/>
      <c r="PZY12" s="737"/>
      <c r="PZZ12" s="737"/>
      <c r="QAA12" s="737"/>
      <c r="QAB12" s="737"/>
      <c r="QAC12" s="737"/>
      <c r="QAD12" s="737"/>
      <c r="QAE12" s="737"/>
      <c r="QAF12" s="737"/>
      <c r="QAG12" s="737"/>
      <c r="QAH12" s="737"/>
      <c r="QAI12" s="737"/>
      <c r="QAJ12" s="737"/>
      <c r="QAK12" s="737"/>
      <c r="QAL12" s="737"/>
      <c r="QAM12" s="737"/>
      <c r="QAN12" s="737"/>
      <c r="QAO12" s="737"/>
      <c r="QAP12" s="737"/>
      <c r="QAQ12" s="737"/>
      <c r="QAR12" s="737"/>
      <c r="QAS12" s="737"/>
      <c r="QAT12" s="737"/>
      <c r="QAU12" s="737"/>
      <c r="QAV12" s="737"/>
      <c r="QAW12" s="737"/>
      <c r="QAX12" s="737"/>
      <c r="QAY12" s="737"/>
      <c r="QAZ12" s="737"/>
      <c r="QBA12" s="737"/>
      <c r="QBB12" s="737"/>
      <c r="QBC12" s="737"/>
      <c r="QBD12" s="737"/>
      <c r="QBE12" s="737"/>
      <c r="QBF12" s="737"/>
      <c r="QBG12" s="737"/>
      <c r="QBH12" s="737"/>
      <c r="QBI12" s="737"/>
      <c r="QBJ12" s="737"/>
      <c r="QBK12" s="737"/>
      <c r="QBL12" s="737"/>
      <c r="QBM12" s="737"/>
      <c r="QBN12" s="737"/>
      <c r="QBO12" s="737"/>
      <c r="QBP12" s="737"/>
      <c r="QBQ12" s="737"/>
      <c r="QBR12" s="737"/>
      <c r="QBS12" s="737"/>
      <c r="QBT12" s="737"/>
      <c r="QBU12" s="737"/>
      <c r="QBV12" s="737"/>
      <c r="QBW12" s="737"/>
      <c r="QBX12" s="737"/>
      <c r="QBY12" s="737"/>
      <c r="QBZ12" s="737"/>
      <c r="QCA12" s="737"/>
      <c r="QCB12" s="737"/>
      <c r="QCC12" s="737"/>
      <c r="QCD12" s="737"/>
      <c r="QCE12" s="737"/>
      <c r="QCF12" s="737"/>
      <c r="QCG12" s="737"/>
      <c r="QCH12" s="737"/>
      <c r="QCI12" s="737"/>
      <c r="QCJ12" s="737"/>
      <c r="QCK12" s="737"/>
      <c r="QCL12" s="737"/>
      <c r="QCM12" s="737"/>
      <c r="QCN12" s="737"/>
      <c r="QCO12" s="737"/>
      <c r="QCP12" s="737"/>
      <c r="QCQ12" s="737"/>
      <c r="QCR12" s="737"/>
      <c r="QCS12" s="737"/>
      <c r="QCT12" s="737"/>
      <c r="QCU12" s="737"/>
      <c r="QCV12" s="737"/>
      <c r="QCW12" s="737"/>
      <c r="QCX12" s="737"/>
      <c r="QCY12" s="737"/>
      <c r="QCZ12" s="737"/>
      <c r="QDA12" s="737"/>
      <c r="QDB12" s="737"/>
      <c r="QDC12" s="737"/>
      <c r="QDD12" s="737"/>
      <c r="QDE12" s="737"/>
      <c r="QDF12" s="737"/>
      <c r="QDG12" s="737"/>
      <c r="QDH12" s="737"/>
      <c r="QDI12" s="737"/>
      <c r="QDJ12" s="737"/>
      <c r="QDK12" s="737"/>
      <c r="QDL12" s="737"/>
      <c r="QDM12" s="737"/>
      <c r="QDN12" s="737"/>
      <c r="QDO12" s="737"/>
      <c r="QDP12" s="737"/>
      <c r="QDQ12" s="737"/>
      <c r="QDR12" s="737"/>
      <c r="QDS12" s="737"/>
      <c r="QDT12" s="737"/>
      <c r="QDU12" s="737"/>
      <c r="QDV12" s="737"/>
      <c r="QDW12" s="737"/>
      <c r="QDX12" s="737"/>
      <c r="QDY12" s="737"/>
      <c r="QDZ12" s="737"/>
      <c r="QEA12" s="737"/>
      <c r="QEB12" s="737"/>
      <c r="QEC12" s="737"/>
      <c r="QED12" s="737"/>
      <c r="QEE12" s="737"/>
      <c r="QEF12" s="737"/>
      <c r="QEG12" s="737"/>
      <c r="QEH12" s="737"/>
      <c r="QEI12" s="737"/>
      <c r="QEJ12" s="737"/>
      <c r="QEK12" s="737"/>
      <c r="QEL12" s="737"/>
      <c r="QEM12" s="737"/>
      <c r="QEN12" s="737"/>
      <c r="QEO12" s="737"/>
      <c r="QEP12" s="737"/>
      <c r="QEQ12" s="737"/>
      <c r="QER12" s="737"/>
      <c r="QES12" s="737"/>
      <c r="QET12" s="737"/>
      <c r="QEU12" s="737"/>
      <c r="QEV12" s="737"/>
      <c r="QEW12" s="737"/>
      <c r="QEX12" s="737"/>
      <c r="QEY12" s="737"/>
      <c r="QEZ12" s="737"/>
      <c r="QFA12" s="737"/>
      <c r="QFB12" s="737"/>
      <c r="QFC12" s="737"/>
      <c r="QFD12" s="737"/>
      <c r="QFE12" s="737"/>
      <c r="QFF12" s="737"/>
      <c r="QFG12" s="737"/>
      <c r="QFH12" s="737"/>
      <c r="QFI12" s="737"/>
      <c r="QFJ12" s="737"/>
      <c r="QFK12" s="737"/>
      <c r="QFL12" s="737"/>
      <c r="QFM12" s="737"/>
      <c r="QFN12" s="737"/>
      <c r="QFO12" s="737"/>
      <c r="QFP12" s="737"/>
      <c r="QFQ12" s="737"/>
      <c r="QFR12" s="737"/>
      <c r="QFS12" s="737"/>
      <c r="QFT12" s="737"/>
      <c r="QFU12" s="737"/>
      <c r="QFV12" s="737"/>
      <c r="QFW12" s="737"/>
      <c r="QFX12" s="737"/>
      <c r="QFY12" s="737"/>
      <c r="QFZ12" s="737"/>
      <c r="QGA12" s="737"/>
      <c r="QGB12" s="737"/>
      <c r="QGC12" s="737"/>
      <c r="QGD12" s="737"/>
      <c r="QGE12" s="737"/>
      <c r="QGF12" s="737"/>
      <c r="QGG12" s="737"/>
      <c r="QGH12" s="737"/>
      <c r="QGI12" s="737"/>
      <c r="QGJ12" s="737"/>
      <c r="QGK12" s="737"/>
      <c r="QGL12" s="737"/>
      <c r="QGM12" s="737"/>
      <c r="QGN12" s="737"/>
      <c r="QGO12" s="737"/>
      <c r="QGP12" s="737"/>
      <c r="QGQ12" s="737"/>
      <c r="QGR12" s="737"/>
      <c r="QGS12" s="737"/>
      <c r="QGT12" s="737"/>
      <c r="QGU12" s="737"/>
      <c r="QGV12" s="737"/>
      <c r="QGW12" s="737"/>
      <c r="QGX12" s="737"/>
      <c r="QGY12" s="737"/>
      <c r="QGZ12" s="737"/>
      <c r="QHA12" s="737"/>
      <c r="QHB12" s="737"/>
      <c r="QHC12" s="737"/>
      <c r="QHD12" s="737"/>
      <c r="QHE12" s="737"/>
      <c r="QHF12" s="737"/>
      <c r="QHG12" s="737"/>
      <c r="QHH12" s="737"/>
      <c r="QHI12" s="737"/>
      <c r="QHJ12" s="737"/>
      <c r="QHK12" s="737"/>
      <c r="QHL12" s="737"/>
      <c r="QHM12" s="737"/>
      <c r="QHN12" s="737"/>
      <c r="QHO12" s="737"/>
      <c r="QHP12" s="737"/>
      <c r="QHQ12" s="737"/>
      <c r="QHR12" s="737"/>
      <c r="QHS12" s="737"/>
      <c r="QHT12" s="737"/>
      <c r="QHU12" s="737"/>
      <c r="QHV12" s="737"/>
      <c r="QHW12" s="737"/>
      <c r="QHX12" s="737"/>
      <c r="QHY12" s="737"/>
      <c r="QHZ12" s="737"/>
      <c r="QIA12" s="737"/>
      <c r="QIB12" s="737"/>
      <c r="QIC12" s="737"/>
      <c r="QID12" s="737"/>
      <c r="QIE12" s="737"/>
      <c r="QIF12" s="737"/>
      <c r="QIG12" s="737"/>
      <c r="QIH12" s="737"/>
      <c r="QII12" s="737"/>
      <c r="QIJ12" s="737"/>
      <c r="QIK12" s="737"/>
      <c r="QIL12" s="737"/>
      <c r="QIM12" s="737"/>
      <c r="QIN12" s="737"/>
      <c r="QIO12" s="737"/>
      <c r="QIP12" s="737"/>
      <c r="QIQ12" s="737"/>
      <c r="QIR12" s="737"/>
      <c r="QIS12" s="737"/>
      <c r="QIT12" s="737"/>
      <c r="QIU12" s="737"/>
      <c r="QIV12" s="737"/>
      <c r="QIW12" s="737"/>
      <c r="QIX12" s="737"/>
      <c r="QIY12" s="737"/>
      <c r="QIZ12" s="737"/>
      <c r="QJA12" s="737"/>
      <c r="QJB12" s="737"/>
      <c r="QJC12" s="737"/>
      <c r="QJD12" s="737"/>
      <c r="QJE12" s="737"/>
      <c r="QJF12" s="737"/>
      <c r="QJG12" s="737"/>
      <c r="QJH12" s="737"/>
      <c r="QJI12" s="737"/>
      <c r="QJJ12" s="737"/>
      <c r="QJK12" s="737"/>
      <c r="QJL12" s="737"/>
      <c r="QJM12" s="737"/>
      <c r="QJN12" s="737"/>
      <c r="QJO12" s="737"/>
      <c r="QJP12" s="737"/>
      <c r="QJQ12" s="737"/>
      <c r="QJR12" s="737"/>
      <c r="QJS12" s="737"/>
      <c r="QJT12" s="737"/>
      <c r="QJU12" s="737"/>
      <c r="QJV12" s="737"/>
      <c r="QJW12" s="737"/>
      <c r="QJX12" s="737"/>
      <c r="QJY12" s="737"/>
      <c r="QJZ12" s="737"/>
      <c r="QKA12" s="737"/>
      <c r="QKB12" s="737"/>
      <c r="QKC12" s="737"/>
      <c r="QKD12" s="737"/>
      <c r="QKE12" s="737"/>
      <c r="QKF12" s="737"/>
      <c r="QKG12" s="737"/>
      <c r="QKH12" s="737"/>
      <c r="QKI12" s="737"/>
      <c r="QKJ12" s="737"/>
      <c r="QKK12" s="737"/>
      <c r="QKL12" s="737"/>
      <c r="QKM12" s="737"/>
      <c r="QKN12" s="737"/>
      <c r="QKO12" s="737"/>
      <c r="QKP12" s="737"/>
      <c r="QKQ12" s="737"/>
      <c r="QKR12" s="737"/>
      <c r="QKS12" s="737"/>
      <c r="QKT12" s="737"/>
      <c r="QKU12" s="737"/>
      <c r="QKV12" s="737"/>
      <c r="QKW12" s="737"/>
      <c r="QKX12" s="737"/>
      <c r="QKY12" s="737"/>
      <c r="QKZ12" s="737"/>
      <c r="QLA12" s="737"/>
      <c r="QLB12" s="737"/>
      <c r="QLC12" s="737"/>
      <c r="QLD12" s="737"/>
      <c r="QLE12" s="737"/>
      <c r="QLF12" s="737"/>
      <c r="QLG12" s="737"/>
      <c r="QLH12" s="737"/>
      <c r="QLI12" s="737"/>
      <c r="QLJ12" s="737"/>
      <c r="QLK12" s="737"/>
      <c r="QLL12" s="737"/>
      <c r="QLM12" s="737"/>
      <c r="QLN12" s="737"/>
      <c r="QLO12" s="737"/>
      <c r="QLP12" s="737"/>
      <c r="QLQ12" s="737"/>
      <c r="QLR12" s="737"/>
      <c r="QLS12" s="737"/>
      <c r="QLT12" s="737"/>
      <c r="QLU12" s="737"/>
      <c r="QLV12" s="737"/>
      <c r="QLW12" s="737"/>
      <c r="QLX12" s="737"/>
      <c r="QLY12" s="737"/>
      <c r="QLZ12" s="737"/>
      <c r="QMA12" s="737"/>
      <c r="QMB12" s="737"/>
      <c r="QMC12" s="737"/>
      <c r="QMD12" s="737"/>
      <c r="QME12" s="737"/>
      <c r="QMF12" s="737"/>
      <c r="QMG12" s="737"/>
      <c r="QMH12" s="737"/>
      <c r="QMI12" s="737"/>
      <c r="QMJ12" s="737"/>
      <c r="QMK12" s="737"/>
      <c r="QML12" s="737"/>
      <c r="QMM12" s="737"/>
      <c r="QMN12" s="737"/>
      <c r="QMO12" s="737"/>
      <c r="QMP12" s="737"/>
      <c r="QMQ12" s="737"/>
      <c r="QMR12" s="737"/>
      <c r="QMS12" s="737"/>
      <c r="QMT12" s="737"/>
      <c r="QMU12" s="737"/>
      <c r="QMV12" s="737"/>
      <c r="QMW12" s="737"/>
      <c r="QMX12" s="737"/>
      <c r="QMY12" s="737"/>
      <c r="QMZ12" s="737"/>
      <c r="QNA12" s="737"/>
      <c r="QNB12" s="737"/>
      <c r="QNC12" s="737"/>
      <c r="QND12" s="737"/>
      <c r="QNE12" s="737"/>
      <c r="QNF12" s="737"/>
      <c r="QNG12" s="737"/>
      <c r="QNH12" s="737"/>
      <c r="QNI12" s="737"/>
      <c r="QNJ12" s="737"/>
      <c r="QNK12" s="737"/>
      <c r="QNL12" s="737"/>
      <c r="QNM12" s="737"/>
      <c r="QNN12" s="737"/>
      <c r="QNO12" s="737"/>
      <c r="QNP12" s="737"/>
      <c r="QNQ12" s="737"/>
      <c r="QNR12" s="737"/>
      <c r="QNS12" s="737"/>
      <c r="QNT12" s="737"/>
      <c r="QNU12" s="737"/>
      <c r="QNV12" s="737"/>
      <c r="QNW12" s="737"/>
      <c r="QNX12" s="737"/>
      <c r="QNY12" s="737"/>
      <c r="QNZ12" s="737"/>
      <c r="QOA12" s="737"/>
      <c r="QOB12" s="737"/>
      <c r="QOC12" s="737"/>
      <c r="QOD12" s="737"/>
      <c r="QOE12" s="737"/>
      <c r="QOF12" s="737"/>
      <c r="QOG12" s="737"/>
      <c r="QOH12" s="737"/>
      <c r="QOI12" s="737"/>
      <c r="QOJ12" s="737"/>
      <c r="QOK12" s="737"/>
      <c r="QOL12" s="737"/>
      <c r="QOM12" s="737"/>
      <c r="QON12" s="737"/>
      <c r="QOO12" s="737"/>
      <c r="QOP12" s="737"/>
      <c r="QOQ12" s="737"/>
      <c r="QOR12" s="737"/>
      <c r="QOS12" s="737"/>
      <c r="QOT12" s="737"/>
      <c r="QOU12" s="737"/>
      <c r="QOV12" s="737"/>
      <c r="QOW12" s="737"/>
      <c r="QOX12" s="737"/>
      <c r="QOY12" s="737"/>
      <c r="QOZ12" s="737"/>
      <c r="QPA12" s="737"/>
      <c r="QPB12" s="737"/>
      <c r="QPC12" s="737"/>
      <c r="QPD12" s="737"/>
      <c r="QPE12" s="737"/>
      <c r="QPF12" s="737"/>
      <c r="QPG12" s="737"/>
      <c r="QPH12" s="737"/>
      <c r="QPI12" s="737"/>
      <c r="QPJ12" s="737"/>
      <c r="QPK12" s="737"/>
      <c r="QPL12" s="737"/>
      <c r="QPM12" s="737"/>
      <c r="QPN12" s="737"/>
      <c r="QPO12" s="737"/>
      <c r="QPP12" s="737"/>
      <c r="QPQ12" s="737"/>
      <c r="QPR12" s="737"/>
      <c r="QPS12" s="737"/>
      <c r="QPT12" s="737"/>
      <c r="QPU12" s="737"/>
      <c r="QPV12" s="737"/>
      <c r="QPW12" s="737"/>
      <c r="QPX12" s="737"/>
      <c r="QPY12" s="737"/>
      <c r="QPZ12" s="737"/>
      <c r="QQA12" s="737"/>
      <c r="QQB12" s="737"/>
      <c r="QQC12" s="737"/>
      <c r="QQD12" s="737"/>
      <c r="QQE12" s="737"/>
      <c r="QQF12" s="737"/>
      <c r="QQG12" s="737"/>
      <c r="QQH12" s="737"/>
      <c r="QQI12" s="737"/>
      <c r="QQJ12" s="737"/>
      <c r="QQK12" s="737"/>
      <c r="QQL12" s="737"/>
      <c r="QQM12" s="737"/>
      <c r="QQN12" s="737"/>
      <c r="QQO12" s="737"/>
      <c r="QQP12" s="737"/>
      <c r="QQQ12" s="737"/>
      <c r="QQR12" s="737"/>
      <c r="QQS12" s="737"/>
      <c r="QQT12" s="737"/>
      <c r="QQU12" s="737"/>
      <c r="QQV12" s="737"/>
      <c r="QQW12" s="737"/>
      <c r="QQX12" s="737"/>
      <c r="QQY12" s="737"/>
      <c r="QQZ12" s="737"/>
      <c r="QRA12" s="737"/>
      <c r="QRB12" s="737"/>
      <c r="QRC12" s="737"/>
      <c r="QRD12" s="737"/>
      <c r="QRE12" s="737"/>
      <c r="QRF12" s="737"/>
      <c r="QRG12" s="737"/>
      <c r="QRH12" s="737"/>
      <c r="QRI12" s="737"/>
      <c r="QRJ12" s="737"/>
      <c r="QRK12" s="737"/>
      <c r="QRL12" s="737"/>
      <c r="QRM12" s="737"/>
      <c r="QRN12" s="737"/>
      <c r="QRO12" s="737"/>
      <c r="QRP12" s="737"/>
      <c r="QRQ12" s="737"/>
      <c r="QRR12" s="737"/>
      <c r="QRS12" s="737"/>
      <c r="QRT12" s="737"/>
      <c r="QRU12" s="737"/>
      <c r="QRV12" s="737"/>
      <c r="QRW12" s="737"/>
      <c r="QRX12" s="737"/>
      <c r="QRY12" s="737"/>
      <c r="QRZ12" s="737"/>
      <c r="QSA12" s="737"/>
      <c r="QSB12" s="737"/>
      <c r="QSC12" s="737"/>
      <c r="QSD12" s="737"/>
      <c r="QSE12" s="737"/>
      <c r="QSF12" s="737"/>
      <c r="QSG12" s="737"/>
      <c r="QSH12" s="737"/>
      <c r="QSI12" s="737"/>
      <c r="QSJ12" s="737"/>
      <c r="QSK12" s="737"/>
      <c r="QSL12" s="737"/>
      <c r="QSM12" s="737"/>
      <c r="QSN12" s="737"/>
      <c r="QSO12" s="737"/>
      <c r="QSP12" s="737"/>
      <c r="QSQ12" s="737"/>
      <c r="QSR12" s="737"/>
      <c r="QSS12" s="737"/>
      <c r="QST12" s="737"/>
      <c r="QSU12" s="737"/>
      <c r="QSV12" s="737"/>
      <c r="QSW12" s="737"/>
      <c r="QSX12" s="737"/>
      <c r="QSY12" s="737"/>
      <c r="QSZ12" s="737"/>
      <c r="QTA12" s="737"/>
      <c r="QTB12" s="737"/>
      <c r="QTC12" s="737"/>
      <c r="QTD12" s="737"/>
      <c r="QTE12" s="737"/>
      <c r="QTF12" s="737"/>
      <c r="QTG12" s="737"/>
      <c r="QTH12" s="737"/>
      <c r="QTI12" s="737"/>
      <c r="QTJ12" s="737"/>
      <c r="QTK12" s="737"/>
      <c r="QTL12" s="737"/>
      <c r="QTM12" s="737"/>
      <c r="QTN12" s="737"/>
      <c r="QTO12" s="737"/>
      <c r="QTP12" s="737"/>
      <c r="QTQ12" s="737"/>
      <c r="QTR12" s="737"/>
      <c r="QTS12" s="737"/>
      <c r="QTT12" s="737"/>
      <c r="QTU12" s="737"/>
      <c r="QTV12" s="737"/>
      <c r="QTW12" s="737"/>
      <c r="QTX12" s="737"/>
      <c r="QTY12" s="737"/>
      <c r="QTZ12" s="737"/>
      <c r="QUA12" s="737"/>
      <c r="QUB12" s="737"/>
      <c r="QUC12" s="737"/>
      <c r="QUD12" s="737"/>
      <c r="QUE12" s="737"/>
      <c r="QUF12" s="737"/>
      <c r="QUG12" s="737"/>
      <c r="QUH12" s="737"/>
      <c r="QUI12" s="737"/>
      <c r="QUJ12" s="737"/>
      <c r="QUK12" s="737"/>
      <c r="QUL12" s="737"/>
      <c r="QUM12" s="737"/>
      <c r="QUN12" s="737"/>
      <c r="QUO12" s="737"/>
      <c r="QUP12" s="737"/>
      <c r="QUQ12" s="737"/>
      <c r="QUR12" s="737"/>
      <c r="QUS12" s="737"/>
      <c r="QUT12" s="737"/>
      <c r="QUU12" s="737"/>
      <c r="QUV12" s="737"/>
      <c r="QUW12" s="737"/>
      <c r="QUX12" s="737"/>
      <c r="QUY12" s="737"/>
      <c r="QUZ12" s="737"/>
      <c r="QVA12" s="737"/>
      <c r="QVB12" s="737"/>
      <c r="QVC12" s="737"/>
      <c r="QVD12" s="737"/>
      <c r="QVE12" s="737"/>
      <c r="QVF12" s="737"/>
      <c r="QVG12" s="737"/>
      <c r="QVH12" s="737"/>
      <c r="QVI12" s="737"/>
      <c r="QVJ12" s="737"/>
      <c r="QVK12" s="737"/>
      <c r="QVL12" s="737"/>
      <c r="QVM12" s="737"/>
      <c r="QVN12" s="737"/>
      <c r="QVO12" s="737"/>
      <c r="QVP12" s="737"/>
      <c r="QVQ12" s="737"/>
      <c r="QVR12" s="737"/>
      <c r="QVS12" s="737"/>
      <c r="QVT12" s="737"/>
      <c r="QVU12" s="737"/>
      <c r="QVV12" s="737"/>
      <c r="QVW12" s="737"/>
      <c r="QVX12" s="737"/>
      <c r="QVY12" s="737"/>
      <c r="QVZ12" s="737"/>
      <c r="QWA12" s="737"/>
      <c r="QWB12" s="737"/>
      <c r="QWC12" s="737"/>
      <c r="QWD12" s="737"/>
      <c r="QWE12" s="737"/>
      <c r="QWF12" s="737"/>
      <c r="QWG12" s="737"/>
      <c r="QWH12" s="737"/>
      <c r="QWI12" s="737"/>
      <c r="QWJ12" s="737"/>
      <c r="QWK12" s="737"/>
      <c r="QWL12" s="737"/>
      <c r="QWM12" s="737"/>
      <c r="QWN12" s="737"/>
      <c r="QWO12" s="737"/>
      <c r="QWP12" s="737"/>
      <c r="QWQ12" s="737"/>
      <c r="QWR12" s="737"/>
      <c r="QWS12" s="737"/>
      <c r="QWT12" s="737"/>
      <c r="QWU12" s="737"/>
      <c r="QWV12" s="737"/>
      <c r="QWW12" s="737"/>
      <c r="QWX12" s="737"/>
      <c r="QWY12" s="737"/>
      <c r="QWZ12" s="737"/>
      <c r="QXA12" s="737"/>
      <c r="QXB12" s="737"/>
      <c r="QXC12" s="737"/>
      <c r="QXD12" s="737"/>
      <c r="QXE12" s="737"/>
      <c r="QXF12" s="737"/>
      <c r="QXG12" s="737"/>
      <c r="QXH12" s="737"/>
      <c r="QXI12" s="737"/>
      <c r="QXJ12" s="737"/>
      <c r="QXK12" s="737"/>
      <c r="QXL12" s="737"/>
      <c r="QXM12" s="737"/>
      <c r="QXN12" s="737"/>
      <c r="QXO12" s="737"/>
      <c r="QXP12" s="737"/>
      <c r="QXQ12" s="737"/>
      <c r="QXR12" s="737"/>
      <c r="QXS12" s="737"/>
      <c r="QXT12" s="737"/>
      <c r="QXU12" s="737"/>
      <c r="QXV12" s="737"/>
      <c r="QXW12" s="737"/>
      <c r="QXX12" s="737"/>
      <c r="QXY12" s="737"/>
      <c r="QXZ12" s="737"/>
      <c r="QYA12" s="737"/>
      <c r="QYB12" s="737"/>
      <c r="QYC12" s="737"/>
      <c r="QYD12" s="737"/>
      <c r="QYE12" s="737"/>
      <c r="QYF12" s="737"/>
      <c r="QYG12" s="737"/>
      <c r="QYH12" s="737"/>
      <c r="QYI12" s="737"/>
      <c r="QYJ12" s="737"/>
      <c r="QYK12" s="737"/>
      <c r="QYL12" s="737"/>
      <c r="QYM12" s="737"/>
      <c r="QYN12" s="737"/>
      <c r="QYO12" s="737"/>
      <c r="QYP12" s="737"/>
      <c r="QYQ12" s="737"/>
      <c r="QYR12" s="737"/>
      <c r="QYS12" s="737"/>
      <c r="QYT12" s="737"/>
      <c r="QYU12" s="737"/>
      <c r="QYV12" s="737"/>
      <c r="QYW12" s="737"/>
      <c r="QYX12" s="737"/>
      <c r="QYY12" s="737"/>
      <c r="QYZ12" s="737"/>
      <c r="QZA12" s="737"/>
      <c r="QZB12" s="737"/>
      <c r="QZC12" s="737"/>
      <c r="QZD12" s="737"/>
      <c r="QZE12" s="737"/>
      <c r="QZF12" s="737"/>
      <c r="QZG12" s="737"/>
      <c r="QZH12" s="737"/>
      <c r="QZI12" s="737"/>
      <c r="QZJ12" s="737"/>
      <c r="QZK12" s="737"/>
      <c r="QZL12" s="737"/>
      <c r="QZM12" s="737"/>
      <c r="QZN12" s="737"/>
      <c r="QZO12" s="737"/>
      <c r="QZP12" s="737"/>
      <c r="QZQ12" s="737"/>
      <c r="QZR12" s="737"/>
      <c r="QZS12" s="737"/>
      <c r="QZT12" s="737"/>
      <c r="QZU12" s="737"/>
      <c r="QZV12" s="737"/>
      <c r="QZW12" s="737"/>
      <c r="QZX12" s="737"/>
      <c r="QZY12" s="737"/>
      <c r="QZZ12" s="737"/>
      <c r="RAA12" s="737"/>
      <c r="RAB12" s="737"/>
      <c r="RAC12" s="737"/>
      <c r="RAD12" s="737"/>
      <c r="RAE12" s="737"/>
      <c r="RAF12" s="737"/>
      <c r="RAG12" s="737"/>
      <c r="RAH12" s="737"/>
      <c r="RAI12" s="737"/>
      <c r="RAJ12" s="737"/>
      <c r="RAK12" s="737"/>
      <c r="RAL12" s="737"/>
      <c r="RAM12" s="737"/>
      <c r="RAN12" s="737"/>
      <c r="RAO12" s="737"/>
      <c r="RAP12" s="737"/>
      <c r="RAQ12" s="737"/>
      <c r="RAR12" s="737"/>
      <c r="RAS12" s="737"/>
      <c r="RAT12" s="737"/>
      <c r="RAU12" s="737"/>
      <c r="RAV12" s="737"/>
      <c r="RAW12" s="737"/>
      <c r="RAX12" s="737"/>
      <c r="RAY12" s="737"/>
      <c r="RAZ12" s="737"/>
      <c r="RBA12" s="737"/>
      <c r="RBB12" s="737"/>
      <c r="RBC12" s="737"/>
      <c r="RBD12" s="737"/>
      <c r="RBE12" s="737"/>
      <c r="RBF12" s="737"/>
      <c r="RBG12" s="737"/>
      <c r="RBH12" s="737"/>
      <c r="RBI12" s="737"/>
      <c r="RBJ12" s="737"/>
      <c r="RBK12" s="737"/>
      <c r="RBL12" s="737"/>
      <c r="RBM12" s="737"/>
      <c r="RBN12" s="737"/>
      <c r="RBO12" s="737"/>
      <c r="RBP12" s="737"/>
      <c r="RBQ12" s="737"/>
      <c r="RBR12" s="737"/>
      <c r="RBS12" s="737"/>
      <c r="RBT12" s="737"/>
      <c r="RBU12" s="737"/>
      <c r="RBV12" s="737"/>
      <c r="RBW12" s="737"/>
      <c r="RBX12" s="737"/>
      <c r="RBY12" s="737"/>
      <c r="RBZ12" s="737"/>
      <c r="RCA12" s="737"/>
      <c r="RCB12" s="737"/>
      <c r="RCC12" s="737"/>
      <c r="RCD12" s="737"/>
      <c r="RCE12" s="737"/>
      <c r="RCF12" s="737"/>
      <c r="RCG12" s="737"/>
      <c r="RCH12" s="737"/>
      <c r="RCI12" s="737"/>
      <c r="RCJ12" s="737"/>
      <c r="RCK12" s="737"/>
      <c r="RCL12" s="737"/>
      <c r="RCM12" s="737"/>
      <c r="RCN12" s="737"/>
      <c r="RCO12" s="737"/>
      <c r="RCP12" s="737"/>
      <c r="RCQ12" s="737"/>
      <c r="RCR12" s="737"/>
      <c r="RCS12" s="737"/>
      <c r="RCT12" s="737"/>
      <c r="RCU12" s="737"/>
      <c r="RCV12" s="737"/>
      <c r="RCW12" s="737"/>
      <c r="RCX12" s="737"/>
      <c r="RCY12" s="737"/>
      <c r="RCZ12" s="737"/>
      <c r="RDA12" s="737"/>
      <c r="RDB12" s="737"/>
      <c r="RDC12" s="737"/>
      <c r="RDD12" s="737"/>
      <c r="RDE12" s="737"/>
      <c r="RDF12" s="737"/>
      <c r="RDG12" s="737"/>
      <c r="RDH12" s="737"/>
      <c r="RDI12" s="737"/>
      <c r="RDJ12" s="737"/>
      <c r="RDK12" s="737"/>
      <c r="RDL12" s="737"/>
      <c r="RDM12" s="737"/>
      <c r="RDN12" s="737"/>
      <c r="RDO12" s="737"/>
      <c r="RDP12" s="737"/>
      <c r="RDQ12" s="737"/>
      <c r="RDR12" s="737"/>
      <c r="RDS12" s="737"/>
      <c r="RDT12" s="737"/>
      <c r="RDU12" s="737"/>
      <c r="RDV12" s="737"/>
      <c r="RDW12" s="737"/>
      <c r="RDX12" s="737"/>
      <c r="RDY12" s="737"/>
      <c r="RDZ12" s="737"/>
      <c r="REA12" s="737"/>
      <c r="REB12" s="737"/>
      <c r="REC12" s="737"/>
      <c r="RED12" s="737"/>
      <c r="REE12" s="737"/>
      <c r="REF12" s="737"/>
      <c r="REG12" s="737"/>
      <c r="REH12" s="737"/>
      <c r="REI12" s="737"/>
      <c r="REJ12" s="737"/>
      <c r="REK12" s="737"/>
      <c r="REL12" s="737"/>
      <c r="REM12" s="737"/>
      <c r="REN12" s="737"/>
      <c r="REO12" s="737"/>
      <c r="REP12" s="737"/>
      <c r="REQ12" s="737"/>
      <c r="RER12" s="737"/>
      <c r="RES12" s="737"/>
      <c r="RET12" s="737"/>
      <c r="REU12" s="737"/>
      <c r="REV12" s="737"/>
      <c r="REW12" s="737"/>
      <c r="REX12" s="737"/>
      <c r="REY12" s="737"/>
      <c r="REZ12" s="737"/>
      <c r="RFA12" s="737"/>
      <c r="RFB12" s="737"/>
      <c r="RFC12" s="737"/>
      <c r="RFD12" s="737"/>
      <c r="RFE12" s="737"/>
      <c r="RFF12" s="737"/>
      <c r="RFG12" s="737"/>
      <c r="RFH12" s="737"/>
      <c r="RFI12" s="737"/>
      <c r="RFJ12" s="737"/>
      <c r="RFK12" s="737"/>
      <c r="RFL12" s="737"/>
      <c r="RFM12" s="737"/>
      <c r="RFN12" s="737"/>
      <c r="RFO12" s="737"/>
      <c r="RFP12" s="737"/>
      <c r="RFQ12" s="737"/>
      <c r="RFR12" s="737"/>
      <c r="RFS12" s="737"/>
      <c r="RFT12" s="737"/>
      <c r="RFU12" s="737"/>
      <c r="RFV12" s="737"/>
      <c r="RFW12" s="737"/>
      <c r="RFX12" s="737"/>
      <c r="RFY12" s="737"/>
      <c r="RFZ12" s="737"/>
      <c r="RGA12" s="737"/>
      <c r="RGB12" s="737"/>
      <c r="RGC12" s="737"/>
      <c r="RGD12" s="737"/>
      <c r="RGE12" s="737"/>
      <c r="RGF12" s="737"/>
      <c r="RGG12" s="737"/>
      <c r="RGH12" s="737"/>
      <c r="RGI12" s="737"/>
      <c r="RGJ12" s="737"/>
      <c r="RGK12" s="737"/>
      <c r="RGL12" s="737"/>
      <c r="RGM12" s="737"/>
      <c r="RGN12" s="737"/>
      <c r="RGO12" s="737"/>
      <c r="RGP12" s="737"/>
      <c r="RGQ12" s="737"/>
      <c r="RGR12" s="737"/>
      <c r="RGS12" s="737"/>
      <c r="RGT12" s="737"/>
      <c r="RGU12" s="737"/>
      <c r="RGV12" s="737"/>
      <c r="RGW12" s="737"/>
      <c r="RGX12" s="737"/>
      <c r="RGY12" s="737"/>
      <c r="RGZ12" s="737"/>
      <c r="RHA12" s="737"/>
      <c r="RHB12" s="737"/>
      <c r="RHC12" s="737"/>
      <c r="RHD12" s="737"/>
      <c r="RHE12" s="737"/>
      <c r="RHF12" s="737"/>
      <c r="RHG12" s="737"/>
      <c r="RHH12" s="737"/>
      <c r="RHI12" s="737"/>
      <c r="RHJ12" s="737"/>
      <c r="RHK12" s="737"/>
      <c r="RHL12" s="737"/>
      <c r="RHM12" s="737"/>
      <c r="RHN12" s="737"/>
      <c r="RHO12" s="737"/>
      <c r="RHP12" s="737"/>
      <c r="RHQ12" s="737"/>
      <c r="RHR12" s="737"/>
      <c r="RHS12" s="737"/>
      <c r="RHT12" s="737"/>
      <c r="RHU12" s="737"/>
      <c r="RHV12" s="737"/>
      <c r="RHW12" s="737"/>
      <c r="RHX12" s="737"/>
      <c r="RHY12" s="737"/>
      <c r="RHZ12" s="737"/>
      <c r="RIA12" s="737"/>
      <c r="RIB12" s="737"/>
      <c r="RIC12" s="737"/>
      <c r="RID12" s="737"/>
      <c r="RIE12" s="737"/>
      <c r="RIF12" s="737"/>
      <c r="RIG12" s="737"/>
      <c r="RIH12" s="737"/>
      <c r="RII12" s="737"/>
      <c r="RIJ12" s="737"/>
      <c r="RIK12" s="737"/>
      <c r="RIL12" s="737"/>
      <c r="RIM12" s="737"/>
      <c r="RIN12" s="737"/>
      <c r="RIO12" s="737"/>
      <c r="RIP12" s="737"/>
      <c r="RIQ12" s="737"/>
      <c r="RIR12" s="737"/>
      <c r="RIS12" s="737"/>
      <c r="RIT12" s="737"/>
      <c r="RIU12" s="737"/>
      <c r="RIV12" s="737"/>
      <c r="RIW12" s="737"/>
      <c r="RIX12" s="737"/>
      <c r="RIY12" s="737"/>
      <c r="RIZ12" s="737"/>
      <c r="RJA12" s="737"/>
      <c r="RJB12" s="737"/>
      <c r="RJC12" s="737"/>
      <c r="RJD12" s="737"/>
      <c r="RJE12" s="737"/>
      <c r="RJF12" s="737"/>
      <c r="RJG12" s="737"/>
      <c r="RJH12" s="737"/>
      <c r="RJI12" s="737"/>
      <c r="RJJ12" s="737"/>
      <c r="RJK12" s="737"/>
      <c r="RJL12" s="737"/>
      <c r="RJM12" s="737"/>
      <c r="RJN12" s="737"/>
      <c r="RJO12" s="737"/>
      <c r="RJP12" s="737"/>
      <c r="RJQ12" s="737"/>
      <c r="RJR12" s="737"/>
      <c r="RJS12" s="737"/>
      <c r="RJT12" s="737"/>
      <c r="RJU12" s="737"/>
      <c r="RJV12" s="737"/>
      <c r="RJW12" s="737"/>
      <c r="RJX12" s="737"/>
      <c r="RJY12" s="737"/>
      <c r="RJZ12" s="737"/>
      <c r="RKA12" s="737"/>
      <c r="RKB12" s="737"/>
      <c r="RKC12" s="737"/>
      <c r="RKD12" s="737"/>
      <c r="RKE12" s="737"/>
      <c r="RKF12" s="737"/>
      <c r="RKG12" s="737"/>
      <c r="RKH12" s="737"/>
      <c r="RKI12" s="737"/>
      <c r="RKJ12" s="737"/>
      <c r="RKK12" s="737"/>
      <c r="RKL12" s="737"/>
      <c r="RKM12" s="737"/>
      <c r="RKN12" s="737"/>
      <c r="RKO12" s="737"/>
      <c r="RKP12" s="737"/>
      <c r="RKQ12" s="737"/>
      <c r="RKR12" s="737"/>
      <c r="RKS12" s="737"/>
      <c r="RKT12" s="737"/>
      <c r="RKU12" s="737"/>
      <c r="RKV12" s="737"/>
      <c r="RKW12" s="737"/>
      <c r="RKX12" s="737"/>
      <c r="RKY12" s="737"/>
      <c r="RKZ12" s="737"/>
      <c r="RLA12" s="737"/>
      <c r="RLB12" s="737"/>
      <c r="RLC12" s="737"/>
      <c r="RLD12" s="737"/>
      <c r="RLE12" s="737"/>
      <c r="RLF12" s="737"/>
      <c r="RLG12" s="737"/>
      <c r="RLH12" s="737"/>
      <c r="RLI12" s="737"/>
      <c r="RLJ12" s="737"/>
      <c r="RLK12" s="737"/>
      <c r="RLL12" s="737"/>
      <c r="RLM12" s="737"/>
      <c r="RLN12" s="737"/>
      <c r="RLO12" s="737"/>
      <c r="RLP12" s="737"/>
      <c r="RLQ12" s="737"/>
      <c r="RLR12" s="737"/>
      <c r="RLS12" s="737"/>
      <c r="RLT12" s="737"/>
      <c r="RLU12" s="737"/>
      <c r="RLV12" s="737"/>
      <c r="RLW12" s="737"/>
      <c r="RLX12" s="737"/>
      <c r="RLY12" s="737"/>
      <c r="RLZ12" s="737"/>
      <c r="RMA12" s="737"/>
      <c r="RMB12" s="737"/>
      <c r="RMC12" s="737"/>
      <c r="RMD12" s="737"/>
      <c r="RME12" s="737"/>
      <c r="RMF12" s="737"/>
      <c r="RMG12" s="737"/>
      <c r="RMH12" s="737"/>
      <c r="RMI12" s="737"/>
      <c r="RMJ12" s="737"/>
      <c r="RMK12" s="737"/>
      <c r="RML12" s="737"/>
      <c r="RMM12" s="737"/>
      <c r="RMN12" s="737"/>
      <c r="RMO12" s="737"/>
      <c r="RMP12" s="737"/>
      <c r="RMQ12" s="737"/>
      <c r="RMR12" s="737"/>
      <c r="RMS12" s="737"/>
      <c r="RMT12" s="737"/>
      <c r="RMU12" s="737"/>
      <c r="RMV12" s="737"/>
      <c r="RMW12" s="737"/>
      <c r="RMX12" s="737"/>
      <c r="RMY12" s="737"/>
      <c r="RMZ12" s="737"/>
      <c r="RNA12" s="737"/>
      <c r="RNB12" s="737"/>
      <c r="RNC12" s="737"/>
      <c r="RND12" s="737"/>
      <c r="RNE12" s="737"/>
      <c r="RNF12" s="737"/>
      <c r="RNG12" s="737"/>
      <c r="RNH12" s="737"/>
      <c r="RNI12" s="737"/>
      <c r="RNJ12" s="737"/>
      <c r="RNK12" s="737"/>
      <c r="RNL12" s="737"/>
      <c r="RNM12" s="737"/>
      <c r="RNN12" s="737"/>
      <c r="RNO12" s="737"/>
      <c r="RNP12" s="737"/>
      <c r="RNQ12" s="737"/>
      <c r="RNR12" s="737"/>
      <c r="RNS12" s="737"/>
      <c r="RNT12" s="737"/>
      <c r="RNU12" s="737"/>
      <c r="RNV12" s="737"/>
      <c r="RNW12" s="737"/>
      <c r="RNX12" s="737"/>
      <c r="RNY12" s="737"/>
      <c r="RNZ12" s="737"/>
      <c r="ROA12" s="737"/>
      <c r="ROB12" s="737"/>
      <c r="ROC12" s="737"/>
      <c r="ROD12" s="737"/>
      <c r="ROE12" s="737"/>
      <c r="ROF12" s="737"/>
      <c r="ROG12" s="737"/>
      <c r="ROH12" s="737"/>
      <c r="ROI12" s="737"/>
      <c r="ROJ12" s="737"/>
      <c r="ROK12" s="737"/>
      <c r="ROL12" s="737"/>
      <c r="ROM12" s="737"/>
      <c r="RON12" s="737"/>
      <c r="ROO12" s="737"/>
      <c r="ROP12" s="737"/>
      <c r="ROQ12" s="737"/>
      <c r="ROR12" s="737"/>
      <c r="ROS12" s="737"/>
      <c r="ROT12" s="737"/>
      <c r="ROU12" s="737"/>
      <c r="ROV12" s="737"/>
      <c r="ROW12" s="737"/>
      <c r="ROX12" s="737"/>
      <c r="ROY12" s="737"/>
      <c r="ROZ12" s="737"/>
      <c r="RPA12" s="737"/>
      <c r="RPB12" s="737"/>
      <c r="RPC12" s="737"/>
      <c r="RPD12" s="737"/>
      <c r="RPE12" s="737"/>
      <c r="RPF12" s="737"/>
      <c r="RPG12" s="737"/>
      <c r="RPH12" s="737"/>
      <c r="RPI12" s="737"/>
      <c r="RPJ12" s="737"/>
      <c r="RPK12" s="737"/>
      <c r="RPL12" s="737"/>
      <c r="RPM12" s="737"/>
      <c r="RPN12" s="737"/>
      <c r="RPO12" s="737"/>
      <c r="RPP12" s="737"/>
      <c r="RPQ12" s="737"/>
      <c r="RPR12" s="737"/>
      <c r="RPS12" s="737"/>
      <c r="RPT12" s="737"/>
      <c r="RPU12" s="737"/>
      <c r="RPV12" s="737"/>
      <c r="RPW12" s="737"/>
      <c r="RPX12" s="737"/>
      <c r="RPY12" s="737"/>
      <c r="RPZ12" s="737"/>
      <c r="RQA12" s="737"/>
      <c r="RQB12" s="737"/>
      <c r="RQC12" s="737"/>
      <c r="RQD12" s="737"/>
      <c r="RQE12" s="737"/>
      <c r="RQF12" s="737"/>
      <c r="RQG12" s="737"/>
      <c r="RQH12" s="737"/>
      <c r="RQI12" s="737"/>
      <c r="RQJ12" s="737"/>
      <c r="RQK12" s="737"/>
      <c r="RQL12" s="737"/>
      <c r="RQM12" s="737"/>
      <c r="RQN12" s="737"/>
      <c r="RQO12" s="737"/>
      <c r="RQP12" s="737"/>
      <c r="RQQ12" s="737"/>
      <c r="RQR12" s="737"/>
      <c r="RQS12" s="737"/>
      <c r="RQT12" s="737"/>
      <c r="RQU12" s="737"/>
      <c r="RQV12" s="737"/>
      <c r="RQW12" s="737"/>
      <c r="RQX12" s="737"/>
      <c r="RQY12" s="737"/>
      <c r="RQZ12" s="737"/>
      <c r="RRA12" s="737"/>
      <c r="RRB12" s="737"/>
      <c r="RRC12" s="737"/>
      <c r="RRD12" s="737"/>
      <c r="RRE12" s="737"/>
      <c r="RRF12" s="737"/>
      <c r="RRG12" s="737"/>
      <c r="RRH12" s="737"/>
      <c r="RRI12" s="737"/>
      <c r="RRJ12" s="737"/>
      <c r="RRK12" s="737"/>
      <c r="RRL12" s="737"/>
      <c r="RRM12" s="737"/>
      <c r="RRN12" s="737"/>
      <c r="RRO12" s="737"/>
      <c r="RRP12" s="737"/>
      <c r="RRQ12" s="737"/>
      <c r="RRR12" s="737"/>
      <c r="RRS12" s="737"/>
      <c r="RRT12" s="737"/>
      <c r="RRU12" s="737"/>
      <c r="RRV12" s="737"/>
      <c r="RRW12" s="737"/>
      <c r="RRX12" s="737"/>
      <c r="RRY12" s="737"/>
      <c r="RRZ12" s="737"/>
      <c r="RSA12" s="737"/>
      <c r="RSB12" s="737"/>
      <c r="RSC12" s="737"/>
      <c r="RSD12" s="737"/>
      <c r="RSE12" s="737"/>
      <c r="RSF12" s="737"/>
      <c r="RSG12" s="737"/>
      <c r="RSH12" s="737"/>
      <c r="RSI12" s="737"/>
      <c r="RSJ12" s="737"/>
      <c r="RSK12" s="737"/>
      <c r="RSL12" s="737"/>
      <c r="RSM12" s="737"/>
      <c r="RSN12" s="737"/>
      <c r="RSO12" s="737"/>
      <c r="RSP12" s="737"/>
      <c r="RSQ12" s="737"/>
      <c r="RSR12" s="737"/>
      <c r="RSS12" s="737"/>
      <c r="RST12" s="737"/>
      <c r="RSU12" s="737"/>
      <c r="RSV12" s="737"/>
      <c r="RSW12" s="737"/>
      <c r="RSX12" s="737"/>
      <c r="RSY12" s="737"/>
      <c r="RSZ12" s="737"/>
      <c r="RTA12" s="737"/>
      <c r="RTB12" s="737"/>
      <c r="RTC12" s="737"/>
      <c r="RTD12" s="737"/>
      <c r="RTE12" s="737"/>
      <c r="RTF12" s="737"/>
      <c r="RTG12" s="737"/>
      <c r="RTH12" s="737"/>
      <c r="RTI12" s="737"/>
      <c r="RTJ12" s="737"/>
      <c r="RTK12" s="737"/>
      <c r="RTL12" s="737"/>
      <c r="RTM12" s="737"/>
      <c r="RTN12" s="737"/>
      <c r="RTO12" s="737"/>
      <c r="RTP12" s="737"/>
      <c r="RTQ12" s="737"/>
      <c r="RTR12" s="737"/>
      <c r="RTS12" s="737"/>
      <c r="RTT12" s="737"/>
      <c r="RTU12" s="737"/>
      <c r="RTV12" s="737"/>
      <c r="RTW12" s="737"/>
      <c r="RTX12" s="737"/>
      <c r="RTY12" s="737"/>
      <c r="RTZ12" s="737"/>
      <c r="RUA12" s="737"/>
      <c r="RUB12" s="737"/>
      <c r="RUC12" s="737"/>
      <c r="RUD12" s="737"/>
      <c r="RUE12" s="737"/>
      <c r="RUF12" s="737"/>
      <c r="RUG12" s="737"/>
      <c r="RUH12" s="737"/>
      <c r="RUI12" s="737"/>
      <c r="RUJ12" s="737"/>
      <c r="RUK12" s="737"/>
      <c r="RUL12" s="737"/>
      <c r="RUM12" s="737"/>
      <c r="RUN12" s="737"/>
      <c r="RUO12" s="737"/>
      <c r="RUP12" s="737"/>
      <c r="RUQ12" s="737"/>
      <c r="RUR12" s="737"/>
      <c r="RUS12" s="737"/>
      <c r="RUT12" s="737"/>
      <c r="RUU12" s="737"/>
      <c r="RUV12" s="737"/>
      <c r="RUW12" s="737"/>
      <c r="RUX12" s="737"/>
      <c r="RUY12" s="737"/>
      <c r="RUZ12" s="737"/>
      <c r="RVA12" s="737"/>
      <c r="RVB12" s="737"/>
      <c r="RVC12" s="737"/>
      <c r="RVD12" s="737"/>
      <c r="RVE12" s="737"/>
      <c r="RVF12" s="737"/>
      <c r="RVG12" s="737"/>
      <c r="RVH12" s="737"/>
      <c r="RVI12" s="737"/>
      <c r="RVJ12" s="737"/>
      <c r="RVK12" s="737"/>
      <c r="RVL12" s="737"/>
      <c r="RVM12" s="737"/>
      <c r="RVN12" s="737"/>
      <c r="RVO12" s="737"/>
      <c r="RVP12" s="737"/>
      <c r="RVQ12" s="737"/>
      <c r="RVR12" s="737"/>
      <c r="RVS12" s="737"/>
      <c r="RVT12" s="737"/>
      <c r="RVU12" s="737"/>
      <c r="RVV12" s="737"/>
      <c r="RVW12" s="737"/>
      <c r="RVX12" s="737"/>
      <c r="RVY12" s="737"/>
      <c r="RVZ12" s="737"/>
      <c r="RWA12" s="737"/>
      <c r="RWB12" s="737"/>
      <c r="RWC12" s="737"/>
      <c r="RWD12" s="737"/>
      <c r="RWE12" s="737"/>
      <c r="RWF12" s="737"/>
      <c r="RWG12" s="737"/>
      <c r="RWH12" s="737"/>
      <c r="RWI12" s="737"/>
      <c r="RWJ12" s="737"/>
      <c r="RWK12" s="737"/>
      <c r="RWL12" s="737"/>
      <c r="RWM12" s="737"/>
      <c r="RWN12" s="737"/>
      <c r="RWO12" s="737"/>
      <c r="RWP12" s="737"/>
      <c r="RWQ12" s="737"/>
      <c r="RWR12" s="737"/>
      <c r="RWS12" s="737"/>
      <c r="RWT12" s="737"/>
      <c r="RWU12" s="737"/>
      <c r="RWV12" s="737"/>
      <c r="RWW12" s="737"/>
      <c r="RWX12" s="737"/>
      <c r="RWY12" s="737"/>
      <c r="RWZ12" s="737"/>
      <c r="RXA12" s="737"/>
      <c r="RXB12" s="737"/>
      <c r="RXC12" s="737"/>
      <c r="RXD12" s="737"/>
      <c r="RXE12" s="737"/>
      <c r="RXF12" s="737"/>
      <c r="RXG12" s="737"/>
      <c r="RXH12" s="737"/>
      <c r="RXI12" s="737"/>
      <c r="RXJ12" s="737"/>
      <c r="RXK12" s="737"/>
      <c r="RXL12" s="737"/>
      <c r="RXM12" s="737"/>
      <c r="RXN12" s="737"/>
      <c r="RXO12" s="737"/>
      <c r="RXP12" s="737"/>
      <c r="RXQ12" s="737"/>
      <c r="RXR12" s="737"/>
      <c r="RXS12" s="737"/>
      <c r="RXT12" s="737"/>
      <c r="RXU12" s="737"/>
      <c r="RXV12" s="737"/>
      <c r="RXW12" s="737"/>
      <c r="RXX12" s="737"/>
      <c r="RXY12" s="737"/>
      <c r="RXZ12" s="737"/>
      <c r="RYA12" s="737"/>
      <c r="RYB12" s="737"/>
      <c r="RYC12" s="737"/>
      <c r="RYD12" s="737"/>
      <c r="RYE12" s="737"/>
      <c r="RYF12" s="737"/>
      <c r="RYG12" s="737"/>
      <c r="RYH12" s="737"/>
      <c r="RYI12" s="737"/>
      <c r="RYJ12" s="737"/>
      <c r="RYK12" s="737"/>
      <c r="RYL12" s="737"/>
      <c r="RYM12" s="737"/>
      <c r="RYN12" s="737"/>
      <c r="RYO12" s="737"/>
      <c r="RYP12" s="737"/>
      <c r="RYQ12" s="737"/>
      <c r="RYR12" s="737"/>
      <c r="RYS12" s="737"/>
      <c r="RYT12" s="737"/>
      <c r="RYU12" s="737"/>
      <c r="RYV12" s="737"/>
      <c r="RYW12" s="737"/>
      <c r="RYX12" s="737"/>
      <c r="RYY12" s="737"/>
      <c r="RYZ12" s="737"/>
      <c r="RZA12" s="737"/>
      <c r="RZB12" s="737"/>
      <c r="RZC12" s="737"/>
      <c r="RZD12" s="737"/>
      <c r="RZE12" s="737"/>
      <c r="RZF12" s="737"/>
      <c r="RZG12" s="737"/>
      <c r="RZH12" s="737"/>
      <c r="RZI12" s="737"/>
      <c r="RZJ12" s="737"/>
      <c r="RZK12" s="737"/>
      <c r="RZL12" s="737"/>
      <c r="RZM12" s="737"/>
      <c r="RZN12" s="737"/>
      <c r="RZO12" s="737"/>
      <c r="RZP12" s="737"/>
      <c r="RZQ12" s="737"/>
      <c r="RZR12" s="737"/>
      <c r="RZS12" s="737"/>
      <c r="RZT12" s="737"/>
      <c r="RZU12" s="737"/>
      <c r="RZV12" s="737"/>
      <c r="RZW12" s="737"/>
      <c r="RZX12" s="737"/>
      <c r="RZY12" s="737"/>
      <c r="RZZ12" s="737"/>
      <c r="SAA12" s="737"/>
      <c r="SAB12" s="737"/>
      <c r="SAC12" s="737"/>
      <c r="SAD12" s="737"/>
      <c r="SAE12" s="737"/>
      <c r="SAF12" s="737"/>
      <c r="SAG12" s="737"/>
      <c r="SAH12" s="737"/>
      <c r="SAI12" s="737"/>
      <c r="SAJ12" s="737"/>
      <c r="SAK12" s="737"/>
      <c r="SAL12" s="737"/>
      <c r="SAM12" s="737"/>
      <c r="SAN12" s="737"/>
      <c r="SAO12" s="737"/>
      <c r="SAP12" s="737"/>
      <c r="SAQ12" s="737"/>
      <c r="SAR12" s="737"/>
      <c r="SAS12" s="737"/>
      <c r="SAT12" s="737"/>
      <c r="SAU12" s="737"/>
      <c r="SAV12" s="737"/>
      <c r="SAW12" s="737"/>
      <c r="SAX12" s="737"/>
      <c r="SAY12" s="737"/>
      <c r="SAZ12" s="737"/>
      <c r="SBA12" s="737"/>
      <c r="SBB12" s="737"/>
      <c r="SBC12" s="737"/>
      <c r="SBD12" s="737"/>
      <c r="SBE12" s="737"/>
      <c r="SBF12" s="737"/>
      <c r="SBG12" s="737"/>
      <c r="SBH12" s="737"/>
      <c r="SBI12" s="737"/>
      <c r="SBJ12" s="737"/>
      <c r="SBK12" s="737"/>
      <c r="SBL12" s="737"/>
      <c r="SBM12" s="737"/>
      <c r="SBN12" s="737"/>
      <c r="SBO12" s="737"/>
      <c r="SBP12" s="737"/>
      <c r="SBQ12" s="737"/>
      <c r="SBR12" s="737"/>
      <c r="SBS12" s="737"/>
      <c r="SBT12" s="737"/>
      <c r="SBU12" s="737"/>
      <c r="SBV12" s="737"/>
      <c r="SBW12" s="737"/>
      <c r="SBX12" s="737"/>
      <c r="SBY12" s="737"/>
      <c r="SBZ12" s="737"/>
      <c r="SCA12" s="737"/>
      <c r="SCB12" s="737"/>
      <c r="SCC12" s="737"/>
      <c r="SCD12" s="737"/>
      <c r="SCE12" s="737"/>
      <c r="SCF12" s="737"/>
      <c r="SCG12" s="737"/>
      <c r="SCH12" s="737"/>
      <c r="SCI12" s="737"/>
      <c r="SCJ12" s="737"/>
      <c r="SCK12" s="737"/>
      <c r="SCL12" s="737"/>
      <c r="SCM12" s="737"/>
      <c r="SCN12" s="737"/>
      <c r="SCO12" s="737"/>
      <c r="SCP12" s="737"/>
      <c r="SCQ12" s="737"/>
      <c r="SCR12" s="737"/>
      <c r="SCS12" s="737"/>
      <c r="SCT12" s="737"/>
      <c r="SCU12" s="737"/>
      <c r="SCV12" s="737"/>
      <c r="SCW12" s="737"/>
      <c r="SCX12" s="737"/>
      <c r="SCY12" s="737"/>
      <c r="SCZ12" s="737"/>
      <c r="SDA12" s="737"/>
      <c r="SDB12" s="737"/>
      <c r="SDC12" s="737"/>
      <c r="SDD12" s="737"/>
      <c r="SDE12" s="737"/>
      <c r="SDF12" s="737"/>
      <c r="SDG12" s="737"/>
      <c r="SDH12" s="737"/>
      <c r="SDI12" s="737"/>
      <c r="SDJ12" s="737"/>
      <c r="SDK12" s="737"/>
      <c r="SDL12" s="737"/>
      <c r="SDM12" s="737"/>
      <c r="SDN12" s="737"/>
      <c r="SDO12" s="737"/>
      <c r="SDP12" s="737"/>
      <c r="SDQ12" s="737"/>
      <c r="SDR12" s="737"/>
      <c r="SDS12" s="737"/>
      <c r="SDT12" s="737"/>
      <c r="SDU12" s="737"/>
      <c r="SDV12" s="737"/>
      <c r="SDW12" s="737"/>
      <c r="SDX12" s="737"/>
      <c r="SDY12" s="737"/>
      <c r="SDZ12" s="737"/>
      <c r="SEA12" s="737"/>
      <c r="SEB12" s="737"/>
      <c r="SEC12" s="737"/>
      <c r="SED12" s="737"/>
      <c r="SEE12" s="737"/>
      <c r="SEF12" s="737"/>
      <c r="SEG12" s="737"/>
      <c r="SEH12" s="737"/>
      <c r="SEI12" s="737"/>
      <c r="SEJ12" s="737"/>
      <c r="SEK12" s="737"/>
      <c r="SEL12" s="737"/>
      <c r="SEM12" s="737"/>
      <c r="SEN12" s="737"/>
      <c r="SEO12" s="737"/>
      <c r="SEP12" s="737"/>
      <c r="SEQ12" s="737"/>
      <c r="SER12" s="737"/>
      <c r="SES12" s="737"/>
      <c r="SET12" s="737"/>
      <c r="SEU12" s="737"/>
      <c r="SEV12" s="737"/>
      <c r="SEW12" s="737"/>
      <c r="SEX12" s="737"/>
      <c r="SEY12" s="737"/>
      <c r="SEZ12" s="737"/>
      <c r="SFA12" s="737"/>
      <c r="SFB12" s="737"/>
      <c r="SFC12" s="737"/>
      <c r="SFD12" s="737"/>
      <c r="SFE12" s="737"/>
      <c r="SFF12" s="737"/>
      <c r="SFG12" s="737"/>
      <c r="SFH12" s="737"/>
      <c r="SFI12" s="737"/>
      <c r="SFJ12" s="737"/>
      <c r="SFK12" s="737"/>
      <c r="SFL12" s="737"/>
      <c r="SFM12" s="737"/>
      <c r="SFN12" s="737"/>
      <c r="SFO12" s="737"/>
      <c r="SFP12" s="737"/>
      <c r="SFQ12" s="737"/>
      <c r="SFR12" s="737"/>
      <c r="SFS12" s="737"/>
      <c r="SFT12" s="737"/>
      <c r="SFU12" s="737"/>
      <c r="SFV12" s="737"/>
      <c r="SFW12" s="737"/>
      <c r="SFX12" s="737"/>
      <c r="SFY12" s="737"/>
      <c r="SFZ12" s="737"/>
      <c r="SGA12" s="737"/>
      <c r="SGB12" s="737"/>
      <c r="SGC12" s="737"/>
      <c r="SGD12" s="737"/>
      <c r="SGE12" s="737"/>
      <c r="SGF12" s="737"/>
      <c r="SGG12" s="737"/>
      <c r="SGH12" s="737"/>
      <c r="SGI12" s="737"/>
      <c r="SGJ12" s="737"/>
      <c r="SGK12" s="737"/>
      <c r="SGL12" s="737"/>
      <c r="SGM12" s="737"/>
      <c r="SGN12" s="737"/>
      <c r="SGO12" s="737"/>
      <c r="SGP12" s="737"/>
      <c r="SGQ12" s="737"/>
      <c r="SGR12" s="737"/>
      <c r="SGS12" s="737"/>
      <c r="SGT12" s="737"/>
      <c r="SGU12" s="737"/>
      <c r="SGV12" s="737"/>
      <c r="SGW12" s="737"/>
      <c r="SGX12" s="737"/>
      <c r="SGY12" s="737"/>
      <c r="SGZ12" s="737"/>
      <c r="SHA12" s="737"/>
      <c r="SHB12" s="737"/>
      <c r="SHC12" s="737"/>
      <c r="SHD12" s="737"/>
      <c r="SHE12" s="737"/>
      <c r="SHF12" s="737"/>
      <c r="SHG12" s="737"/>
      <c r="SHH12" s="737"/>
      <c r="SHI12" s="737"/>
      <c r="SHJ12" s="737"/>
      <c r="SHK12" s="737"/>
      <c r="SHL12" s="737"/>
      <c r="SHM12" s="737"/>
      <c r="SHN12" s="737"/>
      <c r="SHO12" s="737"/>
      <c r="SHP12" s="737"/>
      <c r="SHQ12" s="737"/>
      <c r="SHR12" s="737"/>
      <c r="SHS12" s="737"/>
      <c r="SHT12" s="737"/>
      <c r="SHU12" s="737"/>
      <c r="SHV12" s="737"/>
      <c r="SHW12" s="737"/>
      <c r="SHX12" s="737"/>
      <c r="SHY12" s="737"/>
      <c r="SHZ12" s="737"/>
      <c r="SIA12" s="737"/>
      <c r="SIB12" s="737"/>
      <c r="SIC12" s="737"/>
      <c r="SID12" s="737"/>
      <c r="SIE12" s="737"/>
      <c r="SIF12" s="737"/>
      <c r="SIG12" s="737"/>
      <c r="SIH12" s="737"/>
      <c r="SII12" s="737"/>
      <c r="SIJ12" s="737"/>
      <c r="SIK12" s="737"/>
      <c r="SIL12" s="737"/>
      <c r="SIM12" s="737"/>
      <c r="SIN12" s="737"/>
      <c r="SIO12" s="737"/>
      <c r="SIP12" s="737"/>
      <c r="SIQ12" s="737"/>
      <c r="SIR12" s="737"/>
      <c r="SIS12" s="737"/>
      <c r="SIT12" s="737"/>
      <c r="SIU12" s="737"/>
      <c r="SIV12" s="737"/>
      <c r="SIW12" s="737"/>
      <c r="SIX12" s="737"/>
      <c r="SIY12" s="737"/>
      <c r="SIZ12" s="737"/>
      <c r="SJA12" s="737"/>
      <c r="SJB12" s="737"/>
      <c r="SJC12" s="737"/>
      <c r="SJD12" s="737"/>
      <c r="SJE12" s="737"/>
      <c r="SJF12" s="737"/>
      <c r="SJG12" s="737"/>
      <c r="SJH12" s="737"/>
      <c r="SJI12" s="737"/>
      <c r="SJJ12" s="737"/>
      <c r="SJK12" s="737"/>
      <c r="SJL12" s="737"/>
      <c r="SJM12" s="737"/>
      <c r="SJN12" s="737"/>
      <c r="SJO12" s="737"/>
      <c r="SJP12" s="737"/>
      <c r="SJQ12" s="737"/>
      <c r="SJR12" s="737"/>
      <c r="SJS12" s="737"/>
      <c r="SJT12" s="737"/>
      <c r="SJU12" s="737"/>
      <c r="SJV12" s="737"/>
      <c r="SJW12" s="737"/>
      <c r="SJX12" s="737"/>
      <c r="SJY12" s="737"/>
      <c r="SJZ12" s="737"/>
      <c r="SKA12" s="737"/>
      <c r="SKB12" s="737"/>
      <c r="SKC12" s="737"/>
      <c r="SKD12" s="737"/>
      <c r="SKE12" s="737"/>
      <c r="SKF12" s="737"/>
      <c r="SKG12" s="737"/>
      <c r="SKH12" s="737"/>
      <c r="SKI12" s="737"/>
      <c r="SKJ12" s="737"/>
      <c r="SKK12" s="737"/>
      <c r="SKL12" s="737"/>
      <c r="SKM12" s="737"/>
      <c r="SKN12" s="737"/>
      <c r="SKO12" s="737"/>
      <c r="SKP12" s="737"/>
      <c r="SKQ12" s="737"/>
      <c r="SKR12" s="737"/>
      <c r="SKS12" s="737"/>
      <c r="SKT12" s="737"/>
      <c r="SKU12" s="737"/>
      <c r="SKV12" s="737"/>
      <c r="SKW12" s="737"/>
      <c r="SKX12" s="737"/>
      <c r="SKY12" s="737"/>
      <c r="SKZ12" s="737"/>
      <c r="SLA12" s="737"/>
      <c r="SLB12" s="737"/>
      <c r="SLC12" s="737"/>
      <c r="SLD12" s="737"/>
      <c r="SLE12" s="737"/>
      <c r="SLF12" s="737"/>
      <c r="SLG12" s="737"/>
      <c r="SLH12" s="737"/>
      <c r="SLI12" s="737"/>
      <c r="SLJ12" s="737"/>
      <c r="SLK12" s="737"/>
      <c r="SLL12" s="737"/>
      <c r="SLM12" s="737"/>
      <c r="SLN12" s="737"/>
      <c r="SLO12" s="737"/>
      <c r="SLP12" s="737"/>
      <c r="SLQ12" s="737"/>
      <c r="SLR12" s="737"/>
      <c r="SLS12" s="737"/>
      <c r="SLT12" s="737"/>
      <c r="SLU12" s="737"/>
      <c r="SLV12" s="737"/>
      <c r="SLW12" s="737"/>
      <c r="SLX12" s="737"/>
      <c r="SLY12" s="737"/>
      <c r="SLZ12" s="737"/>
      <c r="SMA12" s="737"/>
      <c r="SMB12" s="737"/>
      <c r="SMC12" s="737"/>
      <c r="SMD12" s="737"/>
      <c r="SME12" s="737"/>
      <c r="SMF12" s="737"/>
      <c r="SMG12" s="737"/>
      <c r="SMH12" s="737"/>
      <c r="SMI12" s="737"/>
      <c r="SMJ12" s="737"/>
      <c r="SMK12" s="737"/>
      <c r="SML12" s="737"/>
      <c r="SMM12" s="737"/>
      <c r="SMN12" s="737"/>
      <c r="SMO12" s="737"/>
      <c r="SMP12" s="737"/>
      <c r="SMQ12" s="737"/>
      <c r="SMR12" s="737"/>
      <c r="SMS12" s="737"/>
      <c r="SMT12" s="737"/>
      <c r="SMU12" s="737"/>
      <c r="SMV12" s="737"/>
      <c r="SMW12" s="737"/>
      <c r="SMX12" s="737"/>
      <c r="SMY12" s="737"/>
      <c r="SMZ12" s="737"/>
      <c r="SNA12" s="737"/>
      <c r="SNB12" s="737"/>
      <c r="SNC12" s="737"/>
      <c r="SND12" s="737"/>
      <c r="SNE12" s="737"/>
      <c r="SNF12" s="737"/>
      <c r="SNG12" s="737"/>
      <c r="SNH12" s="737"/>
      <c r="SNI12" s="737"/>
      <c r="SNJ12" s="737"/>
      <c r="SNK12" s="737"/>
      <c r="SNL12" s="737"/>
      <c r="SNM12" s="737"/>
      <c r="SNN12" s="737"/>
      <c r="SNO12" s="737"/>
      <c r="SNP12" s="737"/>
      <c r="SNQ12" s="737"/>
      <c r="SNR12" s="737"/>
      <c r="SNS12" s="737"/>
      <c r="SNT12" s="737"/>
      <c r="SNU12" s="737"/>
      <c r="SNV12" s="737"/>
      <c r="SNW12" s="737"/>
      <c r="SNX12" s="737"/>
      <c r="SNY12" s="737"/>
      <c r="SNZ12" s="737"/>
      <c r="SOA12" s="737"/>
      <c r="SOB12" s="737"/>
      <c r="SOC12" s="737"/>
      <c r="SOD12" s="737"/>
      <c r="SOE12" s="737"/>
      <c r="SOF12" s="737"/>
      <c r="SOG12" s="737"/>
      <c r="SOH12" s="737"/>
      <c r="SOI12" s="737"/>
      <c r="SOJ12" s="737"/>
      <c r="SOK12" s="737"/>
      <c r="SOL12" s="737"/>
      <c r="SOM12" s="737"/>
      <c r="SON12" s="737"/>
      <c r="SOO12" s="737"/>
      <c r="SOP12" s="737"/>
      <c r="SOQ12" s="737"/>
      <c r="SOR12" s="737"/>
      <c r="SOS12" s="737"/>
      <c r="SOT12" s="737"/>
      <c r="SOU12" s="737"/>
      <c r="SOV12" s="737"/>
      <c r="SOW12" s="737"/>
      <c r="SOX12" s="737"/>
      <c r="SOY12" s="737"/>
      <c r="SOZ12" s="737"/>
      <c r="SPA12" s="737"/>
      <c r="SPB12" s="737"/>
      <c r="SPC12" s="737"/>
      <c r="SPD12" s="737"/>
      <c r="SPE12" s="737"/>
      <c r="SPF12" s="737"/>
      <c r="SPG12" s="737"/>
      <c r="SPH12" s="737"/>
      <c r="SPI12" s="737"/>
      <c r="SPJ12" s="737"/>
      <c r="SPK12" s="737"/>
      <c r="SPL12" s="737"/>
      <c r="SPM12" s="737"/>
      <c r="SPN12" s="737"/>
      <c r="SPO12" s="737"/>
      <c r="SPP12" s="737"/>
      <c r="SPQ12" s="737"/>
      <c r="SPR12" s="737"/>
      <c r="SPS12" s="737"/>
      <c r="SPT12" s="737"/>
      <c r="SPU12" s="737"/>
      <c r="SPV12" s="737"/>
      <c r="SPW12" s="737"/>
      <c r="SPX12" s="737"/>
      <c r="SPY12" s="737"/>
      <c r="SPZ12" s="737"/>
      <c r="SQA12" s="737"/>
      <c r="SQB12" s="737"/>
      <c r="SQC12" s="737"/>
      <c r="SQD12" s="737"/>
      <c r="SQE12" s="737"/>
      <c r="SQF12" s="737"/>
      <c r="SQG12" s="737"/>
      <c r="SQH12" s="737"/>
      <c r="SQI12" s="737"/>
      <c r="SQJ12" s="737"/>
      <c r="SQK12" s="737"/>
      <c r="SQL12" s="737"/>
      <c r="SQM12" s="737"/>
      <c r="SQN12" s="737"/>
      <c r="SQO12" s="737"/>
      <c r="SQP12" s="737"/>
      <c r="SQQ12" s="737"/>
      <c r="SQR12" s="737"/>
      <c r="SQS12" s="737"/>
      <c r="SQT12" s="737"/>
      <c r="SQU12" s="737"/>
      <c r="SQV12" s="737"/>
      <c r="SQW12" s="737"/>
      <c r="SQX12" s="737"/>
      <c r="SQY12" s="737"/>
      <c r="SQZ12" s="737"/>
      <c r="SRA12" s="737"/>
      <c r="SRB12" s="737"/>
      <c r="SRC12" s="737"/>
      <c r="SRD12" s="737"/>
      <c r="SRE12" s="737"/>
      <c r="SRF12" s="737"/>
      <c r="SRG12" s="737"/>
      <c r="SRH12" s="737"/>
      <c r="SRI12" s="737"/>
      <c r="SRJ12" s="737"/>
      <c r="SRK12" s="737"/>
      <c r="SRL12" s="737"/>
      <c r="SRM12" s="737"/>
      <c r="SRN12" s="737"/>
      <c r="SRO12" s="737"/>
      <c r="SRP12" s="737"/>
      <c r="SRQ12" s="737"/>
      <c r="SRR12" s="737"/>
      <c r="SRS12" s="737"/>
      <c r="SRT12" s="737"/>
      <c r="SRU12" s="737"/>
      <c r="SRV12" s="737"/>
      <c r="SRW12" s="737"/>
      <c r="SRX12" s="737"/>
      <c r="SRY12" s="737"/>
      <c r="SRZ12" s="737"/>
      <c r="SSA12" s="737"/>
      <c r="SSB12" s="737"/>
      <c r="SSC12" s="737"/>
      <c r="SSD12" s="737"/>
      <c r="SSE12" s="737"/>
      <c r="SSF12" s="737"/>
      <c r="SSG12" s="737"/>
      <c r="SSH12" s="737"/>
      <c r="SSI12" s="737"/>
      <c r="SSJ12" s="737"/>
      <c r="SSK12" s="737"/>
      <c r="SSL12" s="737"/>
      <c r="SSM12" s="737"/>
      <c r="SSN12" s="737"/>
      <c r="SSO12" s="737"/>
      <c r="SSP12" s="737"/>
      <c r="SSQ12" s="737"/>
      <c r="SSR12" s="737"/>
      <c r="SSS12" s="737"/>
      <c r="SST12" s="737"/>
      <c r="SSU12" s="737"/>
      <c r="SSV12" s="737"/>
      <c r="SSW12" s="737"/>
      <c r="SSX12" s="737"/>
      <c r="SSY12" s="737"/>
      <c r="SSZ12" s="737"/>
      <c r="STA12" s="737"/>
      <c r="STB12" s="737"/>
      <c r="STC12" s="737"/>
      <c r="STD12" s="737"/>
      <c r="STE12" s="737"/>
      <c r="STF12" s="737"/>
      <c r="STG12" s="737"/>
      <c r="STH12" s="737"/>
      <c r="STI12" s="737"/>
      <c r="STJ12" s="737"/>
      <c r="STK12" s="737"/>
      <c r="STL12" s="737"/>
      <c r="STM12" s="737"/>
      <c r="STN12" s="737"/>
      <c r="STO12" s="737"/>
      <c r="STP12" s="737"/>
      <c r="STQ12" s="737"/>
      <c r="STR12" s="737"/>
      <c r="STS12" s="737"/>
      <c r="STT12" s="737"/>
      <c r="STU12" s="737"/>
      <c r="STV12" s="737"/>
      <c r="STW12" s="737"/>
      <c r="STX12" s="737"/>
      <c r="STY12" s="737"/>
      <c r="STZ12" s="737"/>
      <c r="SUA12" s="737"/>
      <c r="SUB12" s="737"/>
      <c r="SUC12" s="737"/>
      <c r="SUD12" s="737"/>
      <c r="SUE12" s="737"/>
      <c r="SUF12" s="737"/>
      <c r="SUG12" s="737"/>
      <c r="SUH12" s="737"/>
      <c r="SUI12" s="737"/>
      <c r="SUJ12" s="737"/>
      <c r="SUK12" s="737"/>
      <c r="SUL12" s="737"/>
      <c r="SUM12" s="737"/>
      <c r="SUN12" s="737"/>
      <c r="SUO12" s="737"/>
      <c r="SUP12" s="737"/>
      <c r="SUQ12" s="737"/>
      <c r="SUR12" s="737"/>
      <c r="SUS12" s="737"/>
      <c r="SUT12" s="737"/>
      <c r="SUU12" s="737"/>
      <c r="SUV12" s="737"/>
      <c r="SUW12" s="737"/>
      <c r="SUX12" s="737"/>
      <c r="SUY12" s="737"/>
      <c r="SUZ12" s="737"/>
      <c r="SVA12" s="737"/>
      <c r="SVB12" s="737"/>
      <c r="SVC12" s="737"/>
      <c r="SVD12" s="737"/>
      <c r="SVE12" s="737"/>
      <c r="SVF12" s="737"/>
      <c r="SVG12" s="737"/>
      <c r="SVH12" s="737"/>
      <c r="SVI12" s="737"/>
      <c r="SVJ12" s="737"/>
      <c r="SVK12" s="737"/>
      <c r="SVL12" s="737"/>
      <c r="SVM12" s="737"/>
      <c r="SVN12" s="737"/>
      <c r="SVO12" s="737"/>
      <c r="SVP12" s="737"/>
      <c r="SVQ12" s="737"/>
      <c r="SVR12" s="737"/>
      <c r="SVS12" s="737"/>
      <c r="SVT12" s="737"/>
      <c r="SVU12" s="737"/>
      <c r="SVV12" s="737"/>
      <c r="SVW12" s="737"/>
      <c r="SVX12" s="737"/>
      <c r="SVY12" s="737"/>
      <c r="SVZ12" s="737"/>
      <c r="SWA12" s="737"/>
      <c r="SWB12" s="737"/>
      <c r="SWC12" s="737"/>
      <c r="SWD12" s="737"/>
      <c r="SWE12" s="737"/>
      <c r="SWF12" s="737"/>
      <c r="SWG12" s="737"/>
      <c r="SWH12" s="737"/>
      <c r="SWI12" s="737"/>
      <c r="SWJ12" s="737"/>
      <c r="SWK12" s="737"/>
      <c r="SWL12" s="737"/>
      <c r="SWM12" s="737"/>
      <c r="SWN12" s="737"/>
      <c r="SWO12" s="737"/>
      <c r="SWP12" s="737"/>
      <c r="SWQ12" s="737"/>
      <c r="SWR12" s="737"/>
      <c r="SWS12" s="737"/>
      <c r="SWT12" s="737"/>
      <c r="SWU12" s="737"/>
      <c r="SWV12" s="737"/>
      <c r="SWW12" s="737"/>
      <c r="SWX12" s="737"/>
      <c r="SWY12" s="737"/>
      <c r="SWZ12" s="737"/>
      <c r="SXA12" s="737"/>
      <c r="SXB12" s="737"/>
      <c r="SXC12" s="737"/>
      <c r="SXD12" s="737"/>
      <c r="SXE12" s="737"/>
      <c r="SXF12" s="737"/>
      <c r="SXG12" s="737"/>
      <c r="SXH12" s="737"/>
      <c r="SXI12" s="737"/>
      <c r="SXJ12" s="737"/>
      <c r="SXK12" s="737"/>
      <c r="SXL12" s="737"/>
      <c r="SXM12" s="737"/>
      <c r="SXN12" s="737"/>
      <c r="SXO12" s="737"/>
      <c r="SXP12" s="737"/>
      <c r="SXQ12" s="737"/>
      <c r="SXR12" s="737"/>
      <c r="SXS12" s="737"/>
      <c r="SXT12" s="737"/>
      <c r="SXU12" s="737"/>
      <c r="SXV12" s="737"/>
      <c r="SXW12" s="737"/>
      <c r="SXX12" s="737"/>
      <c r="SXY12" s="737"/>
      <c r="SXZ12" s="737"/>
      <c r="SYA12" s="737"/>
      <c r="SYB12" s="737"/>
      <c r="SYC12" s="737"/>
      <c r="SYD12" s="737"/>
      <c r="SYE12" s="737"/>
      <c r="SYF12" s="737"/>
      <c r="SYG12" s="737"/>
      <c r="SYH12" s="737"/>
      <c r="SYI12" s="737"/>
      <c r="SYJ12" s="737"/>
      <c r="SYK12" s="737"/>
      <c r="SYL12" s="737"/>
      <c r="SYM12" s="737"/>
      <c r="SYN12" s="737"/>
      <c r="SYO12" s="737"/>
      <c r="SYP12" s="737"/>
      <c r="SYQ12" s="737"/>
      <c r="SYR12" s="737"/>
      <c r="SYS12" s="737"/>
      <c r="SYT12" s="737"/>
      <c r="SYU12" s="737"/>
      <c r="SYV12" s="737"/>
      <c r="SYW12" s="737"/>
      <c r="SYX12" s="737"/>
      <c r="SYY12" s="737"/>
      <c r="SYZ12" s="737"/>
      <c r="SZA12" s="737"/>
      <c r="SZB12" s="737"/>
      <c r="SZC12" s="737"/>
      <c r="SZD12" s="737"/>
      <c r="SZE12" s="737"/>
      <c r="SZF12" s="737"/>
      <c r="SZG12" s="737"/>
      <c r="SZH12" s="737"/>
      <c r="SZI12" s="737"/>
      <c r="SZJ12" s="737"/>
      <c r="SZK12" s="737"/>
      <c r="SZL12" s="737"/>
      <c r="SZM12" s="737"/>
      <c r="SZN12" s="737"/>
      <c r="SZO12" s="737"/>
      <c r="SZP12" s="737"/>
      <c r="SZQ12" s="737"/>
      <c r="SZR12" s="737"/>
      <c r="SZS12" s="737"/>
      <c r="SZT12" s="737"/>
      <c r="SZU12" s="737"/>
      <c r="SZV12" s="737"/>
      <c r="SZW12" s="737"/>
      <c r="SZX12" s="737"/>
      <c r="SZY12" s="737"/>
      <c r="SZZ12" s="737"/>
      <c r="TAA12" s="737"/>
      <c r="TAB12" s="737"/>
      <c r="TAC12" s="737"/>
      <c r="TAD12" s="737"/>
      <c r="TAE12" s="737"/>
      <c r="TAF12" s="737"/>
      <c r="TAG12" s="737"/>
      <c r="TAH12" s="737"/>
      <c r="TAI12" s="737"/>
      <c r="TAJ12" s="737"/>
      <c r="TAK12" s="737"/>
      <c r="TAL12" s="737"/>
      <c r="TAM12" s="737"/>
      <c r="TAN12" s="737"/>
      <c r="TAO12" s="737"/>
      <c r="TAP12" s="737"/>
      <c r="TAQ12" s="737"/>
      <c r="TAR12" s="737"/>
      <c r="TAS12" s="737"/>
      <c r="TAT12" s="737"/>
      <c r="TAU12" s="737"/>
      <c r="TAV12" s="737"/>
      <c r="TAW12" s="737"/>
      <c r="TAX12" s="737"/>
      <c r="TAY12" s="737"/>
      <c r="TAZ12" s="737"/>
      <c r="TBA12" s="737"/>
      <c r="TBB12" s="737"/>
      <c r="TBC12" s="737"/>
      <c r="TBD12" s="737"/>
      <c r="TBE12" s="737"/>
      <c r="TBF12" s="737"/>
      <c r="TBG12" s="737"/>
      <c r="TBH12" s="737"/>
      <c r="TBI12" s="737"/>
      <c r="TBJ12" s="737"/>
      <c r="TBK12" s="737"/>
      <c r="TBL12" s="737"/>
      <c r="TBM12" s="737"/>
      <c r="TBN12" s="737"/>
      <c r="TBO12" s="737"/>
      <c r="TBP12" s="737"/>
      <c r="TBQ12" s="737"/>
      <c r="TBR12" s="737"/>
      <c r="TBS12" s="737"/>
      <c r="TBT12" s="737"/>
      <c r="TBU12" s="737"/>
      <c r="TBV12" s="737"/>
      <c r="TBW12" s="737"/>
      <c r="TBX12" s="737"/>
      <c r="TBY12" s="737"/>
      <c r="TBZ12" s="737"/>
      <c r="TCA12" s="737"/>
      <c r="TCB12" s="737"/>
      <c r="TCC12" s="737"/>
      <c r="TCD12" s="737"/>
      <c r="TCE12" s="737"/>
      <c r="TCF12" s="737"/>
      <c r="TCG12" s="737"/>
      <c r="TCH12" s="737"/>
      <c r="TCI12" s="737"/>
      <c r="TCJ12" s="737"/>
      <c r="TCK12" s="737"/>
      <c r="TCL12" s="737"/>
      <c r="TCM12" s="737"/>
      <c r="TCN12" s="737"/>
      <c r="TCO12" s="737"/>
      <c r="TCP12" s="737"/>
      <c r="TCQ12" s="737"/>
      <c r="TCR12" s="737"/>
      <c r="TCS12" s="737"/>
      <c r="TCT12" s="737"/>
      <c r="TCU12" s="737"/>
      <c r="TCV12" s="737"/>
      <c r="TCW12" s="737"/>
      <c r="TCX12" s="737"/>
      <c r="TCY12" s="737"/>
      <c r="TCZ12" s="737"/>
      <c r="TDA12" s="737"/>
      <c r="TDB12" s="737"/>
      <c r="TDC12" s="737"/>
      <c r="TDD12" s="737"/>
      <c r="TDE12" s="737"/>
      <c r="TDF12" s="737"/>
      <c r="TDG12" s="737"/>
      <c r="TDH12" s="737"/>
      <c r="TDI12" s="737"/>
      <c r="TDJ12" s="737"/>
      <c r="TDK12" s="737"/>
      <c r="TDL12" s="737"/>
      <c r="TDM12" s="737"/>
      <c r="TDN12" s="737"/>
      <c r="TDO12" s="737"/>
      <c r="TDP12" s="737"/>
      <c r="TDQ12" s="737"/>
      <c r="TDR12" s="737"/>
      <c r="TDS12" s="737"/>
      <c r="TDT12" s="737"/>
      <c r="TDU12" s="737"/>
      <c r="TDV12" s="737"/>
      <c r="TDW12" s="737"/>
      <c r="TDX12" s="737"/>
      <c r="TDY12" s="737"/>
      <c r="TDZ12" s="737"/>
      <c r="TEA12" s="737"/>
      <c r="TEB12" s="737"/>
      <c r="TEC12" s="737"/>
      <c r="TED12" s="737"/>
      <c r="TEE12" s="737"/>
      <c r="TEF12" s="737"/>
      <c r="TEG12" s="737"/>
      <c r="TEH12" s="737"/>
      <c r="TEI12" s="737"/>
      <c r="TEJ12" s="737"/>
      <c r="TEK12" s="737"/>
      <c r="TEL12" s="737"/>
      <c r="TEM12" s="737"/>
      <c r="TEN12" s="737"/>
      <c r="TEO12" s="737"/>
      <c r="TEP12" s="737"/>
      <c r="TEQ12" s="737"/>
      <c r="TER12" s="737"/>
      <c r="TES12" s="737"/>
      <c r="TET12" s="737"/>
      <c r="TEU12" s="737"/>
      <c r="TEV12" s="737"/>
      <c r="TEW12" s="737"/>
      <c r="TEX12" s="737"/>
      <c r="TEY12" s="737"/>
      <c r="TEZ12" s="737"/>
      <c r="TFA12" s="737"/>
      <c r="TFB12" s="737"/>
      <c r="TFC12" s="737"/>
      <c r="TFD12" s="737"/>
      <c r="TFE12" s="737"/>
      <c r="TFF12" s="737"/>
      <c r="TFG12" s="737"/>
      <c r="TFH12" s="737"/>
      <c r="TFI12" s="737"/>
      <c r="TFJ12" s="737"/>
      <c r="TFK12" s="737"/>
      <c r="TFL12" s="737"/>
      <c r="TFM12" s="737"/>
      <c r="TFN12" s="737"/>
      <c r="TFO12" s="737"/>
      <c r="TFP12" s="737"/>
      <c r="TFQ12" s="737"/>
      <c r="TFR12" s="737"/>
      <c r="TFS12" s="737"/>
      <c r="TFT12" s="737"/>
      <c r="TFU12" s="737"/>
      <c r="TFV12" s="737"/>
      <c r="TFW12" s="737"/>
      <c r="TFX12" s="737"/>
      <c r="TFY12" s="737"/>
      <c r="TFZ12" s="737"/>
      <c r="TGA12" s="737"/>
      <c r="TGB12" s="737"/>
      <c r="TGC12" s="737"/>
      <c r="TGD12" s="737"/>
      <c r="TGE12" s="737"/>
      <c r="TGF12" s="737"/>
      <c r="TGG12" s="737"/>
      <c r="TGH12" s="737"/>
      <c r="TGI12" s="737"/>
      <c r="TGJ12" s="737"/>
      <c r="TGK12" s="737"/>
      <c r="TGL12" s="737"/>
      <c r="TGM12" s="737"/>
      <c r="TGN12" s="737"/>
      <c r="TGO12" s="737"/>
      <c r="TGP12" s="737"/>
      <c r="TGQ12" s="737"/>
      <c r="TGR12" s="737"/>
      <c r="TGS12" s="737"/>
      <c r="TGT12" s="737"/>
      <c r="TGU12" s="737"/>
      <c r="TGV12" s="737"/>
      <c r="TGW12" s="737"/>
      <c r="TGX12" s="737"/>
      <c r="TGY12" s="737"/>
      <c r="TGZ12" s="737"/>
      <c r="THA12" s="737"/>
      <c r="THB12" s="737"/>
      <c r="THC12" s="737"/>
      <c r="THD12" s="737"/>
      <c r="THE12" s="737"/>
      <c r="THF12" s="737"/>
      <c r="THG12" s="737"/>
      <c r="THH12" s="737"/>
      <c r="THI12" s="737"/>
      <c r="THJ12" s="737"/>
      <c r="THK12" s="737"/>
      <c r="THL12" s="737"/>
      <c r="THM12" s="737"/>
      <c r="THN12" s="737"/>
      <c r="THO12" s="737"/>
      <c r="THP12" s="737"/>
      <c r="THQ12" s="737"/>
      <c r="THR12" s="737"/>
      <c r="THS12" s="737"/>
      <c r="THT12" s="737"/>
      <c r="THU12" s="737"/>
      <c r="THV12" s="737"/>
      <c r="THW12" s="737"/>
      <c r="THX12" s="737"/>
      <c r="THY12" s="737"/>
      <c r="THZ12" s="737"/>
      <c r="TIA12" s="737"/>
      <c r="TIB12" s="737"/>
      <c r="TIC12" s="737"/>
      <c r="TID12" s="737"/>
      <c r="TIE12" s="737"/>
      <c r="TIF12" s="737"/>
      <c r="TIG12" s="737"/>
      <c r="TIH12" s="737"/>
      <c r="TII12" s="737"/>
      <c r="TIJ12" s="737"/>
      <c r="TIK12" s="737"/>
      <c r="TIL12" s="737"/>
      <c r="TIM12" s="737"/>
      <c r="TIN12" s="737"/>
      <c r="TIO12" s="737"/>
      <c r="TIP12" s="737"/>
      <c r="TIQ12" s="737"/>
      <c r="TIR12" s="737"/>
      <c r="TIS12" s="737"/>
      <c r="TIT12" s="737"/>
      <c r="TIU12" s="737"/>
      <c r="TIV12" s="737"/>
      <c r="TIW12" s="737"/>
      <c r="TIX12" s="737"/>
      <c r="TIY12" s="737"/>
      <c r="TIZ12" s="737"/>
      <c r="TJA12" s="737"/>
      <c r="TJB12" s="737"/>
      <c r="TJC12" s="737"/>
      <c r="TJD12" s="737"/>
      <c r="TJE12" s="737"/>
      <c r="TJF12" s="737"/>
      <c r="TJG12" s="737"/>
      <c r="TJH12" s="737"/>
      <c r="TJI12" s="737"/>
      <c r="TJJ12" s="737"/>
      <c r="TJK12" s="737"/>
      <c r="TJL12" s="737"/>
      <c r="TJM12" s="737"/>
      <c r="TJN12" s="737"/>
      <c r="TJO12" s="737"/>
      <c r="TJP12" s="737"/>
      <c r="TJQ12" s="737"/>
      <c r="TJR12" s="737"/>
      <c r="TJS12" s="737"/>
      <c r="TJT12" s="737"/>
      <c r="TJU12" s="737"/>
      <c r="TJV12" s="737"/>
      <c r="TJW12" s="737"/>
      <c r="TJX12" s="737"/>
      <c r="TJY12" s="737"/>
      <c r="TJZ12" s="737"/>
      <c r="TKA12" s="737"/>
      <c r="TKB12" s="737"/>
      <c r="TKC12" s="737"/>
      <c r="TKD12" s="737"/>
      <c r="TKE12" s="737"/>
      <c r="TKF12" s="737"/>
      <c r="TKG12" s="737"/>
      <c r="TKH12" s="737"/>
      <c r="TKI12" s="737"/>
      <c r="TKJ12" s="737"/>
      <c r="TKK12" s="737"/>
      <c r="TKL12" s="737"/>
      <c r="TKM12" s="737"/>
      <c r="TKN12" s="737"/>
      <c r="TKO12" s="737"/>
      <c r="TKP12" s="737"/>
      <c r="TKQ12" s="737"/>
      <c r="TKR12" s="737"/>
      <c r="TKS12" s="737"/>
      <c r="TKT12" s="737"/>
      <c r="TKU12" s="737"/>
      <c r="TKV12" s="737"/>
      <c r="TKW12" s="737"/>
      <c r="TKX12" s="737"/>
      <c r="TKY12" s="737"/>
      <c r="TKZ12" s="737"/>
      <c r="TLA12" s="737"/>
      <c r="TLB12" s="737"/>
      <c r="TLC12" s="737"/>
      <c r="TLD12" s="737"/>
      <c r="TLE12" s="737"/>
      <c r="TLF12" s="737"/>
      <c r="TLG12" s="737"/>
      <c r="TLH12" s="737"/>
      <c r="TLI12" s="737"/>
      <c r="TLJ12" s="737"/>
      <c r="TLK12" s="737"/>
      <c r="TLL12" s="737"/>
      <c r="TLM12" s="737"/>
      <c r="TLN12" s="737"/>
      <c r="TLO12" s="737"/>
      <c r="TLP12" s="737"/>
      <c r="TLQ12" s="737"/>
      <c r="TLR12" s="737"/>
      <c r="TLS12" s="737"/>
      <c r="TLT12" s="737"/>
      <c r="TLU12" s="737"/>
      <c r="TLV12" s="737"/>
      <c r="TLW12" s="737"/>
      <c r="TLX12" s="737"/>
      <c r="TLY12" s="737"/>
      <c r="TLZ12" s="737"/>
      <c r="TMA12" s="737"/>
      <c r="TMB12" s="737"/>
      <c r="TMC12" s="737"/>
      <c r="TMD12" s="737"/>
      <c r="TME12" s="737"/>
      <c r="TMF12" s="737"/>
      <c r="TMG12" s="737"/>
      <c r="TMH12" s="737"/>
      <c r="TMI12" s="737"/>
      <c r="TMJ12" s="737"/>
      <c r="TMK12" s="737"/>
      <c r="TML12" s="737"/>
      <c r="TMM12" s="737"/>
      <c r="TMN12" s="737"/>
      <c r="TMO12" s="737"/>
      <c r="TMP12" s="737"/>
      <c r="TMQ12" s="737"/>
      <c r="TMR12" s="737"/>
      <c r="TMS12" s="737"/>
      <c r="TMT12" s="737"/>
      <c r="TMU12" s="737"/>
      <c r="TMV12" s="737"/>
      <c r="TMW12" s="737"/>
      <c r="TMX12" s="737"/>
      <c r="TMY12" s="737"/>
      <c r="TMZ12" s="737"/>
      <c r="TNA12" s="737"/>
      <c r="TNB12" s="737"/>
      <c r="TNC12" s="737"/>
      <c r="TND12" s="737"/>
      <c r="TNE12" s="737"/>
      <c r="TNF12" s="737"/>
      <c r="TNG12" s="737"/>
      <c r="TNH12" s="737"/>
      <c r="TNI12" s="737"/>
      <c r="TNJ12" s="737"/>
      <c r="TNK12" s="737"/>
      <c r="TNL12" s="737"/>
      <c r="TNM12" s="737"/>
      <c r="TNN12" s="737"/>
      <c r="TNO12" s="737"/>
      <c r="TNP12" s="737"/>
      <c r="TNQ12" s="737"/>
      <c r="TNR12" s="737"/>
      <c r="TNS12" s="737"/>
      <c r="TNT12" s="737"/>
      <c r="TNU12" s="737"/>
      <c r="TNV12" s="737"/>
      <c r="TNW12" s="737"/>
      <c r="TNX12" s="737"/>
      <c r="TNY12" s="737"/>
      <c r="TNZ12" s="737"/>
      <c r="TOA12" s="737"/>
      <c r="TOB12" s="737"/>
      <c r="TOC12" s="737"/>
      <c r="TOD12" s="737"/>
      <c r="TOE12" s="737"/>
      <c r="TOF12" s="737"/>
      <c r="TOG12" s="737"/>
      <c r="TOH12" s="737"/>
      <c r="TOI12" s="737"/>
      <c r="TOJ12" s="737"/>
      <c r="TOK12" s="737"/>
      <c r="TOL12" s="737"/>
      <c r="TOM12" s="737"/>
      <c r="TON12" s="737"/>
      <c r="TOO12" s="737"/>
      <c r="TOP12" s="737"/>
      <c r="TOQ12" s="737"/>
      <c r="TOR12" s="737"/>
      <c r="TOS12" s="737"/>
      <c r="TOT12" s="737"/>
      <c r="TOU12" s="737"/>
      <c r="TOV12" s="737"/>
      <c r="TOW12" s="737"/>
      <c r="TOX12" s="737"/>
      <c r="TOY12" s="737"/>
      <c r="TOZ12" s="737"/>
      <c r="TPA12" s="737"/>
      <c r="TPB12" s="737"/>
      <c r="TPC12" s="737"/>
      <c r="TPD12" s="737"/>
      <c r="TPE12" s="737"/>
      <c r="TPF12" s="737"/>
      <c r="TPG12" s="737"/>
      <c r="TPH12" s="737"/>
      <c r="TPI12" s="737"/>
      <c r="TPJ12" s="737"/>
      <c r="TPK12" s="737"/>
      <c r="TPL12" s="737"/>
      <c r="TPM12" s="737"/>
      <c r="TPN12" s="737"/>
      <c r="TPO12" s="737"/>
      <c r="TPP12" s="737"/>
      <c r="TPQ12" s="737"/>
      <c r="TPR12" s="737"/>
      <c r="TPS12" s="737"/>
      <c r="TPT12" s="737"/>
      <c r="TPU12" s="737"/>
      <c r="TPV12" s="737"/>
      <c r="TPW12" s="737"/>
      <c r="TPX12" s="737"/>
      <c r="TPY12" s="737"/>
      <c r="TPZ12" s="737"/>
      <c r="TQA12" s="737"/>
      <c r="TQB12" s="737"/>
      <c r="TQC12" s="737"/>
      <c r="TQD12" s="737"/>
      <c r="TQE12" s="737"/>
      <c r="TQF12" s="737"/>
      <c r="TQG12" s="737"/>
      <c r="TQH12" s="737"/>
      <c r="TQI12" s="737"/>
      <c r="TQJ12" s="737"/>
      <c r="TQK12" s="737"/>
      <c r="TQL12" s="737"/>
      <c r="TQM12" s="737"/>
      <c r="TQN12" s="737"/>
      <c r="TQO12" s="737"/>
      <c r="TQP12" s="737"/>
      <c r="TQQ12" s="737"/>
      <c r="TQR12" s="737"/>
      <c r="TQS12" s="737"/>
      <c r="TQT12" s="737"/>
      <c r="TQU12" s="737"/>
      <c r="TQV12" s="737"/>
      <c r="TQW12" s="737"/>
      <c r="TQX12" s="737"/>
      <c r="TQY12" s="737"/>
      <c r="TQZ12" s="737"/>
      <c r="TRA12" s="737"/>
      <c r="TRB12" s="737"/>
      <c r="TRC12" s="737"/>
      <c r="TRD12" s="737"/>
      <c r="TRE12" s="737"/>
      <c r="TRF12" s="737"/>
      <c r="TRG12" s="737"/>
      <c r="TRH12" s="737"/>
      <c r="TRI12" s="737"/>
      <c r="TRJ12" s="737"/>
      <c r="TRK12" s="737"/>
      <c r="TRL12" s="737"/>
      <c r="TRM12" s="737"/>
      <c r="TRN12" s="737"/>
      <c r="TRO12" s="737"/>
      <c r="TRP12" s="737"/>
      <c r="TRQ12" s="737"/>
      <c r="TRR12" s="737"/>
      <c r="TRS12" s="737"/>
      <c r="TRT12" s="737"/>
      <c r="TRU12" s="737"/>
      <c r="TRV12" s="737"/>
      <c r="TRW12" s="737"/>
      <c r="TRX12" s="737"/>
      <c r="TRY12" s="737"/>
      <c r="TRZ12" s="737"/>
      <c r="TSA12" s="737"/>
      <c r="TSB12" s="737"/>
      <c r="TSC12" s="737"/>
      <c r="TSD12" s="737"/>
      <c r="TSE12" s="737"/>
      <c r="TSF12" s="737"/>
      <c r="TSG12" s="737"/>
      <c r="TSH12" s="737"/>
      <c r="TSI12" s="737"/>
      <c r="TSJ12" s="737"/>
      <c r="TSK12" s="737"/>
      <c r="TSL12" s="737"/>
      <c r="TSM12" s="737"/>
      <c r="TSN12" s="737"/>
      <c r="TSO12" s="737"/>
      <c r="TSP12" s="737"/>
      <c r="TSQ12" s="737"/>
      <c r="TSR12" s="737"/>
      <c r="TSS12" s="737"/>
      <c r="TST12" s="737"/>
      <c r="TSU12" s="737"/>
      <c r="TSV12" s="737"/>
      <c r="TSW12" s="737"/>
      <c r="TSX12" s="737"/>
      <c r="TSY12" s="737"/>
      <c r="TSZ12" s="737"/>
      <c r="TTA12" s="737"/>
      <c r="TTB12" s="737"/>
      <c r="TTC12" s="737"/>
      <c r="TTD12" s="737"/>
      <c r="TTE12" s="737"/>
      <c r="TTF12" s="737"/>
      <c r="TTG12" s="737"/>
      <c r="TTH12" s="737"/>
      <c r="TTI12" s="737"/>
      <c r="TTJ12" s="737"/>
      <c r="TTK12" s="737"/>
      <c r="TTL12" s="737"/>
      <c r="TTM12" s="737"/>
      <c r="TTN12" s="737"/>
      <c r="TTO12" s="737"/>
      <c r="TTP12" s="737"/>
      <c r="TTQ12" s="737"/>
      <c r="TTR12" s="737"/>
      <c r="TTS12" s="737"/>
      <c r="TTT12" s="737"/>
      <c r="TTU12" s="737"/>
      <c r="TTV12" s="737"/>
      <c r="TTW12" s="737"/>
      <c r="TTX12" s="737"/>
      <c r="TTY12" s="737"/>
      <c r="TTZ12" s="737"/>
      <c r="TUA12" s="737"/>
      <c r="TUB12" s="737"/>
      <c r="TUC12" s="737"/>
      <c r="TUD12" s="737"/>
      <c r="TUE12" s="737"/>
      <c r="TUF12" s="737"/>
      <c r="TUG12" s="737"/>
      <c r="TUH12" s="737"/>
      <c r="TUI12" s="737"/>
      <c r="TUJ12" s="737"/>
      <c r="TUK12" s="737"/>
      <c r="TUL12" s="737"/>
      <c r="TUM12" s="737"/>
      <c r="TUN12" s="737"/>
      <c r="TUO12" s="737"/>
      <c r="TUP12" s="737"/>
      <c r="TUQ12" s="737"/>
      <c r="TUR12" s="737"/>
      <c r="TUS12" s="737"/>
      <c r="TUT12" s="737"/>
      <c r="TUU12" s="737"/>
      <c r="TUV12" s="737"/>
      <c r="TUW12" s="737"/>
      <c r="TUX12" s="737"/>
      <c r="TUY12" s="737"/>
      <c r="TUZ12" s="737"/>
      <c r="TVA12" s="737"/>
      <c r="TVB12" s="737"/>
      <c r="TVC12" s="737"/>
      <c r="TVD12" s="737"/>
      <c r="TVE12" s="737"/>
      <c r="TVF12" s="737"/>
      <c r="TVG12" s="737"/>
      <c r="TVH12" s="737"/>
      <c r="TVI12" s="737"/>
      <c r="TVJ12" s="737"/>
      <c r="TVK12" s="737"/>
      <c r="TVL12" s="737"/>
      <c r="TVM12" s="737"/>
      <c r="TVN12" s="737"/>
      <c r="TVO12" s="737"/>
      <c r="TVP12" s="737"/>
      <c r="TVQ12" s="737"/>
      <c r="TVR12" s="737"/>
      <c r="TVS12" s="737"/>
      <c r="TVT12" s="737"/>
      <c r="TVU12" s="737"/>
      <c r="TVV12" s="737"/>
      <c r="TVW12" s="737"/>
      <c r="TVX12" s="737"/>
      <c r="TVY12" s="737"/>
      <c r="TVZ12" s="737"/>
      <c r="TWA12" s="737"/>
      <c r="TWB12" s="737"/>
      <c r="TWC12" s="737"/>
      <c r="TWD12" s="737"/>
      <c r="TWE12" s="737"/>
      <c r="TWF12" s="737"/>
      <c r="TWG12" s="737"/>
      <c r="TWH12" s="737"/>
      <c r="TWI12" s="737"/>
      <c r="TWJ12" s="737"/>
      <c r="TWK12" s="737"/>
      <c r="TWL12" s="737"/>
      <c r="TWM12" s="737"/>
      <c r="TWN12" s="737"/>
      <c r="TWO12" s="737"/>
      <c r="TWP12" s="737"/>
      <c r="TWQ12" s="737"/>
      <c r="TWR12" s="737"/>
      <c r="TWS12" s="737"/>
      <c r="TWT12" s="737"/>
      <c r="TWU12" s="737"/>
      <c r="TWV12" s="737"/>
      <c r="TWW12" s="737"/>
      <c r="TWX12" s="737"/>
      <c r="TWY12" s="737"/>
      <c r="TWZ12" s="737"/>
      <c r="TXA12" s="737"/>
      <c r="TXB12" s="737"/>
      <c r="TXC12" s="737"/>
      <c r="TXD12" s="737"/>
      <c r="TXE12" s="737"/>
      <c r="TXF12" s="737"/>
      <c r="TXG12" s="737"/>
      <c r="TXH12" s="737"/>
      <c r="TXI12" s="737"/>
      <c r="TXJ12" s="737"/>
      <c r="TXK12" s="737"/>
      <c r="TXL12" s="737"/>
      <c r="TXM12" s="737"/>
      <c r="TXN12" s="737"/>
      <c r="TXO12" s="737"/>
      <c r="TXP12" s="737"/>
      <c r="TXQ12" s="737"/>
      <c r="TXR12" s="737"/>
      <c r="TXS12" s="737"/>
      <c r="TXT12" s="737"/>
      <c r="TXU12" s="737"/>
      <c r="TXV12" s="737"/>
      <c r="TXW12" s="737"/>
      <c r="TXX12" s="737"/>
      <c r="TXY12" s="737"/>
      <c r="TXZ12" s="737"/>
      <c r="TYA12" s="737"/>
      <c r="TYB12" s="737"/>
      <c r="TYC12" s="737"/>
      <c r="TYD12" s="737"/>
      <c r="TYE12" s="737"/>
      <c r="TYF12" s="737"/>
      <c r="TYG12" s="737"/>
      <c r="TYH12" s="737"/>
      <c r="TYI12" s="737"/>
      <c r="TYJ12" s="737"/>
      <c r="TYK12" s="737"/>
      <c r="TYL12" s="737"/>
      <c r="TYM12" s="737"/>
      <c r="TYN12" s="737"/>
      <c r="TYO12" s="737"/>
      <c r="TYP12" s="737"/>
      <c r="TYQ12" s="737"/>
      <c r="TYR12" s="737"/>
      <c r="TYS12" s="737"/>
      <c r="TYT12" s="737"/>
      <c r="TYU12" s="737"/>
      <c r="TYV12" s="737"/>
      <c r="TYW12" s="737"/>
      <c r="TYX12" s="737"/>
      <c r="TYY12" s="737"/>
      <c r="TYZ12" s="737"/>
      <c r="TZA12" s="737"/>
      <c r="TZB12" s="737"/>
      <c r="TZC12" s="737"/>
      <c r="TZD12" s="737"/>
      <c r="TZE12" s="737"/>
      <c r="TZF12" s="737"/>
      <c r="TZG12" s="737"/>
      <c r="TZH12" s="737"/>
      <c r="TZI12" s="737"/>
      <c r="TZJ12" s="737"/>
      <c r="TZK12" s="737"/>
      <c r="TZL12" s="737"/>
      <c r="TZM12" s="737"/>
      <c r="TZN12" s="737"/>
      <c r="TZO12" s="737"/>
      <c r="TZP12" s="737"/>
      <c r="TZQ12" s="737"/>
      <c r="TZR12" s="737"/>
      <c r="TZS12" s="737"/>
      <c r="TZT12" s="737"/>
      <c r="TZU12" s="737"/>
      <c r="TZV12" s="737"/>
      <c r="TZW12" s="737"/>
      <c r="TZX12" s="737"/>
      <c r="TZY12" s="737"/>
      <c r="TZZ12" s="737"/>
      <c r="UAA12" s="737"/>
      <c r="UAB12" s="737"/>
      <c r="UAC12" s="737"/>
      <c r="UAD12" s="737"/>
      <c r="UAE12" s="737"/>
      <c r="UAF12" s="737"/>
      <c r="UAG12" s="737"/>
      <c r="UAH12" s="737"/>
      <c r="UAI12" s="737"/>
      <c r="UAJ12" s="737"/>
      <c r="UAK12" s="737"/>
      <c r="UAL12" s="737"/>
      <c r="UAM12" s="737"/>
      <c r="UAN12" s="737"/>
      <c r="UAO12" s="737"/>
      <c r="UAP12" s="737"/>
      <c r="UAQ12" s="737"/>
      <c r="UAR12" s="737"/>
      <c r="UAS12" s="737"/>
      <c r="UAT12" s="737"/>
      <c r="UAU12" s="737"/>
      <c r="UAV12" s="737"/>
      <c r="UAW12" s="737"/>
      <c r="UAX12" s="737"/>
      <c r="UAY12" s="737"/>
      <c r="UAZ12" s="737"/>
      <c r="UBA12" s="737"/>
      <c r="UBB12" s="737"/>
      <c r="UBC12" s="737"/>
      <c r="UBD12" s="737"/>
      <c r="UBE12" s="737"/>
      <c r="UBF12" s="737"/>
      <c r="UBG12" s="737"/>
      <c r="UBH12" s="737"/>
      <c r="UBI12" s="737"/>
      <c r="UBJ12" s="737"/>
      <c r="UBK12" s="737"/>
      <c r="UBL12" s="737"/>
      <c r="UBM12" s="737"/>
      <c r="UBN12" s="737"/>
      <c r="UBO12" s="737"/>
      <c r="UBP12" s="737"/>
      <c r="UBQ12" s="737"/>
      <c r="UBR12" s="737"/>
      <c r="UBS12" s="737"/>
      <c r="UBT12" s="737"/>
      <c r="UBU12" s="737"/>
      <c r="UBV12" s="737"/>
      <c r="UBW12" s="737"/>
      <c r="UBX12" s="737"/>
      <c r="UBY12" s="737"/>
      <c r="UBZ12" s="737"/>
      <c r="UCA12" s="737"/>
      <c r="UCB12" s="737"/>
      <c r="UCC12" s="737"/>
      <c r="UCD12" s="737"/>
      <c r="UCE12" s="737"/>
      <c r="UCF12" s="737"/>
      <c r="UCG12" s="737"/>
      <c r="UCH12" s="737"/>
      <c r="UCI12" s="737"/>
      <c r="UCJ12" s="737"/>
      <c r="UCK12" s="737"/>
      <c r="UCL12" s="737"/>
      <c r="UCM12" s="737"/>
      <c r="UCN12" s="737"/>
      <c r="UCO12" s="737"/>
      <c r="UCP12" s="737"/>
      <c r="UCQ12" s="737"/>
      <c r="UCR12" s="737"/>
      <c r="UCS12" s="737"/>
      <c r="UCT12" s="737"/>
      <c r="UCU12" s="737"/>
      <c r="UCV12" s="737"/>
      <c r="UCW12" s="737"/>
      <c r="UCX12" s="737"/>
      <c r="UCY12" s="737"/>
      <c r="UCZ12" s="737"/>
      <c r="UDA12" s="737"/>
      <c r="UDB12" s="737"/>
      <c r="UDC12" s="737"/>
      <c r="UDD12" s="737"/>
      <c r="UDE12" s="737"/>
      <c r="UDF12" s="737"/>
      <c r="UDG12" s="737"/>
      <c r="UDH12" s="737"/>
      <c r="UDI12" s="737"/>
      <c r="UDJ12" s="737"/>
      <c r="UDK12" s="737"/>
      <c r="UDL12" s="737"/>
      <c r="UDM12" s="737"/>
      <c r="UDN12" s="737"/>
      <c r="UDO12" s="737"/>
      <c r="UDP12" s="737"/>
      <c r="UDQ12" s="737"/>
      <c r="UDR12" s="737"/>
      <c r="UDS12" s="737"/>
      <c r="UDT12" s="737"/>
      <c r="UDU12" s="737"/>
      <c r="UDV12" s="737"/>
      <c r="UDW12" s="737"/>
      <c r="UDX12" s="737"/>
      <c r="UDY12" s="737"/>
      <c r="UDZ12" s="737"/>
      <c r="UEA12" s="737"/>
      <c r="UEB12" s="737"/>
      <c r="UEC12" s="737"/>
      <c r="UED12" s="737"/>
      <c r="UEE12" s="737"/>
      <c r="UEF12" s="737"/>
      <c r="UEG12" s="737"/>
      <c r="UEH12" s="737"/>
      <c r="UEI12" s="737"/>
      <c r="UEJ12" s="737"/>
      <c r="UEK12" s="737"/>
      <c r="UEL12" s="737"/>
      <c r="UEM12" s="737"/>
      <c r="UEN12" s="737"/>
      <c r="UEO12" s="737"/>
      <c r="UEP12" s="737"/>
      <c r="UEQ12" s="737"/>
      <c r="UER12" s="737"/>
      <c r="UES12" s="737"/>
      <c r="UET12" s="737"/>
      <c r="UEU12" s="737"/>
      <c r="UEV12" s="737"/>
      <c r="UEW12" s="737"/>
      <c r="UEX12" s="737"/>
      <c r="UEY12" s="737"/>
      <c r="UEZ12" s="737"/>
      <c r="UFA12" s="737"/>
      <c r="UFB12" s="737"/>
      <c r="UFC12" s="737"/>
      <c r="UFD12" s="737"/>
      <c r="UFE12" s="737"/>
      <c r="UFF12" s="737"/>
      <c r="UFG12" s="737"/>
      <c r="UFH12" s="737"/>
      <c r="UFI12" s="737"/>
      <c r="UFJ12" s="737"/>
      <c r="UFK12" s="737"/>
      <c r="UFL12" s="737"/>
      <c r="UFM12" s="737"/>
      <c r="UFN12" s="737"/>
      <c r="UFO12" s="737"/>
      <c r="UFP12" s="737"/>
      <c r="UFQ12" s="737"/>
      <c r="UFR12" s="737"/>
      <c r="UFS12" s="737"/>
      <c r="UFT12" s="737"/>
      <c r="UFU12" s="737"/>
      <c r="UFV12" s="737"/>
      <c r="UFW12" s="737"/>
      <c r="UFX12" s="737"/>
      <c r="UFY12" s="737"/>
      <c r="UFZ12" s="737"/>
      <c r="UGA12" s="737"/>
      <c r="UGB12" s="737"/>
      <c r="UGC12" s="737"/>
      <c r="UGD12" s="737"/>
      <c r="UGE12" s="737"/>
      <c r="UGF12" s="737"/>
      <c r="UGG12" s="737"/>
      <c r="UGH12" s="737"/>
      <c r="UGI12" s="737"/>
      <c r="UGJ12" s="737"/>
      <c r="UGK12" s="737"/>
      <c r="UGL12" s="737"/>
      <c r="UGM12" s="737"/>
      <c r="UGN12" s="737"/>
      <c r="UGO12" s="737"/>
      <c r="UGP12" s="737"/>
      <c r="UGQ12" s="737"/>
      <c r="UGR12" s="737"/>
      <c r="UGS12" s="737"/>
      <c r="UGT12" s="737"/>
      <c r="UGU12" s="737"/>
      <c r="UGV12" s="737"/>
      <c r="UGW12" s="737"/>
      <c r="UGX12" s="737"/>
      <c r="UGY12" s="737"/>
      <c r="UGZ12" s="737"/>
      <c r="UHA12" s="737"/>
      <c r="UHB12" s="737"/>
      <c r="UHC12" s="737"/>
      <c r="UHD12" s="737"/>
      <c r="UHE12" s="737"/>
      <c r="UHF12" s="737"/>
      <c r="UHG12" s="737"/>
      <c r="UHH12" s="737"/>
      <c r="UHI12" s="737"/>
      <c r="UHJ12" s="737"/>
      <c r="UHK12" s="737"/>
      <c r="UHL12" s="737"/>
      <c r="UHM12" s="737"/>
      <c r="UHN12" s="737"/>
      <c r="UHO12" s="737"/>
      <c r="UHP12" s="737"/>
      <c r="UHQ12" s="737"/>
      <c r="UHR12" s="737"/>
      <c r="UHS12" s="737"/>
      <c r="UHT12" s="737"/>
      <c r="UHU12" s="737"/>
      <c r="UHV12" s="737"/>
      <c r="UHW12" s="737"/>
      <c r="UHX12" s="737"/>
      <c r="UHY12" s="737"/>
      <c r="UHZ12" s="737"/>
      <c r="UIA12" s="737"/>
      <c r="UIB12" s="737"/>
      <c r="UIC12" s="737"/>
      <c r="UID12" s="737"/>
      <c r="UIE12" s="737"/>
      <c r="UIF12" s="737"/>
      <c r="UIG12" s="737"/>
      <c r="UIH12" s="737"/>
      <c r="UII12" s="737"/>
      <c r="UIJ12" s="737"/>
      <c r="UIK12" s="737"/>
      <c r="UIL12" s="737"/>
      <c r="UIM12" s="737"/>
      <c r="UIN12" s="737"/>
      <c r="UIO12" s="737"/>
      <c r="UIP12" s="737"/>
      <c r="UIQ12" s="737"/>
      <c r="UIR12" s="737"/>
      <c r="UIS12" s="737"/>
      <c r="UIT12" s="737"/>
      <c r="UIU12" s="737"/>
      <c r="UIV12" s="737"/>
      <c r="UIW12" s="737"/>
      <c r="UIX12" s="737"/>
      <c r="UIY12" s="737"/>
      <c r="UIZ12" s="737"/>
      <c r="UJA12" s="737"/>
      <c r="UJB12" s="737"/>
      <c r="UJC12" s="737"/>
      <c r="UJD12" s="737"/>
      <c r="UJE12" s="737"/>
      <c r="UJF12" s="737"/>
      <c r="UJG12" s="737"/>
      <c r="UJH12" s="737"/>
      <c r="UJI12" s="737"/>
      <c r="UJJ12" s="737"/>
      <c r="UJK12" s="737"/>
      <c r="UJL12" s="737"/>
      <c r="UJM12" s="737"/>
      <c r="UJN12" s="737"/>
      <c r="UJO12" s="737"/>
      <c r="UJP12" s="737"/>
      <c r="UJQ12" s="737"/>
      <c r="UJR12" s="737"/>
      <c r="UJS12" s="737"/>
      <c r="UJT12" s="737"/>
      <c r="UJU12" s="737"/>
      <c r="UJV12" s="737"/>
      <c r="UJW12" s="737"/>
      <c r="UJX12" s="737"/>
      <c r="UJY12" s="737"/>
      <c r="UJZ12" s="737"/>
      <c r="UKA12" s="737"/>
      <c r="UKB12" s="737"/>
      <c r="UKC12" s="737"/>
      <c r="UKD12" s="737"/>
      <c r="UKE12" s="737"/>
      <c r="UKF12" s="737"/>
      <c r="UKG12" s="737"/>
      <c r="UKH12" s="737"/>
      <c r="UKI12" s="737"/>
      <c r="UKJ12" s="737"/>
      <c r="UKK12" s="737"/>
      <c r="UKL12" s="737"/>
      <c r="UKM12" s="737"/>
      <c r="UKN12" s="737"/>
      <c r="UKO12" s="737"/>
      <c r="UKP12" s="737"/>
      <c r="UKQ12" s="737"/>
      <c r="UKR12" s="737"/>
      <c r="UKS12" s="737"/>
      <c r="UKT12" s="737"/>
      <c r="UKU12" s="737"/>
      <c r="UKV12" s="737"/>
      <c r="UKW12" s="737"/>
      <c r="UKX12" s="737"/>
      <c r="UKY12" s="737"/>
      <c r="UKZ12" s="737"/>
      <c r="ULA12" s="737"/>
      <c r="ULB12" s="737"/>
      <c r="ULC12" s="737"/>
      <c r="ULD12" s="737"/>
      <c r="ULE12" s="737"/>
      <c r="ULF12" s="737"/>
      <c r="ULG12" s="737"/>
      <c r="ULH12" s="737"/>
      <c r="ULI12" s="737"/>
      <c r="ULJ12" s="737"/>
      <c r="ULK12" s="737"/>
      <c r="ULL12" s="737"/>
      <c r="ULM12" s="737"/>
      <c r="ULN12" s="737"/>
      <c r="ULO12" s="737"/>
      <c r="ULP12" s="737"/>
      <c r="ULQ12" s="737"/>
      <c r="ULR12" s="737"/>
      <c r="ULS12" s="737"/>
      <c r="ULT12" s="737"/>
      <c r="ULU12" s="737"/>
      <c r="ULV12" s="737"/>
      <c r="ULW12" s="737"/>
      <c r="ULX12" s="737"/>
      <c r="ULY12" s="737"/>
      <c r="ULZ12" s="737"/>
      <c r="UMA12" s="737"/>
      <c r="UMB12" s="737"/>
      <c r="UMC12" s="737"/>
      <c r="UMD12" s="737"/>
      <c r="UME12" s="737"/>
      <c r="UMF12" s="737"/>
      <c r="UMG12" s="737"/>
      <c r="UMH12" s="737"/>
      <c r="UMI12" s="737"/>
      <c r="UMJ12" s="737"/>
      <c r="UMK12" s="737"/>
      <c r="UML12" s="737"/>
      <c r="UMM12" s="737"/>
      <c r="UMN12" s="737"/>
      <c r="UMO12" s="737"/>
      <c r="UMP12" s="737"/>
      <c r="UMQ12" s="737"/>
      <c r="UMR12" s="737"/>
      <c r="UMS12" s="737"/>
      <c r="UMT12" s="737"/>
      <c r="UMU12" s="737"/>
      <c r="UMV12" s="737"/>
      <c r="UMW12" s="737"/>
      <c r="UMX12" s="737"/>
      <c r="UMY12" s="737"/>
      <c r="UMZ12" s="737"/>
      <c r="UNA12" s="737"/>
      <c r="UNB12" s="737"/>
      <c r="UNC12" s="737"/>
      <c r="UND12" s="737"/>
      <c r="UNE12" s="737"/>
      <c r="UNF12" s="737"/>
      <c r="UNG12" s="737"/>
      <c r="UNH12" s="737"/>
      <c r="UNI12" s="737"/>
      <c r="UNJ12" s="737"/>
      <c r="UNK12" s="737"/>
      <c r="UNL12" s="737"/>
      <c r="UNM12" s="737"/>
      <c r="UNN12" s="737"/>
      <c r="UNO12" s="737"/>
      <c r="UNP12" s="737"/>
      <c r="UNQ12" s="737"/>
      <c r="UNR12" s="737"/>
      <c r="UNS12" s="737"/>
      <c r="UNT12" s="737"/>
      <c r="UNU12" s="737"/>
      <c r="UNV12" s="737"/>
      <c r="UNW12" s="737"/>
      <c r="UNX12" s="737"/>
      <c r="UNY12" s="737"/>
      <c r="UNZ12" s="737"/>
      <c r="UOA12" s="737"/>
      <c r="UOB12" s="737"/>
      <c r="UOC12" s="737"/>
      <c r="UOD12" s="737"/>
      <c r="UOE12" s="737"/>
      <c r="UOF12" s="737"/>
      <c r="UOG12" s="737"/>
      <c r="UOH12" s="737"/>
      <c r="UOI12" s="737"/>
      <c r="UOJ12" s="737"/>
      <c r="UOK12" s="737"/>
      <c r="UOL12" s="737"/>
      <c r="UOM12" s="737"/>
      <c r="UON12" s="737"/>
      <c r="UOO12" s="737"/>
      <c r="UOP12" s="737"/>
      <c r="UOQ12" s="737"/>
      <c r="UOR12" s="737"/>
      <c r="UOS12" s="737"/>
      <c r="UOT12" s="737"/>
      <c r="UOU12" s="737"/>
      <c r="UOV12" s="737"/>
      <c r="UOW12" s="737"/>
      <c r="UOX12" s="737"/>
      <c r="UOY12" s="737"/>
      <c r="UOZ12" s="737"/>
      <c r="UPA12" s="737"/>
      <c r="UPB12" s="737"/>
      <c r="UPC12" s="737"/>
      <c r="UPD12" s="737"/>
      <c r="UPE12" s="737"/>
      <c r="UPF12" s="737"/>
      <c r="UPG12" s="737"/>
      <c r="UPH12" s="737"/>
      <c r="UPI12" s="737"/>
      <c r="UPJ12" s="737"/>
      <c r="UPK12" s="737"/>
      <c r="UPL12" s="737"/>
      <c r="UPM12" s="737"/>
      <c r="UPN12" s="737"/>
      <c r="UPO12" s="737"/>
      <c r="UPP12" s="737"/>
      <c r="UPQ12" s="737"/>
      <c r="UPR12" s="737"/>
      <c r="UPS12" s="737"/>
      <c r="UPT12" s="737"/>
      <c r="UPU12" s="737"/>
      <c r="UPV12" s="737"/>
      <c r="UPW12" s="737"/>
      <c r="UPX12" s="737"/>
      <c r="UPY12" s="737"/>
      <c r="UPZ12" s="737"/>
      <c r="UQA12" s="737"/>
      <c r="UQB12" s="737"/>
      <c r="UQC12" s="737"/>
      <c r="UQD12" s="737"/>
      <c r="UQE12" s="737"/>
      <c r="UQF12" s="737"/>
      <c r="UQG12" s="737"/>
      <c r="UQH12" s="737"/>
      <c r="UQI12" s="737"/>
      <c r="UQJ12" s="737"/>
      <c r="UQK12" s="737"/>
      <c r="UQL12" s="737"/>
      <c r="UQM12" s="737"/>
      <c r="UQN12" s="737"/>
      <c r="UQO12" s="737"/>
      <c r="UQP12" s="737"/>
      <c r="UQQ12" s="737"/>
      <c r="UQR12" s="737"/>
      <c r="UQS12" s="737"/>
      <c r="UQT12" s="737"/>
      <c r="UQU12" s="737"/>
      <c r="UQV12" s="737"/>
      <c r="UQW12" s="737"/>
      <c r="UQX12" s="737"/>
      <c r="UQY12" s="737"/>
      <c r="UQZ12" s="737"/>
      <c r="URA12" s="737"/>
      <c r="URB12" s="737"/>
      <c r="URC12" s="737"/>
      <c r="URD12" s="737"/>
      <c r="URE12" s="737"/>
      <c r="URF12" s="737"/>
      <c r="URG12" s="737"/>
      <c r="URH12" s="737"/>
      <c r="URI12" s="737"/>
      <c r="URJ12" s="737"/>
      <c r="URK12" s="737"/>
      <c r="URL12" s="737"/>
      <c r="URM12" s="737"/>
      <c r="URN12" s="737"/>
      <c r="URO12" s="737"/>
      <c r="URP12" s="737"/>
      <c r="URQ12" s="737"/>
      <c r="URR12" s="737"/>
      <c r="URS12" s="737"/>
      <c r="URT12" s="737"/>
      <c r="URU12" s="737"/>
      <c r="URV12" s="737"/>
      <c r="URW12" s="737"/>
      <c r="URX12" s="737"/>
      <c r="URY12" s="737"/>
      <c r="URZ12" s="737"/>
      <c r="USA12" s="737"/>
      <c r="USB12" s="737"/>
      <c r="USC12" s="737"/>
      <c r="USD12" s="737"/>
      <c r="USE12" s="737"/>
      <c r="USF12" s="737"/>
      <c r="USG12" s="737"/>
      <c r="USH12" s="737"/>
      <c r="USI12" s="737"/>
      <c r="USJ12" s="737"/>
      <c r="USK12" s="737"/>
      <c r="USL12" s="737"/>
      <c r="USM12" s="737"/>
      <c r="USN12" s="737"/>
      <c r="USO12" s="737"/>
      <c r="USP12" s="737"/>
      <c r="USQ12" s="737"/>
      <c r="USR12" s="737"/>
      <c r="USS12" s="737"/>
      <c r="UST12" s="737"/>
      <c r="USU12" s="737"/>
      <c r="USV12" s="737"/>
      <c r="USW12" s="737"/>
      <c r="USX12" s="737"/>
      <c r="USY12" s="737"/>
      <c r="USZ12" s="737"/>
      <c r="UTA12" s="737"/>
      <c r="UTB12" s="737"/>
      <c r="UTC12" s="737"/>
      <c r="UTD12" s="737"/>
      <c r="UTE12" s="737"/>
      <c r="UTF12" s="737"/>
      <c r="UTG12" s="737"/>
      <c r="UTH12" s="737"/>
      <c r="UTI12" s="737"/>
      <c r="UTJ12" s="737"/>
      <c r="UTK12" s="737"/>
      <c r="UTL12" s="737"/>
      <c r="UTM12" s="737"/>
      <c r="UTN12" s="737"/>
      <c r="UTO12" s="737"/>
      <c r="UTP12" s="737"/>
      <c r="UTQ12" s="737"/>
      <c r="UTR12" s="737"/>
      <c r="UTS12" s="737"/>
      <c r="UTT12" s="737"/>
      <c r="UTU12" s="737"/>
      <c r="UTV12" s="737"/>
      <c r="UTW12" s="737"/>
      <c r="UTX12" s="737"/>
      <c r="UTY12" s="737"/>
      <c r="UTZ12" s="737"/>
      <c r="UUA12" s="737"/>
      <c r="UUB12" s="737"/>
      <c r="UUC12" s="737"/>
      <c r="UUD12" s="737"/>
      <c r="UUE12" s="737"/>
      <c r="UUF12" s="737"/>
      <c r="UUG12" s="737"/>
      <c r="UUH12" s="737"/>
      <c r="UUI12" s="737"/>
      <c r="UUJ12" s="737"/>
      <c r="UUK12" s="737"/>
      <c r="UUL12" s="737"/>
      <c r="UUM12" s="737"/>
      <c r="UUN12" s="737"/>
      <c r="UUO12" s="737"/>
      <c r="UUP12" s="737"/>
      <c r="UUQ12" s="737"/>
      <c r="UUR12" s="737"/>
      <c r="UUS12" s="737"/>
      <c r="UUT12" s="737"/>
      <c r="UUU12" s="737"/>
      <c r="UUV12" s="737"/>
      <c r="UUW12" s="737"/>
      <c r="UUX12" s="737"/>
      <c r="UUY12" s="737"/>
      <c r="UUZ12" s="737"/>
      <c r="UVA12" s="737"/>
      <c r="UVB12" s="737"/>
      <c r="UVC12" s="737"/>
      <c r="UVD12" s="737"/>
      <c r="UVE12" s="737"/>
      <c r="UVF12" s="737"/>
      <c r="UVG12" s="737"/>
      <c r="UVH12" s="737"/>
      <c r="UVI12" s="737"/>
      <c r="UVJ12" s="737"/>
      <c r="UVK12" s="737"/>
      <c r="UVL12" s="737"/>
      <c r="UVM12" s="737"/>
      <c r="UVN12" s="737"/>
      <c r="UVO12" s="737"/>
      <c r="UVP12" s="737"/>
      <c r="UVQ12" s="737"/>
      <c r="UVR12" s="737"/>
      <c r="UVS12" s="737"/>
      <c r="UVT12" s="737"/>
      <c r="UVU12" s="737"/>
      <c r="UVV12" s="737"/>
      <c r="UVW12" s="737"/>
      <c r="UVX12" s="737"/>
      <c r="UVY12" s="737"/>
      <c r="UVZ12" s="737"/>
      <c r="UWA12" s="737"/>
      <c r="UWB12" s="737"/>
      <c r="UWC12" s="737"/>
      <c r="UWD12" s="737"/>
      <c r="UWE12" s="737"/>
      <c r="UWF12" s="737"/>
      <c r="UWG12" s="737"/>
      <c r="UWH12" s="737"/>
      <c r="UWI12" s="737"/>
      <c r="UWJ12" s="737"/>
      <c r="UWK12" s="737"/>
      <c r="UWL12" s="737"/>
      <c r="UWM12" s="737"/>
      <c r="UWN12" s="737"/>
      <c r="UWO12" s="737"/>
      <c r="UWP12" s="737"/>
      <c r="UWQ12" s="737"/>
      <c r="UWR12" s="737"/>
      <c r="UWS12" s="737"/>
      <c r="UWT12" s="737"/>
      <c r="UWU12" s="737"/>
      <c r="UWV12" s="737"/>
      <c r="UWW12" s="737"/>
      <c r="UWX12" s="737"/>
      <c r="UWY12" s="737"/>
      <c r="UWZ12" s="737"/>
      <c r="UXA12" s="737"/>
      <c r="UXB12" s="737"/>
      <c r="UXC12" s="737"/>
      <c r="UXD12" s="737"/>
      <c r="UXE12" s="737"/>
      <c r="UXF12" s="737"/>
      <c r="UXG12" s="737"/>
      <c r="UXH12" s="737"/>
      <c r="UXI12" s="737"/>
      <c r="UXJ12" s="737"/>
      <c r="UXK12" s="737"/>
      <c r="UXL12" s="737"/>
      <c r="UXM12" s="737"/>
      <c r="UXN12" s="737"/>
      <c r="UXO12" s="737"/>
      <c r="UXP12" s="737"/>
      <c r="UXQ12" s="737"/>
      <c r="UXR12" s="737"/>
      <c r="UXS12" s="737"/>
      <c r="UXT12" s="737"/>
      <c r="UXU12" s="737"/>
      <c r="UXV12" s="737"/>
      <c r="UXW12" s="737"/>
      <c r="UXX12" s="737"/>
      <c r="UXY12" s="737"/>
      <c r="UXZ12" s="737"/>
      <c r="UYA12" s="737"/>
      <c r="UYB12" s="737"/>
      <c r="UYC12" s="737"/>
      <c r="UYD12" s="737"/>
      <c r="UYE12" s="737"/>
      <c r="UYF12" s="737"/>
      <c r="UYG12" s="737"/>
      <c r="UYH12" s="737"/>
      <c r="UYI12" s="737"/>
      <c r="UYJ12" s="737"/>
      <c r="UYK12" s="737"/>
      <c r="UYL12" s="737"/>
      <c r="UYM12" s="737"/>
      <c r="UYN12" s="737"/>
      <c r="UYO12" s="737"/>
      <c r="UYP12" s="737"/>
      <c r="UYQ12" s="737"/>
      <c r="UYR12" s="737"/>
      <c r="UYS12" s="737"/>
      <c r="UYT12" s="737"/>
      <c r="UYU12" s="737"/>
      <c r="UYV12" s="737"/>
      <c r="UYW12" s="737"/>
      <c r="UYX12" s="737"/>
      <c r="UYY12" s="737"/>
      <c r="UYZ12" s="737"/>
      <c r="UZA12" s="737"/>
      <c r="UZB12" s="737"/>
      <c r="UZC12" s="737"/>
      <c r="UZD12" s="737"/>
      <c r="UZE12" s="737"/>
      <c r="UZF12" s="737"/>
      <c r="UZG12" s="737"/>
      <c r="UZH12" s="737"/>
      <c r="UZI12" s="737"/>
      <c r="UZJ12" s="737"/>
      <c r="UZK12" s="737"/>
      <c r="UZL12" s="737"/>
      <c r="UZM12" s="737"/>
      <c r="UZN12" s="737"/>
      <c r="UZO12" s="737"/>
      <c r="UZP12" s="737"/>
      <c r="UZQ12" s="737"/>
      <c r="UZR12" s="737"/>
      <c r="UZS12" s="737"/>
      <c r="UZT12" s="737"/>
      <c r="UZU12" s="737"/>
      <c r="UZV12" s="737"/>
      <c r="UZW12" s="737"/>
      <c r="UZX12" s="737"/>
      <c r="UZY12" s="737"/>
      <c r="UZZ12" s="737"/>
      <c r="VAA12" s="737"/>
      <c r="VAB12" s="737"/>
      <c r="VAC12" s="737"/>
      <c r="VAD12" s="737"/>
      <c r="VAE12" s="737"/>
      <c r="VAF12" s="737"/>
      <c r="VAG12" s="737"/>
      <c r="VAH12" s="737"/>
      <c r="VAI12" s="737"/>
      <c r="VAJ12" s="737"/>
      <c r="VAK12" s="737"/>
      <c r="VAL12" s="737"/>
      <c r="VAM12" s="737"/>
      <c r="VAN12" s="737"/>
      <c r="VAO12" s="737"/>
      <c r="VAP12" s="737"/>
      <c r="VAQ12" s="737"/>
      <c r="VAR12" s="737"/>
      <c r="VAS12" s="737"/>
      <c r="VAT12" s="737"/>
      <c r="VAU12" s="737"/>
      <c r="VAV12" s="737"/>
      <c r="VAW12" s="737"/>
      <c r="VAX12" s="737"/>
      <c r="VAY12" s="737"/>
      <c r="VAZ12" s="737"/>
      <c r="VBA12" s="737"/>
      <c r="VBB12" s="737"/>
      <c r="VBC12" s="737"/>
      <c r="VBD12" s="737"/>
      <c r="VBE12" s="737"/>
      <c r="VBF12" s="737"/>
      <c r="VBG12" s="737"/>
      <c r="VBH12" s="737"/>
      <c r="VBI12" s="737"/>
      <c r="VBJ12" s="737"/>
      <c r="VBK12" s="737"/>
      <c r="VBL12" s="737"/>
      <c r="VBM12" s="737"/>
      <c r="VBN12" s="737"/>
      <c r="VBO12" s="737"/>
      <c r="VBP12" s="737"/>
      <c r="VBQ12" s="737"/>
      <c r="VBR12" s="737"/>
      <c r="VBS12" s="737"/>
      <c r="VBT12" s="737"/>
      <c r="VBU12" s="737"/>
      <c r="VBV12" s="737"/>
      <c r="VBW12" s="737"/>
      <c r="VBX12" s="737"/>
      <c r="VBY12" s="737"/>
      <c r="VBZ12" s="737"/>
      <c r="VCA12" s="737"/>
      <c r="VCB12" s="737"/>
      <c r="VCC12" s="737"/>
      <c r="VCD12" s="737"/>
      <c r="VCE12" s="737"/>
      <c r="VCF12" s="737"/>
      <c r="VCG12" s="737"/>
      <c r="VCH12" s="737"/>
      <c r="VCI12" s="737"/>
      <c r="VCJ12" s="737"/>
      <c r="VCK12" s="737"/>
      <c r="VCL12" s="737"/>
      <c r="VCM12" s="737"/>
      <c r="VCN12" s="737"/>
      <c r="VCO12" s="737"/>
      <c r="VCP12" s="737"/>
      <c r="VCQ12" s="737"/>
      <c r="VCR12" s="737"/>
      <c r="VCS12" s="737"/>
      <c r="VCT12" s="737"/>
      <c r="VCU12" s="737"/>
      <c r="VCV12" s="737"/>
      <c r="VCW12" s="737"/>
      <c r="VCX12" s="737"/>
      <c r="VCY12" s="737"/>
      <c r="VCZ12" s="737"/>
      <c r="VDA12" s="737"/>
      <c r="VDB12" s="737"/>
      <c r="VDC12" s="737"/>
      <c r="VDD12" s="737"/>
      <c r="VDE12" s="737"/>
      <c r="VDF12" s="737"/>
      <c r="VDG12" s="737"/>
      <c r="VDH12" s="737"/>
      <c r="VDI12" s="737"/>
      <c r="VDJ12" s="737"/>
      <c r="VDK12" s="737"/>
      <c r="VDL12" s="737"/>
      <c r="VDM12" s="737"/>
      <c r="VDN12" s="737"/>
      <c r="VDO12" s="737"/>
      <c r="VDP12" s="737"/>
      <c r="VDQ12" s="737"/>
      <c r="VDR12" s="737"/>
      <c r="VDS12" s="737"/>
      <c r="VDT12" s="737"/>
      <c r="VDU12" s="737"/>
      <c r="VDV12" s="737"/>
      <c r="VDW12" s="737"/>
      <c r="VDX12" s="737"/>
      <c r="VDY12" s="737"/>
      <c r="VDZ12" s="737"/>
      <c r="VEA12" s="737"/>
      <c r="VEB12" s="737"/>
      <c r="VEC12" s="737"/>
      <c r="VED12" s="737"/>
      <c r="VEE12" s="737"/>
      <c r="VEF12" s="737"/>
      <c r="VEG12" s="737"/>
      <c r="VEH12" s="737"/>
      <c r="VEI12" s="737"/>
      <c r="VEJ12" s="737"/>
      <c r="VEK12" s="737"/>
      <c r="VEL12" s="737"/>
      <c r="VEM12" s="737"/>
      <c r="VEN12" s="737"/>
      <c r="VEO12" s="737"/>
      <c r="VEP12" s="737"/>
      <c r="VEQ12" s="737"/>
      <c r="VER12" s="737"/>
      <c r="VES12" s="737"/>
      <c r="VET12" s="737"/>
      <c r="VEU12" s="737"/>
      <c r="VEV12" s="737"/>
      <c r="VEW12" s="737"/>
      <c r="VEX12" s="737"/>
      <c r="VEY12" s="737"/>
      <c r="VEZ12" s="737"/>
      <c r="VFA12" s="737"/>
      <c r="VFB12" s="737"/>
      <c r="VFC12" s="737"/>
      <c r="VFD12" s="737"/>
      <c r="VFE12" s="737"/>
      <c r="VFF12" s="737"/>
      <c r="VFG12" s="737"/>
      <c r="VFH12" s="737"/>
      <c r="VFI12" s="737"/>
      <c r="VFJ12" s="737"/>
      <c r="VFK12" s="737"/>
      <c r="VFL12" s="737"/>
      <c r="VFM12" s="737"/>
      <c r="VFN12" s="737"/>
      <c r="VFO12" s="737"/>
      <c r="VFP12" s="737"/>
      <c r="VFQ12" s="737"/>
      <c r="VFR12" s="737"/>
      <c r="VFS12" s="737"/>
      <c r="VFT12" s="737"/>
      <c r="VFU12" s="737"/>
      <c r="VFV12" s="737"/>
      <c r="VFW12" s="737"/>
      <c r="VFX12" s="737"/>
      <c r="VFY12" s="737"/>
      <c r="VFZ12" s="737"/>
      <c r="VGA12" s="737"/>
      <c r="VGB12" s="737"/>
      <c r="VGC12" s="737"/>
      <c r="VGD12" s="737"/>
      <c r="VGE12" s="737"/>
      <c r="VGF12" s="737"/>
      <c r="VGG12" s="737"/>
      <c r="VGH12" s="737"/>
      <c r="VGI12" s="737"/>
      <c r="VGJ12" s="737"/>
      <c r="VGK12" s="737"/>
      <c r="VGL12" s="737"/>
      <c r="VGM12" s="737"/>
      <c r="VGN12" s="737"/>
      <c r="VGO12" s="737"/>
      <c r="VGP12" s="737"/>
      <c r="VGQ12" s="737"/>
      <c r="VGR12" s="737"/>
      <c r="VGS12" s="737"/>
      <c r="VGT12" s="737"/>
      <c r="VGU12" s="737"/>
      <c r="VGV12" s="737"/>
      <c r="VGW12" s="737"/>
      <c r="VGX12" s="737"/>
      <c r="VGY12" s="737"/>
      <c r="VGZ12" s="737"/>
      <c r="VHA12" s="737"/>
      <c r="VHB12" s="737"/>
      <c r="VHC12" s="737"/>
      <c r="VHD12" s="737"/>
      <c r="VHE12" s="737"/>
      <c r="VHF12" s="737"/>
      <c r="VHG12" s="737"/>
      <c r="VHH12" s="737"/>
      <c r="VHI12" s="737"/>
      <c r="VHJ12" s="737"/>
      <c r="VHK12" s="737"/>
      <c r="VHL12" s="737"/>
      <c r="VHM12" s="737"/>
      <c r="VHN12" s="737"/>
      <c r="VHO12" s="737"/>
      <c r="VHP12" s="737"/>
      <c r="VHQ12" s="737"/>
      <c r="VHR12" s="737"/>
      <c r="VHS12" s="737"/>
      <c r="VHT12" s="737"/>
      <c r="VHU12" s="737"/>
      <c r="VHV12" s="737"/>
      <c r="VHW12" s="737"/>
      <c r="VHX12" s="737"/>
      <c r="VHY12" s="737"/>
      <c r="VHZ12" s="737"/>
      <c r="VIA12" s="737"/>
      <c r="VIB12" s="737"/>
      <c r="VIC12" s="737"/>
      <c r="VID12" s="737"/>
      <c r="VIE12" s="737"/>
      <c r="VIF12" s="737"/>
      <c r="VIG12" s="737"/>
      <c r="VIH12" s="737"/>
      <c r="VII12" s="737"/>
      <c r="VIJ12" s="737"/>
      <c r="VIK12" s="737"/>
      <c r="VIL12" s="737"/>
      <c r="VIM12" s="737"/>
      <c r="VIN12" s="737"/>
      <c r="VIO12" s="737"/>
      <c r="VIP12" s="737"/>
      <c r="VIQ12" s="737"/>
      <c r="VIR12" s="737"/>
      <c r="VIS12" s="737"/>
      <c r="VIT12" s="737"/>
      <c r="VIU12" s="737"/>
      <c r="VIV12" s="737"/>
      <c r="VIW12" s="737"/>
      <c r="VIX12" s="737"/>
      <c r="VIY12" s="737"/>
      <c r="VIZ12" s="737"/>
      <c r="VJA12" s="737"/>
      <c r="VJB12" s="737"/>
      <c r="VJC12" s="737"/>
      <c r="VJD12" s="737"/>
      <c r="VJE12" s="737"/>
      <c r="VJF12" s="737"/>
      <c r="VJG12" s="737"/>
      <c r="VJH12" s="737"/>
      <c r="VJI12" s="737"/>
      <c r="VJJ12" s="737"/>
      <c r="VJK12" s="737"/>
      <c r="VJL12" s="737"/>
      <c r="VJM12" s="737"/>
      <c r="VJN12" s="737"/>
      <c r="VJO12" s="737"/>
      <c r="VJP12" s="737"/>
      <c r="VJQ12" s="737"/>
      <c r="VJR12" s="737"/>
      <c r="VJS12" s="737"/>
      <c r="VJT12" s="737"/>
      <c r="VJU12" s="737"/>
      <c r="VJV12" s="737"/>
      <c r="VJW12" s="737"/>
      <c r="VJX12" s="737"/>
      <c r="VJY12" s="737"/>
      <c r="VJZ12" s="737"/>
      <c r="VKA12" s="737"/>
      <c r="VKB12" s="737"/>
      <c r="VKC12" s="737"/>
      <c r="VKD12" s="737"/>
      <c r="VKE12" s="737"/>
      <c r="VKF12" s="737"/>
      <c r="VKG12" s="737"/>
      <c r="VKH12" s="737"/>
      <c r="VKI12" s="737"/>
      <c r="VKJ12" s="737"/>
      <c r="VKK12" s="737"/>
      <c r="VKL12" s="737"/>
      <c r="VKM12" s="737"/>
      <c r="VKN12" s="737"/>
      <c r="VKO12" s="737"/>
      <c r="VKP12" s="737"/>
      <c r="VKQ12" s="737"/>
      <c r="VKR12" s="737"/>
      <c r="VKS12" s="737"/>
      <c r="VKT12" s="737"/>
      <c r="VKU12" s="737"/>
      <c r="VKV12" s="737"/>
      <c r="VKW12" s="737"/>
      <c r="VKX12" s="737"/>
      <c r="VKY12" s="737"/>
      <c r="VKZ12" s="737"/>
      <c r="VLA12" s="737"/>
      <c r="VLB12" s="737"/>
      <c r="VLC12" s="737"/>
      <c r="VLD12" s="737"/>
      <c r="VLE12" s="737"/>
      <c r="VLF12" s="737"/>
      <c r="VLG12" s="737"/>
      <c r="VLH12" s="737"/>
      <c r="VLI12" s="737"/>
      <c r="VLJ12" s="737"/>
      <c r="VLK12" s="737"/>
      <c r="VLL12" s="737"/>
      <c r="VLM12" s="737"/>
      <c r="VLN12" s="737"/>
      <c r="VLO12" s="737"/>
      <c r="VLP12" s="737"/>
      <c r="VLQ12" s="737"/>
      <c r="VLR12" s="737"/>
      <c r="VLS12" s="737"/>
      <c r="VLT12" s="737"/>
      <c r="VLU12" s="737"/>
      <c r="VLV12" s="737"/>
      <c r="VLW12" s="737"/>
      <c r="VLX12" s="737"/>
      <c r="VLY12" s="737"/>
      <c r="VLZ12" s="737"/>
      <c r="VMA12" s="737"/>
      <c r="VMB12" s="737"/>
      <c r="VMC12" s="737"/>
      <c r="VMD12" s="737"/>
      <c r="VME12" s="737"/>
      <c r="VMF12" s="737"/>
      <c r="VMG12" s="737"/>
      <c r="VMH12" s="737"/>
      <c r="VMI12" s="737"/>
      <c r="VMJ12" s="737"/>
      <c r="VMK12" s="737"/>
      <c r="VML12" s="737"/>
      <c r="VMM12" s="737"/>
      <c r="VMN12" s="737"/>
      <c r="VMO12" s="737"/>
      <c r="VMP12" s="737"/>
      <c r="VMQ12" s="737"/>
      <c r="VMR12" s="737"/>
      <c r="VMS12" s="737"/>
      <c r="VMT12" s="737"/>
      <c r="VMU12" s="737"/>
      <c r="VMV12" s="737"/>
      <c r="VMW12" s="737"/>
      <c r="VMX12" s="737"/>
      <c r="VMY12" s="737"/>
      <c r="VMZ12" s="737"/>
      <c r="VNA12" s="737"/>
      <c r="VNB12" s="737"/>
      <c r="VNC12" s="737"/>
      <c r="VND12" s="737"/>
      <c r="VNE12" s="737"/>
      <c r="VNF12" s="737"/>
      <c r="VNG12" s="737"/>
      <c r="VNH12" s="737"/>
      <c r="VNI12" s="737"/>
      <c r="VNJ12" s="737"/>
      <c r="VNK12" s="737"/>
      <c r="VNL12" s="737"/>
      <c r="VNM12" s="737"/>
      <c r="VNN12" s="737"/>
      <c r="VNO12" s="737"/>
      <c r="VNP12" s="737"/>
      <c r="VNQ12" s="737"/>
      <c r="VNR12" s="737"/>
      <c r="VNS12" s="737"/>
      <c r="VNT12" s="737"/>
      <c r="VNU12" s="737"/>
      <c r="VNV12" s="737"/>
      <c r="VNW12" s="737"/>
      <c r="VNX12" s="737"/>
      <c r="VNY12" s="737"/>
      <c r="VNZ12" s="737"/>
      <c r="VOA12" s="737"/>
      <c r="VOB12" s="737"/>
      <c r="VOC12" s="737"/>
      <c r="VOD12" s="737"/>
      <c r="VOE12" s="737"/>
      <c r="VOF12" s="737"/>
      <c r="VOG12" s="737"/>
      <c r="VOH12" s="737"/>
      <c r="VOI12" s="737"/>
      <c r="VOJ12" s="737"/>
      <c r="VOK12" s="737"/>
      <c r="VOL12" s="737"/>
      <c r="VOM12" s="737"/>
      <c r="VON12" s="737"/>
      <c r="VOO12" s="737"/>
      <c r="VOP12" s="737"/>
      <c r="VOQ12" s="737"/>
      <c r="VOR12" s="737"/>
      <c r="VOS12" s="737"/>
      <c r="VOT12" s="737"/>
      <c r="VOU12" s="737"/>
      <c r="VOV12" s="737"/>
      <c r="VOW12" s="737"/>
      <c r="VOX12" s="737"/>
      <c r="VOY12" s="737"/>
      <c r="VOZ12" s="737"/>
      <c r="VPA12" s="737"/>
      <c r="VPB12" s="737"/>
      <c r="VPC12" s="737"/>
      <c r="VPD12" s="737"/>
      <c r="VPE12" s="737"/>
      <c r="VPF12" s="737"/>
      <c r="VPG12" s="737"/>
      <c r="VPH12" s="737"/>
      <c r="VPI12" s="737"/>
      <c r="VPJ12" s="737"/>
      <c r="VPK12" s="737"/>
      <c r="VPL12" s="737"/>
      <c r="VPM12" s="737"/>
      <c r="VPN12" s="737"/>
      <c r="VPO12" s="737"/>
      <c r="VPP12" s="737"/>
      <c r="VPQ12" s="737"/>
      <c r="VPR12" s="737"/>
      <c r="VPS12" s="737"/>
      <c r="VPT12" s="737"/>
      <c r="VPU12" s="737"/>
      <c r="VPV12" s="737"/>
      <c r="VPW12" s="737"/>
      <c r="VPX12" s="737"/>
      <c r="VPY12" s="737"/>
      <c r="VPZ12" s="737"/>
      <c r="VQA12" s="737"/>
      <c r="VQB12" s="737"/>
      <c r="VQC12" s="737"/>
      <c r="VQD12" s="737"/>
      <c r="VQE12" s="737"/>
      <c r="VQF12" s="737"/>
      <c r="VQG12" s="737"/>
      <c r="VQH12" s="737"/>
      <c r="VQI12" s="737"/>
      <c r="VQJ12" s="737"/>
      <c r="VQK12" s="737"/>
      <c r="VQL12" s="737"/>
      <c r="VQM12" s="737"/>
      <c r="VQN12" s="737"/>
      <c r="VQO12" s="737"/>
      <c r="VQP12" s="737"/>
      <c r="VQQ12" s="737"/>
      <c r="VQR12" s="737"/>
      <c r="VQS12" s="737"/>
      <c r="VQT12" s="737"/>
      <c r="VQU12" s="737"/>
      <c r="VQV12" s="737"/>
      <c r="VQW12" s="737"/>
      <c r="VQX12" s="737"/>
      <c r="VQY12" s="737"/>
      <c r="VQZ12" s="737"/>
      <c r="VRA12" s="737"/>
      <c r="VRB12" s="737"/>
      <c r="VRC12" s="737"/>
      <c r="VRD12" s="737"/>
      <c r="VRE12" s="737"/>
      <c r="VRF12" s="737"/>
      <c r="VRG12" s="737"/>
      <c r="VRH12" s="737"/>
      <c r="VRI12" s="737"/>
      <c r="VRJ12" s="737"/>
      <c r="VRK12" s="737"/>
      <c r="VRL12" s="737"/>
      <c r="VRM12" s="737"/>
      <c r="VRN12" s="737"/>
      <c r="VRO12" s="737"/>
      <c r="VRP12" s="737"/>
      <c r="VRQ12" s="737"/>
      <c r="VRR12" s="737"/>
      <c r="VRS12" s="737"/>
      <c r="VRT12" s="737"/>
      <c r="VRU12" s="737"/>
      <c r="VRV12" s="737"/>
      <c r="VRW12" s="737"/>
      <c r="VRX12" s="737"/>
      <c r="VRY12" s="737"/>
      <c r="VRZ12" s="737"/>
      <c r="VSA12" s="737"/>
      <c r="VSB12" s="737"/>
      <c r="VSC12" s="737"/>
      <c r="VSD12" s="737"/>
      <c r="VSE12" s="737"/>
      <c r="VSF12" s="737"/>
      <c r="VSG12" s="737"/>
      <c r="VSH12" s="737"/>
      <c r="VSI12" s="737"/>
      <c r="VSJ12" s="737"/>
      <c r="VSK12" s="737"/>
      <c r="VSL12" s="737"/>
      <c r="VSM12" s="737"/>
      <c r="VSN12" s="737"/>
      <c r="VSO12" s="737"/>
      <c r="VSP12" s="737"/>
      <c r="VSQ12" s="737"/>
      <c r="VSR12" s="737"/>
      <c r="VSS12" s="737"/>
      <c r="VST12" s="737"/>
      <c r="VSU12" s="737"/>
      <c r="VSV12" s="737"/>
      <c r="VSW12" s="737"/>
      <c r="VSX12" s="737"/>
      <c r="VSY12" s="737"/>
      <c r="VSZ12" s="737"/>
      <c r="VTA12" s="737"/>
      <c r="VTB12" s="737"/>
      <c r="VTC12" s="737"/>
      <c r="VTD12" s="737"/>
      <c r="VTE12" s="737"/>
      <c r="VTF12" s="737"/>
      <c r="VTG12" s="737"/>
      <c r="VTH12" s="737"/>
      <c r="VTI12" s="737"/>
      <c r="VTJ12" s="737"/>
      <c r="VTK12" s="737"/>
      <c r="VTL12" s="737"/>
      <c r="VTM12" s="737"/>
      <c r="VTN12" s="737"/>
      <c r="VTO12" s="737"/>
      <c r="VTP12" s="737"/>
      <c r="VTQ12" s="737"/>
      <c r="VTR12" s="737"/>
      <c r="VTS12" s="737"/>
      <c r="VTT12" s="737"/>
      <c r="VTU12" s="737"/>
      <c r="VTV12" s="737"/>
      <c r="VTW12" s="737"/>
      <c r="VTX12" s="737"/>
      <c r="VTY12" s="737"/>
      <c r="VTZ12" s="737"/>
      <c r="VUA12" s="737"/>
      <c r="VUB12" s="737"/>
      <c r="VUC12" s="737"/>
      <c r="VUD12" s="737"/>
      <c r="VUE12" s="737"/>
      <c r="VUF12" s="737"/>
      <c r="VUG12" s="737"/>
      <c r="VUH12" s="737"/>
      <c r="VUI12" s="737"/>
      <c r="VUJ12" s="737"/>
      <c r="VUK12" s="737"/>
      <c r="VUL12" s="737"/>
      <c r="VUM12" s="737"/>
      <c r="VUN12" s="737"/>
      <c r="VUO12" s="737"/>
      <c r="VUP12" s="737"/>
      <c r="VUQ12" s="737"/>
      <c r="VUR12" s="737"/>
      <c r="VUS12" s="737"/>
      <c r="VUT12" s="737"/>
      <c r="VUU12" s="737"/>
      <c r="VUV12" s="737"/>
      <c r="VUW12" s="737"/>
      <c r="VUX12" s="737"/>
      <c r="VUY12" s="737"/>
      <c r="VUZ12" s="737"/>
      <c r="VVA12" s="737"/>
      <c r="VVB12" s="737"/>
      <c r="VVC12" s="737"/>
      <c r="VVD12" s="737"/>
      <c r="VVE12" s="737"/>
      <c r="VVF12" s="737"/>
      <c r="VVG12" s="737"/>
      <c r="VVH12" s="737"/>
      <c r="VVI12" s="737"/>
      <c r="VVJ12" s="737"/>
      <c r="VVK12" s="737"/>
      <c r="VVL12" s="737"/>
      <c r="VVM12" s="737"/>
      <c r="VVN12" s="737"/>
      <c r="VVO12" s="737"/>
      <c r="VVP12" s="737"/>
      <c r="VVQ12" s="737"/>
      <c r="VVR12" s="737"/>
      <c r="VVS12" s="737"/>
      <c r="VVT12" s="737"/>
      <c r="VVU12" s="737"/>
      <c r="VVV12" s="737"/>
      <c r="VVW12" s="737"/>
      <c r="VVX12" s="737"/>
      <c r="VVY12" s="737"/>
      <c r="VVZ12" s="737"/>
      <c r="VWA12" s="737"/>
      <c r="VWB12" s="737"/>
      <c r="VWC12" s="737"/>
      <c r="VWD12" s="737"/>
      <c r="VWE12" s="737"/>
      <c r="VWF12" s="737"/>
      <c r="VWG12" s="737"/>
      <c r="VWH12" s="737"/>
      <c r="VWI12" s="737"/>
      <c r="VWJ12" s="737"/>
      <c r="VWK12" s="737"/>
      <c r="VWL12" s="737"/>
      <c r="VWM12" s="737"/>
      <c r="VWN12" s="737"/>
      <c r="VWO12" s="737"/>
      <c r="VWP12" s="737"/>
      <c r="VWQ12" s="737"/>
      <c r="VWR12" s="737"/>
      <c r="VWS12" s="737"/>
      <c r="VWT12" s="737"/>
      <c r="VWU12" s="737"/>
      <c r="VWV12" s="737"/>
      <c r="VWW12" s="737"/>
      <c r="VWX12" s="737"/>
      <c r="VWY12" s="737"/>
      <c r="VWZ12" s="737"/>
      <c r="VXA12" s="737"/>
      <c r="VXB12" s="737"/>
      <c r="VXC12" s="737"/>
      <c r="VXD12" s="737"/>
      <c r="VXE12" s="737"/>
      <c r="VXF12" s="737"/>
      <c r="VXG12" s="737"/>
      <c r="VXH12" s="737"/>
      <c r="VXI12" s="737"/>
      <c r="VXJ12" s="737"/>
      <c r="VXK12" s="737"/>
      <c r="VXL12" s="737"/>
      <c r="VXM12" s="737"/>
      <c r="VXN12" s="737"/>
      <c r="VXO12" s="737"/>
      <c r="VXP12" s="737"/>
      <c r="VXQ12" s="737"/>
      <c r="VXR12" s="737"/>
      <c r="VXS12" s="737"/>
      <c r="VXT12" s="737"/>
      <c r="VXU12" s="737"/>
      <c r="VXV12" s="737"/>
      <c r="VXW12" s="737"/>
      <c r="VXX12" s="737"/>
      <c r="VXY12" s="737"/>
      <c r="VXZ12" s="737"/>
      <c r="VYA12" s="737"/>
      <c r="VYB12" s="737"/>
      <c r="VYC12" s="737"/>
      <c r="VYD12" s="737"/>
      <c r="VYE12" s="737"/>
      <c r="VYF12" s="737"/>
      <c r="VYG12" s="737"/>
      <c r="VYH12" s="737"/>
      <c r="VYI12" s="737"/>
      <c r="VYJ12" s="737"/>
      <c r="VYK12" s="737"/>
      <c r="VYL12" s="737"/>
      <c r="VYM12" s="737"/>
      <c r="VYN12" s="737"/>
      <c r="VYO12" s="737"/>
      <c r="VYP12" s="737"/>
      <c r="VYQ12" s="737"/>
      <c r="VYR12" s="737"/>
      <c r="VYS12" s="737"/>
      <c r="VYT12" s="737"/>
      <c r="VYU12" s="737"/>
      <c r="VYV12" s="737"/>
      <c r="VYW12" s="737"/>
      <c r="VYX12" s="737"/>
      <c r="VYY12" s="737"/>
      <c r="VYZ12" s="737"/>
      <c r="VZA12" s="737"/>
      <c r="VZB12" s="737"/>
      <c r="VZC12" s="737"/>
      <c r="VZD12" s="737"/>
      <c r="VZE12" s="737"/>
      <c r="VZF12" s="737"/>
      <c r="VZG12" s="737"/>
      <c r="VZH12" s="737"/>
      <c r="VZI12" s="737"/>
      <c r="VZJ12" s="737"/>
      <c r="VZK12" s="737"/>
      <c r="VZL12" s="737"/>
      <c r="VZM12" s="737"/>
      <c r="VZN12" s="737"/>
      <c r="VZO12" s="737"/>
      <c r="VZP12" s="737"/>
      <c r="VZQ12" s="737"/>
      <c r="VZR12" s="737"/>
      <c r="VZS12" s="737"/>
      <c r="VZT12" s="737"/>
      <c r="VZU12" s="737"/>
      <c r="VZV12" s="737"/>
      <c r="VZW12" s="737"/>
      <c r="VZX12" s="737"/>
      <c r="VZY12" s="737"/>
      <c r="VZZ12" s="737"/>
      <c r="WAA12" s="737"/>
      <c r="WAB12" s="737"/>
      <c r="WAC12" s="737"/>
      <c r="WAD12" s="737"/>
      <c r="WAE12" s="737"/>
      <c r="WAF12" s="737"/>
      <c r="WAG12" s="737"/>
      <c r="WAH12" s="737"/>
      <c r="WAI12" s="737"/>
      <c r="WAJ12" s="737"/>
      <c r="WAK12" s="737"/>
      <c r="WAL12" s="737"/>
      <c r="WAM12" s="737"/>
      <c r="WAN12" s="737"/>
      <c r="WAO12" s="737"/>
      <c r="WAP12" s="737"/>
      <c r="WAQ12" s="737"/>
      <c r="WAR12" s="737"/>
      <c r="WAS12" s="737"/>
      <c r="WAT12" s="737"/>
      <c r="WAU12" s="737"/>
      <c r="WAV12" s="737"/>
      <c r="WAW12" s="737"/>
      <c r="WAX12" s="737"/>
      <c r="WAY12" s="737"/>
      <c r="WAZ12" s="737"/>
      <c r="WBA12" s="737"/>
      <c r="WBB12" s="737"/>
      <c r="WBC12" s="737"/>
      <c r="WBD12" s="737"/>
      <c r="WBE12" s="737"/>
      <c r="WBF12" s="737"/>
      <c r="WBG12" s="737"/>
      <c r="WBH12" s="737"/>
      <c r="WBI12" s="737"/>
      <c r="WBJ12" s="737"/>
      <c r="WBK12" s="737"/>
      <c r="WBL12" s="737"/>
      <c r="WBM12" s="737"/>
      <c r="WBN12" s="737"/>
      <c r="WBO12" s="737"/>
      <c r="WBP12" s="737"/>
      <c r="WBQ12" s="737"/>
      <c r="WBR12" s="737"/>
      <c r="WBS12" s="737"/>
      <c r="WBT12" s="737"/>
      <c r="WBU12" s="737"/>
      <c r="WBV12" s="737"/>
      <c r="WBW12" s="737"/>
      <c r="WBX12" s="737"/>
      <c r="WBY12" s="737"/>
      <c r="WBZ12" s="737"/>
      <c r="WCA12" s="737"/>
      <c r="WCB12" s="737"/>
      <c r="WCC12" s="737"/>
      <c r="WCD12" s="737"/>
      <c r="WCE12" s="737"/>
      <c r="WCF12" s="737"/>
      <c r="WCG12" s="737"/>
      <c r="WCH12" s="737"/>
      <c r="WCI12" s="737"/>
      <c r="WCJ12" s="737"/>
      <c r="WCK12" s="737"/>
      <c r="WCL12" s="737"/>
      <c r="WCM12" s="737"/>
      <c r="WCN12" s="737"/>
      <c r="WCO12" s="737"/>
      <c r="WCP12" s="737"/>
      <c r="WCQ12" s="737"/>
      <c r="WCR12" s="737"/>
      <c r="WCS12" s="737"/>
      <c r="WCT12" s="737"/>
      <c r="WCU12" s="737"/>
      <c r="WCV12" s="737"/>
      <c r="WCW12" s="737"/>
      <c r="WCX12" s="737"/>
      <c r="WCY12" s="737"/>
      <c r="WCZ12" s="737"/>
      <c r="WDA12" s="737"/>
      <c r="WDB12" s="737"/>
      <c r="WDC12" s="737"/>
      <c r="WDD12" s="737"/>
      <c r="WDE12" s="737"/>
      <c r="WDF12" s="737"/>
      <c r="WDG12" s="737"/>
      <c r="WDH12" s="737"/>
      <c r="WDI12" s="737"/>
      <c r="WDJ12" s="737"/>
      <c r="WDK12" s="737"/>
      <c r="WDL12" s="737"/>
      <c r="WDM12" s="737"/>
      <c r="WDN12" s="737"/>
      <c r="WDO12" s="737"/>
      <c r="WDP12" s="737"/>
      <c r="WDQ12" s="737"/>
      <c r="WDR12" s="737"/>
      <c r="WDS12" s="737"/>
      <c r="WDT12" s="737"/>
      <c r="WDU12" s="737"/>
      <c r="WDV12" s="737"/>
      <c r="WDW12" s="737"/>
      <c r="WDX12" s="737"/>
      <c r="WDY12" s="737"/>
      <c r="WDZ12" s="737"/>
      <c r="WEA12" s="737"/>
      <c r="WEB12" s="737"/>
      <c r="WEC12" s="737"/>
      <c r="WED12" s="737"/>
      <c r="WEE12" s="737"/>
      <c r="WEF12" s="737"/>
      <c r="WEG12" s="737"/>
      <c r="WEH12" s="737"/>
      <c r="WEI12" s="737"/>
      <c r="WEJ12" s="737"/>
      <c r="WEK12" s="737"/>
      <c r="WEL12" s="737"/>
      <c r="WEM12" s="737"/>
      <c r="WEN12" s="737"/>
      <c r="WEO12" s="737"/>
      <c r="WEP12" s="737"/>
      <c r="WEQ12" s="737"/>
      <c r="WER12" s="737"/>
      <c r="WES12" s="737"/>
      <c r="WET12" s="737"/>
      <c r="WEU12" s="737"/>
      <c r="WEV12" s="737"/>
      <c r="WEW12" s="737"/>
      <c r="WEX12" s="737"/>
      <c r="WEY12" s="737"/>
      <c r="WEZ12" s="737"/>
      <c r="WFA12" s="737"/>
      <c r="WFB12" s="737"/>
      <c r="WFC12" s="737"/>
      <c r="WFD12" s="737"/>
      <c r="WFE12" s="737"/>
      <c r="WFF12" s="737"/>
      <c r="WFG12" s="737"/>
      <c r="WFH12" s="737"/>
      <c r="WFI12" s="737"/>
      <c r="WFJ12" s="737"/>
      <c r="WFK12" s="737"/>
      <c r="WFL12" s="737"/>
      <c r="WFM12" s="737"/>
      <c r="WFN12" s="737"/>
      <c r="WFO12" s="737"/>
      <c r="WFP12" s="737"/>
      <c r="WFQ12" s="737"/>
      <c r="WFR12" s="737"/>
      <c r="WFS12" s="737"/>
      <c r="WFT12" s="737"/>
      <c r="WFU12" s="737"/>
      <c r="WFV12" s="737"/>
      <c r="WFW12" s="737"/>
      <c r="WFX12" s="737"/>
      <c r="WFY12" s="737"/>
      <c r="WFZ12" s="737"/>
      <c r="WGA12" s="737"/>
      <c r="WGB12" s="737"/>
      <c r="WGC12" s="737"/>
      <c r="WGD12" s="737"/>
      <c r="WGE12" s="737"/>
      <c r="WGF12" s="737"/>
      <c r="WGG12" s="737"/>
      <c r="WGH12" s="737"/>
      <c r="WGI12" s="737"/>
      <c r="WGJ12" s="737"/>
      <c r="WGK12" s="737"/>
      <c r="WGL12" s="737"/>
      <c r="WGM12" s="737"/>
      <c r="WGN12" s="737"/>
      <c r="WGO12" s="737"/>
      <c r="WGP12" s="737"/>
      <c r="WGQ12" s="737"/>
      <c r="WGR12" s="737"/>
      <c r="WGS12" s="737"/>
      <c r="WGT12" s="737"/>
      <c r="WGU12" s="737"/>
      <c r="WGV12" s="737"/>
      <c r="WGW12" s="737"/>
      <c r="WGX12" s="737"/>
      <c r="WGY12" s="737"/>
      <c r="WGZ12" s="737"/>
      <c r="WHA12" s="737"/>
      <c r="WHB12" s="737"/>
      <c r="WHC12" s="737"/>
      <c r="WHD12" s="737"/>
      <c r="WHE12" s="737"/>
      <c r="WHF12" s="737"/>
      <c r="WHG12" s="737"/>
      <c r="WHH12" s="737"/>
      <c r="WHI12" s="737"/>
      <c r="WHJ12" s="737"/>
      <c r="WHK12" s="737"/>
      <c r="WHL12" s="737"/>
      <c r="WHM12" s="737"/>
      <c r="WHN12" s="737"/>
      <c r="WHO12" s="737"/>
      <c r="WHP12" s="737"/>
      <c r="WHQ12" s="737"/>
      <c r="WHR12" s="737"/>
      <c r="WHS12" s="737"/>
      <c r="WHT12" s="737"/>
      <c r="WHU12" s="737"/>
      <c r="WHV12" s="737"/>
      <c r="WHW12" s="737"/>
      <c r="WHX12" s="737"/>
      <c r="WHY12" s="737"/>
      <c r="WHZ12" s="737"/>
      <c r="WIA12" s="737"/>
      <c r="WIB12" s="737"/>
      <c r="WIC12" s="737"/>
      <c r="WID12" s="737"/>
      <c r="WIE12" s="737"/>
      <c r="WIF12" s="737"/>
      <c r="WIG12" s="737"/>
      <c r="WIH12" s="737"/>
      <c r="WII12" s="737"/>
      <c r="WIJ12" s="737"/>
      <c r="WIK12" s="737"/>
      <c r="WIL12" s="737"/>
      <c r="WIM12" s="737"/>
      <c r="WIN12" s="737"/>
      <c r="WIO12" s="737"/>
      <c r="WIP12" s="737"/>
      <c r="WIQ12" s="737"/>
      <c r="WIR12" s="737"/>
      <c r="WIS12" s="737"/>
      <c r="WIT12" s="737"/>
      <c r="WIU12" s="737"/>
      <c r="WIV12" s="737"/>
      <c r="WIW12" s="737"/>
      <c r="WIX12" s="737"/>
      <c r="WIY12" s="737"/>
      <c r="WIZ12" s="737"/>
      <c r="WJA12" s="737"/>
      <c r="WJB12" s="737"/>
      <c r="WJC12" s="737"/>
      <c r="WJD12" s="737"/>
      <c r="WJE12" s="737"/>
      <c r="WJF12" s="737"/>
      <c r="WJG12" s="737"/>
      <c r="WJH12" s="737"/>
      <c r="WJI12" s="737"/>
      <c r="WJJ12" s="737"/>
      <c r="WJK12" s="737"/>
      <c r="WJL12" s="737"/>
      <c r="WJM12" s="737"/>
      <c r="WJN12" s="737"/>
      <c r="WJO12" s="737"/>
      <c r="WJP12" s="737"/>
      <c r="WJQ12" s="737"/>
      <c r="WJR12" s="737"/>
      <c r="WJS12" s="737"/>
      <c r="WJT12" s="737"/>
      <c r="WJU12" s="737"/>
      <c r="WJV12" s="737"/>
      <c r="WJW12" s="737"/>
      <c r="WJX12" s="737"/>
      <c r="WJY12" s="737"/>
      <c r="WJZ12" s="737"/>
      <c r="WKA12" s="737"/>
      <c r="WKB12" s="737"/>
      <c r="WKC12" s="737"/>
      <c r="WKD12" s="737"/>
      <c r="WKE12" s="737"/>
      <c r="WKF12" s="737"/>
      <c r="WKG12" s="737"/>
      <c r="WKH12" s="737"/>
      <c r="WKI12" s="737"/>
      <c r="WKJ12" s="737"/>
      <c r="WKK12" s="737"/>
      <c r="WKL12" s="737"/>
      <c r="WKM12" s="737"/>
      <c r="WKN12" s="737"/>
      <c r="WKO12" s="737"/>
      <c r="WKP12" s="737"/>
      <c r="WKQ12" s="737"/>
      <c r="WKR12" s="737"/>
      <c r="WKS12" s="737"/>
      <c r="WKT12" s="737"/>
      <c r="WKU12" s="737"/>
      <c r="WKV12" s="737"/>
      <c r="WKW12" s="737"/>
      <c r="WKX12" s="737"/>
      <c r="WKY12" s="737"/>
      <c r="WKZ12" s="737"/>
      <c r="WLA12" s="737"/>
      <c r="WLB12" s="737"/>
      <c r="WLC12" s="737"/>
      <c r="WLD12" s="737"/>
      <c r="WLE12" s="737"/>
      <c r="WLF12" s="737"/>
      <c r="WLG12" s="737"/>
      <c r="WLH12" s="737"/>
      <c r="WLI12" s="737"/>
      <c r="WLJ12" s="737"/>
      <c r="WLK12" s="737"/>
      <c r="WLL12" s="737"/>
      <c r="WLM12" s="737"/>
      <c r="WLN12" s="737"/>
      <c r="WLO12" s="737"/>
      <c r="WLP12" s="737"/>
      <c r="WLQ12" s="737"/>
      <c r="WLR12" s="737"/>
      <c r="WLS12" s="737"/>
      <c r="WLT12" s="737"/>
      <c r="WLU12" s="737"/>
      <c r="WLV12" s="737"/>
      <c r="WLW12" s="737"/>
      <c r="WLX12" s="737"/>
      <c r="WLY12" s="737"/>
      <c r="WLZ12" s="737"/>
      <c r="WMA12" s="737"/>
      <c r="WMB12" s="737"/>
      <c r="WMC12" s="737"/>
      <c r="WMD12" s="737"/>
      <c r="WME12" s="737"/>
      <c r="WMF12" s="737"/>
      <c r="WMG12" s="737"/>
      <c r="WMH12" s="737"/>
      <c r="WMI12" s="737"/>
      <c r="WMJ12" s="737"/>
      <c r="WMK12" s="737"/>
      <c r="WML12" s="737"/>
      <c r="WMM12" s="737"/>
      <c r="WMN12" s="737"/>
      <c r="WMO12" s="737"/>
      <c r="WMP12" s="737"/>
      <c r="WMQ12" s="737"/>
      <c r="WMR12" s="737"/>
      <c r="WMS12" s="737"/>
      <c r="WMT12" s="737"/>
      <c r="WMU12" s="737"/>
      <c r="WMV12" s="737"/>
      <c r="WMW12" s="737"/>
      <c r="WMX12" s="737"/>
      <c r="WMY12" s="737"/>
      <c r="WMZ12" s="737"/>
      <c r="WNA12" s="737"/>
      <c r="WNB12" s="737"/>
      <c r="WNC12" s="737"/>
      <c r="WND12" s="737"/>
      <c r="WNE12" s="737"/>
      <c r="WNF12" s="737"/>
      <c r="WNG12" s="737"/>
      <c r="WNH12" s="737"/>
      <c r="WNI12" s="737"/>
      <c r="WNJ12" s="737"/>
      <c r="WNK12" s="737"/>
      <c r="WNL12" s="737"/>
      <c r="WNM12" s="737"/>
      <c r="WNN12" s="737"/>
      <c r="WNO12" s="737"/>
      <c r="WNP12" s="737"/>
      <c r="WNQ12" s="737"/>
      <c r="WNR12" s="737"/>
      <c r="WNS12" s="737"/>
      <c r="WNT12" s="737"/>
      <c r="WNU12" s="737"/>
      <c r="WNV12" s="737"/>
      <c r="WNW12" s="737"/>
      <c r="WNX12" s="737"/>
      <c r="WNY12" s="737"/>
      <c r="WNZ12" s="737"/>
      <c r="WOA12" s="737"/>
      <c r="WOB12" s="737"/>
      <c r="WOC12" s="737"/>
      <c r="WOD12" s="737"/>
      <c r="WOE12" s="737"/>
      <c r="WOF12" s="737"/>
      <c r="WOG12" s="737"/>
      <c r="WOH12" s="737"/>
      <c r="WOI12" s="737"/>
      <c r="WOJ12" s="737"/>
      <c r="WOK12" s="737"/>
      <c r="WOL12" s="737"/>
      <c r="WOM12" s="737"/>
      <c r="WON12" s="737"/>
      <c r="WOO12" s="737"/>
      <c r="WOP12" s="737"/>
      <c r="WOQ12" s="737"/>
      <c r="WOR12" s="737"/>
      <c r="WOS12" s="737"/>
      <c r="WOT12" s="737"/>
      <c r="WOU12" s="737"/>
      <c r="WOV12" s="737"/>
      <c r="WOW12" s="737"/>
      <c r="WOX12" s="737"/>
      <c r="WOY12" s="737"/>
      <c r="WOZ12" s="737"/>
      <c r="WPA12" s="737"/>
      <c r="WPB12" s="737"/>
      <c r="WPC12" s="737"/>
      <c r="WPD12" s="737"/>
      <c r="WPE12" s="737"/>
      <c r="WPF12" s="737"/>
      <c r="WPG12" s="737"/>
      <c r="WPH12" s="737"/>
      <c r="WPI12" s="737"/>
      <c r="WPJ12" s="737"/>
      <c r="WPK12" s="737"/>
      <c r="WPL12" s="737"/>
      <c r="WPM12" s="737"/>
      <c r="WPN12" s="737"/>
      <c r="WPO12" s="737"/>
      <c r="WPP12" s="737"/>
      <c r="WPQ12" s="737"/>
      <c r="WPR12" s="737"/>
      <c r="WPS12" s="737"/>
      <c r="WPT12" s="737"/>
      <c r="WPU12" s="737"/>
      <c r="WPV12" s="737"/>
      <c r="WPW12" s="737"/>
      <c r="WPX12" s="737"/>
      <c r="WPY12" s="737"/>
      <c r="WPZ12" s="737"/>
      <c r="WQA12" s="737"/>
      <c r="WQB12" s="737"/>
      <c r="WQC12" s="737"/>
      <c r="WQD12" s="737"/>
      <c r="WQE12" s="737"/>
      <c r="WQF12" s="737"/>
      <c r="WQG12" s="737"/>
      <c r="WQH12" s="737"/>
      <c r="WQI12" s="737"/>
      <c r="WQJ12" s="737"/>
      <c r="WQK12" s="737"/>
      <c r="WQL12" s="737"/>
      <c r="WQM12" s="737"/>
      <c r="WQN12" s="737"/>
      <c r="WQO12" s="737"/>
      <c r="WQP12" s="737"/>
      <c r="WQQ12" s="737"/>
      <c r="WQR12" s="737"/>
      <c r="WQS12" s="737"/>
      <c r="WQT12" s="737"/>
      <c r="WQU12" s="737"/>
      <c r="WQV12" s="737"/>
      <c r="WQW12" s="737"/>
      <c r="WQX12" s="737"/>
      <c r="WQY12" s="737"/>
      <c r="WQZ12" s="737"/>
      <c r="WRA12" s="737"/>
      <c r="WRB12" s="737"/>
      <c r="WRC12" s="737"/>
      <c r="WRD12" s="737"/>
      <c r="WRE12" s="737"/>
      <c r="WRF12" s="737"/>
      <c r="WRG12" s="737"/>
      <c r="WRH12" s="737"/>
      <c r="WRI12" s="737"/>
      <c r="WRJ12" s="737"/>
      <c r="WRK12" s="737"/>
      <c r="WRL12" s="737"/>
      <c r="WRM12" s="737"/>
      <c r="WRN12" s="737"/>
      <c r="WRO12" s="737"/>
      <c r="WRP12" s="737"/>
      <c r="WRQ12" s="737"/>
      <c r="WRR12" s="737"/>
      <c r="WRS12" s="737"/>
      <c r="WRT12" s="737"/>
      <c r="WRU12" s="737"/>
      <c r="WRV12" s="737"/>
      <c r="WRW12" s="737"/>
      <c r="WRX12" s="737"/>
      <c r="WRY12" s="737"/>
      <c r="WRZ12" s="737"/>
      <c r="WSA12" s="737"/>
      <c r="WSB12" s="737"/>
      <c r="WSC12" s="737"/>
      <c r="WSD12" s="737"/>
      <c r="WSE12" s="737"/>
      <c r="WSF12" s="737"/>
      <c r="WSG12" s="737"/>
      <c r="WSH12" s="737"/>
      <c r="WSI12" s="737"/>
      <c r="WSJ12" s="737"/>
      <c r="WSK12" s="737"/>
      <c r="WSL12" s="737"/>
      <c r="WSM12" s="737"/>
      <c r="WSN12" s="737"/>
      <c r="WSO12" s="737"/>
      <c r="WSP12" s="737"/>
      <c r="WSQ12" s="737"/>
      <c r="WSR12" s="737"/>
      <c r="WSS12" s="737"/>
      <c r="WST12" s="737"/>
      <c r="WSU12" s="737"/>
      <c r="WSV12" s="737"/>
      <c r="WSW12" s="737"/>
      <c r="WSX12" s="737"/>
      <c r="WSY12" s="737"/>
      <c r="WSZ12" s="737"/>
      <c r="WTA12" s="737"/>
      <c r="WTB12" s="737"/>
      <c r="WTC12" s="737"/>
      <c r="WTD12" s="737"/>
      <c r="WTE12" s="737"/>
      <c r="WTF12" s="737"/>
      <c r="WTG12" s="737"/>
      <c r="WTH12" s="737"/>
      <c r="WTI12" s="737"/>
      <c r="WTJ12" s="737"/>
      <c r="WTK12" s="737"/>
      <c r="WTL12" s="737"/>
      <c r="WTM12" s="737"/>
      <c r="WTN12" s="737"/>
      <c r="WTO12" s="737"/>
      <c r="WTP12" s="737"/>
      <c r="WTQ12" s="737"/>
      <c r="WTR12" s="737"/>
      <c r="WTS12" s="737"/>
      <c r="WTT12" s="737"/>
      <c r="WTU12" s="737"/>
      <c r="WTV12" s="737"/>
      <c r="WTW12" s="737"/>
      <c r="WTX12" s="737"/>
      <c r="WTY12" s="737"/>
      <c r="WTZ12" s="737"/>
      <c r="WUA12" s="737"/>
      <c r="WUB12" s="737"/>
      <c r="WUC12" s="737"/>
      <c r="WUD12" s="737"/>
      <c r="WUE12" s="737"/>
      <c r="WUF12" s="737"/>
      <c r="WUG12" s="737"/>
      <c r="WUH12" s="737"/>
      <c r="WUI12" s="737"/>
      <c r="WUJ12" s="737"/>
      <c r="WUK12" s="737"/>
      <c r="WUL12" s="737"/>
      <c r="WUM12" s="737"/>
      <c r="WUN12" s="737"/>
      <c r="WUO12" s="737"/>
      <c r="WUP12" s="737"/>
      <c r="WUQ12" s="737"/>
      <c r="WUR12" s="737"/>
      <c r="WUS12" s="737"/>
      <c r="WUT12" s="737"/>
      <c r="WUU12" s="737"/>
      <c r="WUV12" s="737"/>
      <c r="WUW12" s="737"/>
      <c r="WUX12" s="737"/>
      <c r="WUY12" s="737"/>
      <c r="WUZ12" s="737"/>
      <c r="WVA12" s="737"/>
      <c r="WVB12" s="737"/>
      <c r="WVC12" s="737"/>
      <c r="WVD12" s="737"/>
      <c r="WVE12" s="737"/>
      <c r="WVF12" s="737"/>
      <c r="WVG12" s="737"/>
      <c r="WVH12" s="737"/>
      <c r="WVI12" s="737"/>
      <c r="WVJ12" s="737"/>
      <c r="WVK12" s="737"/>
      <c r="WVL12" s="737"/>
      <c r="WVM12" s="737"/>
      <c r="WVN12" s="737"/>
      <c r="WVO12" s="737"/>
      <c r="WVP12" s="737"/>
      <c r="WVQ12" s="737"/>
      <c r="WVR12" s="737"/>
      <c r="WVS12" s="737"/>
      <c r="WVT12" s="737"/>
      <c r="WVU12" s="737"/>
      <c r="WVV12" s="737"/>
      <c r="WVW12" s="737"/>
      <c r="WVX12" s="737"/>
      <c r="WVY12" s="737"/>
      <c r="WVZ12" s="737"/>
      <c r="WWA12" s="737"/>
      <c r="WWB12" s="737"/>
      <c r="WWC12" s="737"/>
      <c r="WWD12" s="737"/>
      <c r="WWE12" s="737"/>
      <c r="WWF12" s="737"/>
      <c r="WWG12" s="737"/>
      <c r="WWH12" s="737"/>
      <c r="WWI12" s="737"/>
      <c r="WWJ12" s="737"/>
      <c r="WWK12" s="737"/>
      <c r="WWL12" s="737"/>
      <c r="WWM12" s="737"/>
      <c r="WWN12" s="737"/>
      <c r="WWO12" s="737"/>
      <c r="WWP12" s="737"/>
      <c r="WWQ12" s="737"/>
      <c r="WWR12" s="737"/>
      <c r="WWS12" s="737"/>
      <c r="WWT12" s="737"/>
      <c r="WWU12" s="737"/>
      <c r="WWV12" s="737"/>
      <c r="WWW12" s="737"/>
      <c r="WWX12" s="737"/>
      <c r="WWY12" s="737"/>
      <c r="WWZ12" s="737"/>
      <c r="WXA12" s="737"/>
      <c r="WXB12" s="737"/>
      <c r="WXC12" s="737"/>
      <c r="WXD12" s="737"/>
      <c r="WXE12" s="737"/>
      <c r="WXF12" s="737"/>
      <c r="WXG12" s="737"/>
      <c r="WXH12" s="737"/>
      <c r="WXI12" s="737"/>
      <c r="WXJ12" s="737"/>
      <c r="WXK12" s="737"/>
      <c r="WXL12" s="737"/>
      <c r="WXM12" s="737"/>
      <c r="WXN12" s="737"/>
      <c r="WXO12" s="737"/>
      <c r="WXP12" s="737"/>
      <c r="WXQ12" s="737"/>
      <c r="WXR12" s="737"/>
      <c r="WXS12" s="737"/>
      <c r="WXT12" s="737"/>
      <c r="WXU12" s="737"/>
      <c r="WXV12" s="737"/>
      <c r="WXW12" s="737"/>
      <c r="WXX12" s="737"/>
      <c r="WXY12" s="737"/>
      <c r="WXZ12" s="737"/>
      <c r="WYA12" s="737"/>
      <c r="WYB12" s="737"/>
      <c r="WYC12" s="737"/>
      <c r="WYD12" s="737"/>
      <c r="WYE12" s="737"/>
      <c r="WYF12" s="737"/>
      <c r="WYG12" s="737"/>
      <c r="WYH12" s="737"/>
      <c r="WYI12" s="737"/>
      <c r="WYJ12" s="737"/>
      <c r="WYK12" s="737"/>
      <c r="WYL12" s="737"/>
      <c r="WYM12" s="737"/>
      <c r="WYN12" s="737"/>
      <c r="WYO12" s="737"/>
      <c r="WYP12" s="737"/>
      <c r="WYQ12" s="737"/>
      <c r="WYR12" s="737"/>
      <c r="WYS12" s="737"/>
      <c r="WYT12" s="737"/>
      <c r="WYU12" s="737"/>
      <c r="WYV12" s="737"/>
      <c r="WYW12" s="737"/>
      <c r="WYX12" s="737"/>
      <c r="WYY12" s="737"/>
      <c r="WYZ12" s="737"/>
      <c r="WZA12" s="737"/>
      <c r="WZB12" s="737"/>
      <c r="WZC12" s="737"/>
      <c r="WZD12" s="737"/>
      <c r="WZE12" s="737"/>
      <c r="WZF12" s="737"/>
      <c r="WZG12" s="737"/>
      <c r="WZH12" s="737"/>
      <c r="WZI12" s="737"/>
      <c r="WZJ12" s="737"/>
      <c r="WZK12" s="737"/>
      <c r="WZL12" s="737"/>
      <c r="WZM12" s="737"/>
      <c r="WZN12" s="737"/>
      <c r="WZO12" s="737"/>
      <c r="WZP12" s="737"/>
      <c r="WZQ12" s="737"/>
      <c r="WZR12" s="737"/>
      <c r="WZS12" s="737"/>
      <c r="WZT12" s="737"/>
      <c r="WZU12" s="737"/>
      <c r="WZV12" s="737"/>
      <c r="WZW12" s="737"/>
      <c r="WZX12" s="737"/>
      <c r="WZY12" s="737"/>
      <c r="WZZ12" s="737"/>
      <c r="XAA12" s="737"/>
      <c r="XAB12" s="737"/>
      <c r="XAC12" s="737"/>
      <c r="XAD12" s="737"/>
      <c r="XAE12" s="737"/>
      <c r="XAF12" s="737"/>
      <c r="XAG12" s="737"/>
      <c r="XAH12" s="737"/>
      <c r="XAI12" s="737"/>
      <c r="XAJ12" s="737"/>
      <c r="XAK12" s="737"/>
      <c r="XAL12" s="737"/>
      <c r="XAM12" s="737"/>
      <c r="XAN12" s="737"/>
      <c r="XAO12" s="737"/>
      <c r="XAP12" s="737"/>
      <c r="XAQ12" s="737"/>
      <c r="XAR12" s="737"/>
      <c r="XAS12" s="737"/>
      <c r="XAT12" s="737"/>
      <c r="XAU12" s="737"/>
      <c r="XAV12" s="737"/>
      <c r="XAW12" s="737"/>
      <c r="XAX12" s="737"/>
      <c r="XAY12" s="737"/>
      <c r="XAZ12" s="737"/>
      <c r="XBA12" s="737"/>
      <c r="XBB12" s="737"/>
      <c r="XBC12" s="737"/>
      <c r="XBD12" s="737"/>
      <c r="XBE12" s="737"/>
      <c r="XBF12" s="737"/>
      <c r="XBG12" s="737"/>
      <c r="XBH12" s="737"/>
      <c r="XBI12" s="737"/>
      <c r="XBJ12" s="737"/>
      <c r="XBK12" s="737"/>
      <c r="XBL12" s="737"/>
      <c r="XBM12" s="737"/>
      <c r="XBN12" s="737"/>
      <c r="XBO12" s="737"/>
      <c r="XBP12" s="737"/>
      <c r="XBQ12" s="737"/>
      <c r="XBR12" s="737"/>
      <c r="XBS12" s="737"/>
      <c r="XBT12" s="737"/>
      <c r="XBU12" s="737"/>
      <c r="XBV12" s="737"/>
      <c r="XBW12" s="737"/>
      <c r="XBX12" s="737"/>
      <c r="XBY12" s="737"/>
      <c r="XBZ12" s="737"/>
      <c r="XCA12" s="737"/>
      <c r="XCB12" s="737"/>
      <c r="XCC12" s="737"/>
      <c r="XCD12" s="737"/>
      <c r="XCE12" s="737"/>
      <c r="XCF12" s="737"/>
      <c r="XCG12" s="737"/>
      <c r="XCH12" s="737"/>
      <c r="XCI12" s="737"/>
      <c r="XCJ12" s="737"/>
      <c r="XCK12" s="737"/>
      <c r="XCL12" s="737"/>
      <c r="XCM12" s="737"/>
      <c r="XCN12" s="737"/>
      <c r="XCO12" s="737"/>
      <c r="XCP12" s="737"/>
      <c r="XCQ12" s="737"/>
      <c r="XCR12" s="737"/>
      <c r="XCS12" s="737"/>
      <c r="XCT12" s="737"/>
      <c r="XCU12" s="737"/>
      <c r="XCV12" s="737"/>
      <c r="XCW12" s="737"/>
      <c r="XCX12" s="737"/>
      <c r="XCY12" s="737"/>
      <c r="XCZ12" s="737"/>
      <c r="XDA12" s="737"/>
      <c r="XDB12" s="737"/>
      <c r="XDC12" s="737"/>
      <c r="XDD12" s="737"/>
      <c r="XDE12" s="737"/>
      <c r="XDF12" s="737"/>
      <c r="XDG12" s="737"/>
      <c r="XDH12" s="737"/>
      <c r="XDI12" s="737"/>
      <c r="XDJ12" s="737"/>
      <c r="XDK12" s="737"/>
      <c r="XDL12" s="737"/>
      <c r="XDM12" s="737"/>
      <c r="XDN12" s="737"/>
      <c r="XDO12" s="737"/>
      <c r="XDP12" s="737"/>
      <c r="XDQ12" s="737"/>
      <c r="XDR12" s="737"/>
      <c r="XDS12" s="737"/>
      <c r="XDT12" s="737"/>
      <c r="XDU12" s="737"/>
      <c r="XDV12" s="737"/>
      <c r="XDW12" s="737"/>
      <c r="XDX12" s="737"/>
      <c r="XDY12" s="737"/>
      <c r="XDZ12" s="737"/>
      <c r="XEA12" s="737"/>
      <c r="XEB12" s="737"/>
      <c r="XEC12" s="737"/>
      <c r="XED12" s="737"/>
      <c r="XEE12" s="737"/>
      <c r="XEF12" s="737"/>
      <c r="XEG12" s="737"/>
      <c r="XEH12" s="737"/>
      <c r="XEI12" s="737"/>
      <c r="XEJ12" s="737"/>
      <c r="XEK12" s="737"/>
      <c r="XEL12" s="737"/>
      <c r="XEM12" s="737"/>
      <c r="XEN12" s="737"/>
      <c r="XEO12" s="737"/>
      <c r="XEP12" s="737"/>
      <c r="XEQ12" s="737"/>
      <c r="XER12" s="737"/>
      <c r="XES12" s="737"/>
    </row>
    <row r="13" spans="1:16373">
      <c r="A13" s="351" t="s">
        <v>1507</v>
      </c>
      <c r="B13" s="267"/>
      <c r="C13" s="267"/>
      <c r="D13" s="267"/>
      <c r="E13" s="267"/>
    </row>
    <row r="15" spans="1:16373">
      <c r="A15" s="395" t="s">
        <v>595</v>
      </c>
    </row>
  </sheetData>
  <mergeCells count="2">
    <mergeCell ref="B3:C3"/>
    <mergeCell ref="A12:E12"/>
  </mergeCells>
  <hyperlinks>
    <hyperlink ref="A15"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HX50021"/>
  <sheetViews>
    <sheetView zoomScaleNormal="100" workbookViewId="0"/>
  </sheetViews>
  <sheetFormatPr defaultRowHeight="15"/>
  <cols>
    <col min="1" max="1" width="26.7109375" style="121" customWidth="1"/>
    <col min="2" max="2" width="12" style="121" customWidth="1"/>
    <col min="3" max="4" width="12.140625" style="121" customWidth="1"/>
    <col min="5" max="5" width="13" style="121" customWidth="1"/>
    <col min="6" max="6" width="12.42578125" style="121" customWidth="1"/>
    <col min="7" max="7" width="11.7109375" style="121" customWidth="1"/>
    <col min="8" max="8" width="12" style="121" customWidth="1"/>
    <col min="9" max="9" width="11.7109375" style="121" customWidth="1"/>
    <col min="10" max="10" width="11.85546875" style="121" customWidth="1"/>
    <col min="11" max="11" width="11.7109375" style="121" customWidth="1"/>
    <col min="12" max="12" width="11.85546875" style="121" customWidth="1"/>
    <col min="13" max="13" width="12.42578125" style="121" customWidth="1"/>
    <col min="14" max="14" width="11.85546875" style="121" customWidth="1"/>
    <col min="15" max="16" width="12.140625" style="121" customWidth="1"/>
    <col min="17" max="17" width="13.7109375" style="121" customWidth="1"/>
    <col min="18" max="18" width="16.140625" style="121" customWidth="1"/>
    <col min="19" max="19" width="15.7109375" style="121" customWidth="1"/>
    <col min="20" max="20" width="16.5703125" style="121" customWidth="1"/>
    <col min="21" max="180" width="9.140625" style="121"/>
    <col min="181" max="181" width="23.42578125" style="121" customWidth="1"/>
    <col min="182" max="184" width="13.42578125" style="121" bestFit="1" customWidth="1"/>
    <col min="185" max="192" width="11.28515625" style="121" bestFit="1" customWidth="1"/>
    <col min="193" max="193" width="11.140625" style="121" customWidth="1"/>
    <col min="194" max="194" width="15" style="121" customWidth="1"/>
    <col min="195" max="195" width="11.85546875" style="121" customWidth="1"/>
    <col min="196" max="196" width="13.5703125" style="121" customWidth="1"/>
    <col min="197" max="197" width="11.7109375" style="121" customWidth="1"/>
    <col min="198" max="198" width="15.85546875" style="121" customWidth="1"/>
    <col min="199" max="234" width="9.140625" style="121"/>
    <col min="235" max="235" width="26.7109375" style="121" customWidth="1"/>
    <col min="236" max="248" width="10.7109375" style="121" customWidth="1"/>
    <col min="249" max="252" width="15.7109375" style="121" customWidth="1"/>
    <col min="253" max="436" width="9.140625" style="121"/>
    <col min="437" max="437" width="23.42578125" style="121" customWidth="1"/>
    <col min="438" max="440" width="13.42578125" style="121" bestFit="1" customWidth="1"/>
    <col min="441" max="448" width="11.28515625" style="121" bestFit="1" customWidth="1"/>
    <col min="449" max="449" width="11.140625" style="121" customWidth="1"/>
    <col min="450" max="450" width="15" style="121" customWidth="1"/>
    <col min="451" max="451" width="11.85546875" style="121" customWidth="1"/>
    <col min="452" max="452" width="13.5703125" style="121" customWidth="1"/>
    <col min="453" max="453" width="11.7109375" style="121" customWidth="1"/>
    <col min="454" max="454" width="15.85546875" style="121" customWidth="1"/>
    <col min="455" max="490" width="9.140625" style="121"/>
    <col min="491" max="491" width="26.7109375" style="121" customWidth="1"/>
    <col min="492" max="504" width="10.7109375" style="121" customWidth="1"/>
    <col min="505" max="508" width="15.7109375" style="121" customWidth="1"/>
    <col min="509" max="692" width="9.140625" style="121"/>
    <col min="693" max="693" width="23.42578125" style="121" customWidth="1"/>
    <col min="694" max="696" width="13.42578125" style="121" bestFit="1" customWidth="1"/>
    <col min="697" max="704" width="11.28515625" style="121" bestFit="1" customWidth="1"/>
    <col min="705" max="705" width="11.140625" style="121" customWidth="1"/>
    <col min="706" max="706" width="15" style="121" customWidth="1"/>
    <col min="707" max="707" width="11.85546875" style="121" customWidth="1"/>
    <col min="708" max="708" width="13.5703125" style="121" customWidth="1"/>
    <col min="709" max="709" width="11.7109375" style="121" customWidth="1"/>
    <col min="710" max="710" width="15.85546875" style="121" customWidth="1"/>
    <col min="711" max="746" width="9.140625" style="121"/>
    <col min="747" max="747" width="26.7109375" style="121" customWidth="1"/>
    <col min="748" max="760" width="10.7109375" style="121" customWidth="1"/>
    <col min="761" max="764" width="15.7109375" style="121" customWidth="1"/>
    <col min="765" max="948" width="9.140625" style="121"/>
    <col min="949" max="949" width="23.42578125" style="121" customWidth="1"/>
    <col min="950" max="952" width="13.42578125" style="121" bestFit="1" customWidth="1"/>
    <col min="953" max="960" width="11.28515625" style="121" bestFit="1" customWidth="1"/>
    <col min="961" max="961" width="11.140625" style="121" customWidth="1"/>
    <col min="962" max="962" width="15" style="121" customWidth="1"/>
    <col min="963" max="963" width="11.85546875" style="121" customWidth="1"/>
    <col min="964" max="964" width="13.5703125" style="121" customWidth="1"/>
    <col min="965" max="965" width="11.7109375" style="121" customWidth="1"/>
    <col min="966" max="966" width="15.85546875" style="121" customWidth="1"/>
    <col min="967" max="1002" width="9.140625" style="121"/>
    <col min="1003" max="1003" width="26.7109375" style="121" customWidth="1"/>
    <col min="1004" max="1016" width="10.7109375" style="121" customWidth="1"/>
    <col min="1017" max="1020" width="15.7109375" style="121" customWidth="1"/>
    <col min="1021" max="1204" width="9.140625" style="121"/>
    <col min="1205" max="1205" width="23.42578125" style="121" customWidth="1"/>
    <col min="1206" max="1208" width="13.42578125" style="121" bestFit="1" customWidth="1"/>
    <col min="1209" max="1216" width="11.28515625" style="121" bestFit="1" customWidth="1"/>
    <col min="1217" max="1217" width="11.140625" style="121" customWidth="1"/>
    <col min="1218" max="1218" width="15" style="121" customWidth="1"/>
    <col min="1219" max="1219" width="11.85546875" style="121" customWidth="1"/>
    <col min="1220" max="1220" width="13.5703125" style="121" customWidth="1"/>
    <col min="1221" max="1221" width="11.7109375" style="121" customWidth="1"/>
    <col min="1222" max="1222" width="15.85546875" style="121" customWidth="1"/>
    <col min="1223" max="1258" width="9.140625" style="121"/>
    <col min="1259" max="1259" width="26.7109375" style="121" customWidth="1"/>
    <col min="1260" max="1272" width="10.7109375" style="121" customWidth="1"/>
    <col min="1273" max="1276" width="15.7109375" style="121" customWidth="1"/>
    <col min="1277" max="1460" width="9.140625" style="121"/>
    <col min="1461" max="1461" width="23.42578125" style="121" customWidth="1"/>
    <col min="1462" max="1464" width="13.42578125" style="121" bestFit="1" customWidth="1"/>
    <col min="1465" max="1472" width="11.28515625" style="121" bestFit="1" customWidth="1"/>
    <col min="1473" max="1473" width="11.140625" style="121" customWidth="1"/>
    <col min="1474" max="1474" width="15" style="121" customWidth="1"/>
    <col min="1475" max="1475" width="11.85546875" style="121" customWidth="1"/>
    <col min="1476" max="1476" width="13.5703125" style="121" customWidth="1"/>
    <col min="1477" max="1477" width="11.7109375" style="121" customWidth="1"/>
    <col min="1478" max="1478" width="15.85546875" style="121" customWidth="1"/>
    <col min="1479" max="1514" width="9.140625" style="121"/>
    <col min="1515" max="1515" width="26.7109375" style="121" customWidth="1"/>
    <col min="1516" max="1528" width="10.7109375" style="121" customWidth="1"/>
    <col min="1529" max="1532" width="15.7109375" style="121" customWidth="1"/>
    <col min="1533" max="1716" width="9.140625" style="121"/>
    <col min="1717" max="1717" width="23.42578125" style="121" customWidth="1"/>
    <col min="1718" max="1720" width="13.42578125" style="121" bestFit="1" customWidth="1"/>
    <col min="1721" max="1728" width="11.28515625" style="121" bestFit="1" customWidth="1"/>
    <col min="1729" max="1729" width="11.140625" style="121" customWidth="1"/>
    <col min="1730" max="1730" width="15" style="121" customWidth="1"/>
    <col min="1731" max="1731" width="11.85546875" style="121" customWidth="1"/>
    <col min="1732" max="1732" width="13.5703125" style="121" customWidth="1"/>
    <col min="1733" max="1733" width="11.7109375" style="121" customWidth="1"/>
    <col min="1734" max="1734" width="15.85546875" style="121" customWidth="1"/>
    <col min="1735" max="1770" width="9.140625" style="121"/>
    <col min="1771" max="1771" width="26.7109375" style="121" customWidth="1"/>
    <col min="1772" max="1784" width="10.7109375" style="121" customWidth="1"/>
    <col min="1785" max="1788" width="15.7109375" style="121" customWidth="1"/>
    <col min="1789" max="1972" width="9.140625" style="121"/>
    <col min="1973" max="1973" width="23.42578125" style="121" customWidth="1"/>
    <col min="1974" max="1976" width="13.42578125" style="121" bestFit="1" customWidth="1"/>
    <col min="1977" max="1984" width="11.28515625" style="121" bestFit="1" customWidth="1"/>
    <col min="1985" max="1985" width="11.140625" style="121" customWidth="1"/>
    <col min="1986" max="1986" width="15" style="121" customWidth="1"/>
    <col min="1987" max="1987" width="11.85546875" style="121" customWidth="1"/>
    <col min="1988" max="1988" width="13.5703125" style="121" customWidth="1"/>
    <col min="1989" max="1989" width="11.7109375" style="121" customWidth="1"/>
    <col min="1990" max="1990" width="15.85546875" style="121" customWidth="1"/>
    <col min="1991" max="2026" width="9.140625" style="121"/>
    <col min="2027" max="2027" width="26.7109375" style="121" customWidth="1"/>
    <col min="2028" max="2040" width="10.7109375" style="121" customWidth="1"/>
    <col min="2041" max="2044" width="15.7109375" style="121" customWidth="1"/>
    <col min="2045" max="2228" width="9.140625" style="121"/>
    <col min="2229" max="2229" width="23.42578125" style="121" customWidth="1"/>
    <col min="2230" max="2232" width="13.42578125" style="121" bestFit="1" customWidth="1"/>
    <col min="2233" max="2240" width="11.28515625" style="121" bestFit="1" customWidth="1"/>
    <col min="2241" max="2241" width="11.140625" style="121" customWidth="1"/>
    <col min="2242" max="2242" width="15" style="121" customWidth="1"/>
    <col min="2243" max="2243" width="11.85546875" style="121" customWidth="1"/>
    <col min="2244" max="2244" width="13.5703125" style="121" customWidth="1"/>
    <col min="2245" max="2245" width="11.7109375" style="121" customWidth="1"/>
    <col min="2246" max="2246" width="15.85546875" style="121" customWidth="1"/>
    <col min="2247" max="2282" width="9.140625" style="121"/>
    <col min="2283" max="2283" width="26.7109375" style="121" customWidth="1"/>
    <col min="2284" max="2296" width="10.7109375" style="121" customWidth="1"/>
    <col min="2297" max="2300" width="15.7109375" style="121" customWidth="1"/>
    <col min="2301" max="2484" width="9.140625" style="121"/>
    <col min="2485" max="2485" width="23.42578125" style="121" customWidth="1"/>
    <col min="2486" max="2488" width="13.42578125" style="121" bestFit="1" customWidth="1"/>
    <col min="2489" max="2496" width="11.28515625" style="121" bestFit="1" customWidth="1"/>
    <col min="2497" max="2497" width="11.140625" style="121" customWidth="1"/>
    <col min="2498" max="2498" width="15" style="121" customWidth="1"/>
    <col min="2499" max="2499" width="11.85546875" style="121" customWidth="1"/>
    <col min="2500" max="2500" width="13.5703125" style="121" customWidth="1"/>
    <col min="2501" max="2501" width="11.7109375" style="121" customWidth="1"/>
    <col min="2502" max="2502" width="15.85546875" style="121" customWidth="1"/>
    <col min="2503" max="2538" width="9.140625" style="121"/>
    <col min="2539" max="2539" width="26.7109375" style="121" customWidth="1"/>
    <col min="2540" max="2552" width="10.7109375" style="121" customWidth="1"/>
    <col min="2553" max="2556" width="15.7109375" style="121" customWidth="1"/>
    <col min="2557" max="2740" width="9.140625" style="121"/>
    <col min="2741" max="2741" width="23.42578125" style="121" customWidth="1"/>
    <col min="2742" max="2744" width="13.42578125" style="121" bestFit="1" customWidth="1"/>
    <col min="2745" max="2752" width="11.28515625" style="121" bestFit="1" customWidth="1"/>
    <col min="2753" max="2753" width="11.140625" style="121" customWidth="1"/>
    <col min="2754" max="2754" width="15" style="121" customWidth="1"/>
    <col min="2755" max="2755" width="11.85546875" style="121" customWidth="1"/>
    <col min="2756" max="2756" width="13.5703125" style="121" customWidth="1"/>
    <col min="2757" max="2757" width="11.7109375" style="121" customWidth="1"/>
    <col min="2758" max="2758" width="15.85546875" style="121" customWidth="1"/>
    <col min="2759" max="2794" width="9.140625" style="121"/>
    <col min="2795" max="2795" width="26.7109375" style="121" customWidth="1"/>
    <col min="2796" max="2808" width="10.7109375" style="121" customWidth="1"/>
    <col min="2809" max="2812" width="15.7109375" style="121" customWidth="1"/>
    <col min="2813" max="2996" width="9.140625" style="121"/>
    <col min="2997" max="2997" width="23.42578125" style="121" customWidth="1"/>
    <col min="2998" max="3000" width="13.42578125" style="121" bestFit="1" customWidth="1"/>
    <col min="3001" max="3008" width="11.28515625" style="121" bestFit="1" customWidth="1"/>
    <col min="3009" max="3009" width="11.140625" style="121" customWidth="1"/>
    <col min="3010" max="3010" width="15" style="121" customWidth="1"/>
    <col min="3011" max="3011" width="11.85546875" style="121" customWidth="1"/>
    <col min="3012" max="3012" width="13.5703125" style="121" customWidth="1"/>
    <col min="3013" max="3013" width="11.7109375" style="121" customWidth="1"/>
    <col min="3014" max="3014" width="15.85546875" style="121" customWidth="1"/>
    <col min="3015" max="3050" width="9.140625" style="121"/>
    <col min="3051" max="3051" width="26.7109375" style="121" customWidth="1"/>
    <col min="3052" max="3064" width="10.7109375" style="121" customWidth="1"/>
    <col min="3065" max="3068" width="15.7109375" style="121" customWidth="1"/>
    <col min="3069" max="3252" width="9.140625" style="121"/>
    <col min="3253" max="3253" width="23.42578125" style="121" customWidth="1"/>
    <col min="3254" max="3256" width="13.42578125" style="121" bestFit="1" customWidth="1"/>
    <col min="3257" max="3264" width="11.28515625" style="121" bestFit="1" customWidth="1"/>
    <col min="3265" max="3265" width="11.140625" style="121" customWidth="1"/>
    <col min="3266" max="3266" width="15" style="121" customWidth="1"/>
    <col min="3267" max="3267" width="11.85546875" style="121" customWidth="1"/>
    <col min="3268" max="3268" width="13.5703125" style="121" customWidth="1"/>
    <col min="3269" max="3269" width="11.7109375" style="121" customWidth="1"/>
    <col min="3270" max="3270" width="15.85546875" style="121" customWidth="1"/>
    <col min="3271" max="3306" width="9.140625" style="121"/>
    <col min="3307" max="3307" width="26.7109375" style="121" customWidth="1"/>
    <col min="3308" max="3320" width="10.7109375" style="121" customWidth="1"/>
    <col min="3321" max="3324" width="15.7109375" style="121" customWidth="1"/>
    <col min="3325" max="3508" width="9.140625" style="121"/>
    <col min="3509" max="3509" width="23.42578125" style="121" customWidth="1"/>
    <col min="3510" max="3512" width="13.42578125" style="121" bestFit="1" customWidth="1"/>
    <col min="3513" max="3520" width="11.28515625" style="121" bestFit="1" customWidth="1"/>
    <col min="3521" max="3521" width="11.140625" style="121" customWidth="1"/>
    <col min="3522" max="3522" width="15" style="121" customWidth="1"/>
    <col min="3523" max="3523" width="11.85546875" style="121" customWidth="1"/>
    <col min="3524" max="3524" width="13.5703125" style="121" customWidth="1"/>
    <col min="3525" max="3525" width="11.7109375" style="121" customWidth="1"/>
    <col min="3526" max="3526" width="15.85546875" style="121" customWidth="1"/>
    <col min="3527" max="3562" width="9.140625" style="121"/>
    <col min="3563" max="3563" width="26.7109375" style="121" customWidth="1"/>
    <col min="3564" max="3576" width="10.7109375" style="121" customWidth="1"/>
    <col min="3577" max="3580" width="15.7109375" style="121" customWidth="1"/>
    <col min="3581" max="3764" width="9.140625" style="121"/>
    <col min="3765" max="3765" width="23.42578125" style="121" customWidth="1"/>
    <col min="3766" max="3768" width="13.42578125" style="121" bestFit="1" customWidth="1"/>
    <col min="3769" max="3776" width="11.28515625" style="121" bestFit="1" customWidth="1"/>
    <col min="3777" max="3777" width="11.140625" style="121" customWidth="1"/>
    <col min="3778" max="3778" width="15" style="121" customWidth="1"/>
    <col min="3779" max="3779" width="11.85546875" style="121" customWidth="1"/>
    <col min="3780" max="3780" width="13.5703125" style="121" customWidth="1"/>
    <col min="3781" max="3781" width="11.7109375" style="121" customWidth="1"/>
    <col min="3782" max="3782" width="15.85546875" style="121" customWidth="1"/>
    <col min="3783" max="3818" width="9.140625" style="121"/>
    <col min="3819" max="3819" width="26.7109375" style="121" customWidth="1"/>
    <col min="3820" max="3832" width="10.7109375" style="121" customWidth="1"/>
    <col min="3833" max="3836" width="15.7109375" style="121" customWidth="1"/>
    <col min="3837" max="4020" width="9.140625" style="121"/>
    <col min="4021" max="4021" width="23.42578125" style="121" customWidth="1"/>
    <col min="4022" max="4024" width="13.42578125" style="121" bestFit="1" customWidth="1"/>
    <col min="4025" max="4032" width="11.28515625" style="121" bestFit="1" customWidth="1"/>
    <col min="4033" max="4033" width="11.140625" style="121" customWidth="1"/>
    <col min="4034" max="4034" width="15" style="121" customWidth="1"/>
    <col min="4035" max="4035" width="11.85546875" style="121" customWidth="1"/>
    <col min="4036" max="4036" width="13.5703125" style="121" customWidth="1"/>
    <col min="4037" max="4037" width="11.7109375" style="121" customWidth="1"/>
    <col min="4038" max="4038" width="15.85546875" style="121" customWidth="1"/>
    <col min="4039" max="4074" width="9.140625" style="121"/>
    <col min="4075" max="4075" width="26.7109375" style="121" customWidth="1"/>
    <col min="4076" max="4088" width="10.7109375" style="121" customWidth="1"/>
    <col min="4089" max="4092" width="15.7109375" style="121" customWidth="1"/>
    <col min="4093" max="4276" width="9.140625" style="121"/>
    <col min="4277" max="4277" width="23.42578125" style="121" customWidth="1"/>
    <col min="4278" max="4280" width="13.42578125" style="121" bestFit="1" customWidth="1"/>
    <col min="4281" max="4288" width="11.28515625" style="121" bestFit="1" customWidth="1"/>
    <col min="4289" max="4289" width="11.140625" style="121" customWidth="1"/>
    <col min="4290" max="4290" width="15" style="121" customWidth="1"/>
    <col min="4291" max="4291" width="11.85546875" style="121" customWidth="1"/>
    <col min="4292" max="4292" width="13.5703125" style="121" customWidth="1"/>
    <col min="4293" max="4293" width="11.7109375" style="121" customWidth="1"/>
    <col min="4294" max="4294" width="15.85546875" style="121" customWidth="1"/>
    <col min="4295" max="4330" width="9.140625" style="121"/>
    <col min="4331" max="4331" width="26.7109375" style="121" customWidth="1"/>
    <col min="4332" max="4344" width="10.7109375" style="121" customWidth="1"/>
    <col min="4345" max="4348" width="15.7109375" style="121" customWidth="1"/>
    <col min="4349" max="4532" width="9.140625" style="121"/>
    <col min="4533" max="4533" width="23.42578125" style="121" customWidth="1"/>
    <col min="4534" max="4536" width="13.42578125" style="121" bestFit="1" customWidth="1"/>
    <col min="4537" max="4544" width="11.28515625" style="121" bestFit="1" customWidth="1"/>
    <col min="4545" max="4545" width="11.140625" style="121" customWidth="1"/>
    <col min="4546" max="4546" width="15" style="121" customWidth="1"/>
    <col min="4547" max="4547" width="11.85546875" style="121" customWidth="1"/>
    <col min="4548" max="4548" width="13.5703125" style="121" customWidth="1"/>
    <col min="4549" max="4549" width="11.7109375" style="121" customWidth="1"/>
    <col min="4550" max="4550" width="15.85546875" style="121" customWidth="1"/>
    <col min="4551" max="4586" width="9.140625" style="121"/>
    <col min="4587" max="4587" width="26.7109375" style="121" customWidth="1"/>
    <col min="4588" max="4600" width="10.7109375" style="121" customWidth="1"/>
    <col min="4601" max="4604" width="15.7109375" style="121" customWidth="1"/>
    <col min="4605" max="4788" width="9.140625" style="121"/>
    <col min="4789" max="4789" width="23.42578125" style="121" customWidth="1"/>
    <col min="4790" max="4792" width="13.42578125" style="121" bestFit="1" customWidth="1"/>
    <col min="4793" max="4800" width="11.28515625" style="121" bestFit="1" customWidth="1"/>
    <col min="4801" max="4801" width="11.140625" style="121" customWidth="1"/>
    <col min="4802" max="4802" width="15" style="121" customWidth="1"/>
    <col min="4803" max="4803" width="11.85546875" style="121" customWidth="1"/>
    <col min="4804" max="4804" width="13.5703125" style="121" customWidth="1"/>
    <col min="4805" max="4805" width="11.7109375" style="121" customWidth="1"/>
    <col min="4806" max="4806" width="15.85546875" style="121" customWidth="1"/>
    <col min="4807" max="4842" width="9.140625" style="121"/>
    <col min="4843" max="4843" width="26.7109375" style="121" customWidth="1"/>
    <col min="4844" max="4856" width="10.7109375" style="121" customWidth="1"/>
    <col min="4857" max="4860" width="15.7109375" style="121" customWidth="1"/>
    <col min="4861" max="5044" width="9.140625" style="121"/>
    <col min="5045" max="5045" width="23.42578125" style="121" customWidth="1"/>
    <col min="5046" max="5048" width="13.42578125" style="121" bestFit="1" customWidth="1"/>
    <col min="5049" max="5056" width="11.28515625" style="121" bestFit="1" customWidth="1"/>
    <col min="5057" max="5057" width="11.140625" style="121" customWidth="1"/>
    <col min="5058" max="5058" width="15" style="121" customWidth="1"/>
    <col min="5059" max="5059" width="11.85546875" style="121" customWidth="1"/>
    <col min="5060" max="5060" width="13.5703125" style="121" customWidth="1"/>
    <col min="5061" max="5061" width="11.7109375" style="121" customWidth="1"/>
    <col min="5062" max="5062" width="15.85546875" style="121" customWidth="1"/>
    <col min="5063" max="5098" width="9.140625" style="121"/>
    <col min="5099" max="5099" width="26.7109375" style="121" customWidth="1"/>
    <col min="5100" max="5112" width="10.7109375" style="121" customWidth="1"/>
    <col min="5113" max="5116" width="15.7109375" style="121" customWidth="1"/>
    <col min="5117" max="5300" width="9.140625" style="121"/>
    <col min="5301" max="5301" width="23.42578125" style="121" customWidth="1"/>
    <col min="5302" max="5304" width="13.42578125" style="121" bestFit="1" customWidth="1"/>
    <col min="5305" max="5312" width="11.28515625" style="121" bestFit="1" customWidth="1"/>
    <col min="5313" max="5313" width="11.140625" style="121" customWidth="1"/>
    <col min="5314" max="5314" width="15" style="121" customWidth="1"/>
    <col min="5315" max="5315" width="11.85546875" style="121" customWidth="1"/>
    <col min="5316" max="5316" width="13.5703125" style="121" customWidth="1"/>
    <col min="5317" max="5317" width="11.7109375" style="121" customWidth="1"/>
    <col min="5318" max="5318" width="15.85546875" style="121" customWidth="1"/>
    <col min="5319" max="5354" width="9.140625" style="121"/>
    <col min="5355" max="5355" width="26.7109375" style="121" customWidth="1"/>
    <col min="5356" max="5368" width="10.7109375" style="121" customWidth="1"/>
    <col min="5369" max="5372" width="15.7109375" style="121" customWidth="1"/>
    <col min="5373" max="5556" width="9.140625" style="121"/>
    <col min="5557" max="5557" width="23.42578125" style="121" customWidth="1"/>
    <col min="5558" max="5560" width="13.42578125" style="121" bestFit="1" customWidth="1"/>
    <col min="5561" max="5568" width="11.28515625" style="121" bestFit="1" customWidth="1"/>
    <col min="5569" max="5569" width="11.140625" style="121" customWidth="1"/>
    <col min="5570" max="5570" width="15" style="121" customWidth="1"/>
    <col min="5571" max="5571" width="11.85546875" style="121" customWidth="1"/>
    <col min="5572" max="5572" width="13.5703125" style="121" customWidth="1"/>
    <col min="5573" max="5573" width="11.7109375" style="121" customWidth="1"/>
    <col min="5574" max="5574" width="15.85546875" style="121" customWidth="1"/>
    <col min="5575" max="5610" width="9.140625" style="121"/>
    <col min="5611" max="5611" width="26.7109375" style="121" customWidth="1"/>
    <col min="5612" max="5624" width="10.7109375" style="121" customWidth="1"/>
    <col min="5625" max="5628" width="15.7109375" style="121" customWidth="1"/>
    <col min="5629" max="5812" width="9.140625" style="121"/>
    <col min="5813" max="5813" width="23.42578125" style="121" customWidth="1"/>
    <col min="5814" max="5816" width="13.42578125" style="121" bestFit="1" customWidth="1"/>
    <col min="5817" max="5824" width="11.28515625" style="121" bestFit="1" customWidth="1"/>
    <col min="5825" max="5825" width="11.140625" style="121" customWidth="1"/>
    <col min="5826" max="5826" width="15" style="121" customWidth="1"/>
    <col min="5827" max="5827" width="11.85546875" style="121" customWidth="1"/>
    <col min="5828" max="5828" width="13.5703125" style="121" customWidth="1"/>
    <col min="5829" max="5829" width="11.7109375" style="121" customWidth="1"/>
    <col min="5830" max="5830" width="15.85546875" style="121" customWidth="1"/>
    <col min="5831" max="5866" width="9.140625" style="121"/>
    <col min="5867" max="5867" width="26.7109375" style="121" customWidth="1"/>
    <col min="5868" max="5880" width="10.7109375" style="121" customWidth="1"/>
    <col min="5881" max="5884" width="15.7109375" style="121" customWidth="1"/>
    <col min="5885" max="6068" width="9.140625" style="121"/>
    <col min="6069" max="6069" width="23.42578125" style="121" customWidth="1"/>
    <col min="6070" max="6072" width="13.42578125" style="121" bestFit="1" customWidth="1"/>
    <col min="6073" max="6080" width="11.28515625" style="121" bestFit="1" customWidth="1"/>
    <col min="6081" max="6081" width="11.140625" style="121" customWidth="1"/>
    <col min="6082" max="6082" width="15" style="121" customWidth="1"/>
    <col min="6083" max="6083" width="11.85546875" style="121" customWidth="1"/>
    <col min="6084" max="6084" width="13.5703125" style="121" customWidth="1"/>
    <col min="6085" max="6085" width="11.7109375" style="121" customWidth="1"/>
    <col min="6086" max="6086" width="15.85546875" style="121" customWidth="1"/>
    <col min="6087" max="6122" width="9.140625" style="121"/>
    <col min="6123" max="6123" width="26.7109375" style="121" customWidth="1"/>
    <col min="6124" max="6136" width="10.7109375" style="121" customWidth="1"/>
    <col min="6137" max="6140" width="15.7109375" style="121" customWidth="1"/>
    <col min="6141" max="6324" width="9.140625" style="121"/>
    <col min="6325" max="6325" width="23.42578125" style="121" customWidth="1"/>
    <col min="6326" max="6328" width="13.42578125" style="121" bestFit="1" customWidth="1"/>
    <col min="6329" max="6336" width="11.28515625" style="121" bestFit="1" customWidth="1"/>
    <col min="6337" max="6337" width="11.140625" style="121" customWidth="1"/>
    <col min="6338" max="6338" width="15" style="121" customWidth="1"/>
    <col min="6339" max="6339" width="11.85546875" style="121" customWidth="1"/>
    <col min="6340" max="6340" width="13.5703125" style="121" customWidth="1"/>
    <col min="6341" max="6341" width="11.7109375" style="121" customWidth="1"/>
    <col min="6342" max="6342" width="15.85546875" style="121" customWidth="1"/>
    <col min="6343" max="6378" width="9.140625" style="121"/>
    <col min="6379" max="6379" width="26.7109375" style="121" customWidth="1"/>
    <col min="6380" max="6392" width="10.7109375" style="121" customWidth="1"/>
    <col min="6393" max="6396" width="15.7109375" style="121" customWidth="1"/>
    <col min="6397" max="6580" width="9.140625" style="121"/>
    <col min="6581" max="6581" width="23.42578125" style="121" customWidth="1"/>
    <col min="6582" max="6584" width="13.42578125" style="121" bestFit="1" customWidth="1"/>
    <col min="6585" max="6592" width="11.28515625" style="121" bestFit="1" customWidth="1"/>
    <col min="6593" max="6593" width="11.140625" style="121" customWidth="1"/>
    <col min="6594" max="6594" width="15" style="121" customWidth="1"/>
    <col min="6595" max="6595" width="11.85546875" style="121" customWidth="1"/>
    <col min="6596" max="6596" width="13.5703125" style="121" customWidth="1"/>
    <col min="6597" max="6597" width="11.7109375" style="121" customWidth="1"/>
    <col min="6598" max="6598" width="15.85546875" style="121" customWidth="1"/>
    <col min="6599" max="6634" width="9.140625" style="121"/>
    <col min="6635" max="6635" width="26.7109375" style="121" customWidth="1"/>
    <col min="6636" max="6648" width="10.7109375" style="121" customWidth="1"/>
    <col min="6649" max="6652" width="15.7109375" style="121" customWidth="1"/>
    <col min="6653" max="6836" width="9.140625" style="121"/>
    <col min="6837" max="6837" width="23.42578125" style="121" customWidth="1"/>
    <col min="6838" max="6840" width="13.42578125" style="121" bestFit="1" customWidth="1"/>
    <col min="6841" max="6848" width="11.28515625" style="121" bestFit="1" customWidth="1"/>
    <col min="6849" max="6849" width="11.140625" style="121" customWidth="1"/>
    <col min="6850" max="6850" width="15" style="121" customWidth="1"/>
    <col min="6851" max="6851" width="11.85546875" style="121" customWidth="1"/>
    <col min="6852" max="6852" width="13.5703125" style="121" customWidth="1"/>
    <col min="6853" max="6853" width="11.7109375" style="121" customWidth="1"/>
    <col min="6854" max="6854" width="15.85546875" style="121" customWidth="1"/>
    <col min="6855" max="6890" width="9.140625" style="121"/>
    <col min="6891" max="6891" width="26.7109375" style="121" customWidth="1"/>
    <col min="6892" max="6904" width="10.7109375" style="121" customWidth="1"/>
    <col min="6905" max="6908" width="15.7109375" style="121" customWidth="1"/>
    <col min="6909" max="7092" width="9.140625" style="121"/>
    <col min="7093" max="7093" width="23.42578125" style="121" customWidth="1"/>
    <col min="7094" max="7096" width="13.42578125" style="121" bestFit="1" customWidth="1"/>
    <col min="7097" max="7104" width="11.28515625" style="121" bestFit="1" customWidth="1"/>
    <col min="7105" max="7105" width="11.140625" style="121" customWidth="1"/>
    <col min="7106" max="7106" width="15" style="121" customWidth="1"/>
    <col min="7107" max="7107" width="11.85546875" style="121" customWidth="1"/>
    <col min="7108" max="7108" width="13.5703125" style="121" customWidth="1"/>
    <col min="7109" max="7109" width="11.7109375" style="121" customWidth="1"/>
    <col min="7110" max="7110" width="15.85546875" style="121" customWidth="1"/>
    <col min="7111" max="7146" width="9.140625" style="121"/>
    <col min="7147" max="7147" width="26.7109375" style="121" customWidth="1"/>
    <col min="7148" max="7160" width="10.7109375" style="121" customWidth="1"/>
    <col min="7161" max="7164" width="15.7109375" style="121" customWidth="1"/>
    <col min="7165" max="7348" width="9.140625" style="121"/>
    <col min="7349" max="7349" width="23.42578125" style="121" customWidth="1"/>
    <col min="7350" max="7352" width="13.42578125" style="121" bestFit="1" customWidth="1"/>
    <col min="7353" max="7360" width="11.28515625" style="121" bestFit="1" customWidth="1"/>
    <col min="7361" max="7361" width="11.140625" style="121" customWidth="1"/>
    <col min="7362" max="7362" width="15" style="121" customWidth="1"/>
    <col min="7363" max="7363" width="11.85546875" style="121" customWidth="1"/>
    <col min="7364" max="7364" width="13.5703125" style="121" customWidth="1"/>
    <col min="7365" max="7365" width="11.7109375" style="121" customWidth="1"/>
    <col min="7366" max="7366" width="15.85546875" style="121" customWidth="1"/>
    <col min="7367" max="7402" width="9.140625" style="121"/>
    <col min="7403" max="7403" width="26.7109375" style="121" customWidth="1"/>
    <col min="7404" max="7416" width="10.7109375" style="121" customWidth="1"/>
    <col min="7417" max="7420" width="15.7109375" style="121" customWidth="1"/>
    <col min="7421" max="7604" width="9.140625" style="121"/>
    <col min="7605" max="7605" width="23.42578125" style="121" customWidth="1"/>
    <col min="7606" max="7608" width="13.42578125" style="121" bestFit="1" customWidth="1"/>
    <col min="7609" max="7616" width="11.28515625" style="121" bestFit="1" customWidth="1"/>
    <col min="7617" max="7617" width="11.140625" style="121" customWidth="1"/>
    <col min="7618" max="7618" width="15" style="121" customWidth="1"/>
    <col min="7619" max="7619" width="11.85546875" style="121" customWidth="1"/>
    <col min="7620" max="7620" width="13.5703125" style="121" customWidth="1"/>
    <col min="7621" max="7621" width="11.7109375" style="121" customWidth="1"/>
    <col min="7622" max="7622" width="15.85546875" style="121" customWidth="1"/>
    <col min="7623" max="7658" width="9.140625" style="121"/>
    <col min="7659" max="7659" width="26.7109375" style="121" customWidth="1"/>
    <col min="7660" max="7672" width="10.7109375" style="121" customWidth="1"/>
    <col min="7673" max="7676" width="15.7109375" style="121" customWidth="1"/>
    <col min="7677" max="7860" width="9.140625" style="121"/>
    <col min="7861" max="7861" width="23.42578125" style="121" customWidth="1"/>
    <col min="7862" max="7864" width="13.42578125" style="121" bestFit="1" customWidth="1"/>
    <col min="7865" max="7872" width="11.28515625" style="121" bestFit="1" customWidth="1"/>
    <col min="7873" max="7873" width="11.140625" style="121" customWidth="1"/>
    <col min="7874" max="7874" width="15" style="121" customWidth="1"/>
    <col min="7875" max="7875" width="11.85546875" style="121" customWidth="1"/>
    <col min="7876" max="7876" width="13.5703125" style="121" customWidth="1"/>
    <col min="7877" max="7877" width="11.7109375" style="121" customWidth="1"/>
    <col min="7878" max="7878" width="15.85546875" style="121" customWidth="1"/>
    <col min="7879" max="7914" width="9.140625" style="121"/>
    <col min="7915" max="7915" width="26.7109375" style="121" customWidth="1"/>
    <col min="7916" max="7928" width="10.7109375" style="121" customWidth="1"/>
    <col min="7929" max="7932" width="15.7109375" style="121" customWidth="1"/>
    <col min="7933" max="8116" width="9.140625" style="121"/>
    <col min="8117" max="8117" width="23.42578125" style="121" customWidth="1"/>
    <col min="8118" max="8120" width="13.42578125" style="121" bestFit="1" customWidth="1"/>
    <col min="8121" max="8128" width="11.28515625" style="121" bestFit="1" customWidth="1"/>
    <col min="8129" max="8129" width="11.140625" style="121" customWidth="1"/>
    <col min="8130" max="8130" width="15" style="121" customWidth="1"/>
    <col min="8131" max="8131" width="11.85546875" style="121" customWidth="1"/>
    <col min="8132" max="8132" width="13.5703125" style="121" customWidth="1"/>
    <col min="8133" max="8133" width="11.7109375" style="121" customWidth="1"/>
    <col min="8134" max="8134" width="15.85546875" style="121" customWidth="1"/>
    <col min="8135" max="8170" width="9.140625" style="121"/>
    <col min="8171" max="8171" width="26.7109375" style="121" customWidth="1"/>
    <col min="8172" max="8184" width="10.7109375" style="121" customWidth="1"/>
    <col min="8185" max="8188" width="15.7109375" style="121" customWidth="1"/>
    <col min="8189" max="8372" width="9.140625" style="121"/>
    <col min="8373" max="8373" width="23.42578125" style="121" customWidth="1"/>
    <col min="8374" max="8376" width="13.42578125" style="121" bestFit="1" customWidth="1"/>
    <col min="8377" max="8384" width="11.28515625" style="121" bestFit="1" customWidth="1"/>
    <col min="8385" max="8385" width="11.140625" style="121" customWidth="1"/>
    <col min="8386" max="8386" width="15" style="121" customWidth="1"/>
    <col min="8387" max="8387" width="11.85546875" style="121" customWidth="1"/>
    <col min="8388" max="8388" width="13.5703125" style="121" customWidth="1"/>
    <col min="8389" max="8389" width="11.7109375" style="121" customWidth="1"/>
    <col min="8390" max="8390" width="15.85546875" style="121" customWidth="1"/>
    <col min="8391" max="8426" width="9.140625" style="121"/>
    <col min="8427" max="8427" width="26.7109375" style="121" customWidth="1"/>
    <col min="8428" max="8440" width="10.7109375" style="121" customWidth="1"/>
    <col min="8441" max="8444" width="15.7109375" style="121" customWidth="1"/>
    <col min="8445" max="8628" width="9.140625" style="121"/>
    <col min="8629" max="8629" width="23.42578125" style="121" customWidth="1"/>
    <col min="8630" max="8632" width="13.42578125" style="121" bestFit="1" customWidth="1"/>
    <col min="8633" max="8640" width="11.28515625" style="121" bestFit="1" customWidth="1"/>
    <col min="8641" max="8641" width="11.140625" style="121" customWidth="1"/>
    <col min="8642" max="8642" width="15" style="121" customWidth="1"/>
    <col min="8643" max="8643" width="11.85546875" style="121" customWidth="1"/>
    <col min="8644" max="8644" width="13.5703125" style="121" customWidth="1"/>
    <col min="8645" max="8645" width="11.7109375" style="121" customWidth="1"/>
    <col min="8646" max="8646" width="15.85546875" style="121" customWidth="1"/>
    <col min="8647" max="8682" width="9.140625" style="121"/>
    <col min="8683" max="8683" width="26.7109375" style="121" customWidth="1"/>
    <col min="8684" max="8696" width="10.7109375" style="121" customWidth="1"/>
    <col min="8697" max="8700" width="15.7109375" style="121" customWidth="1"/>
    <col min="8701" max="8884" width="9.140625" style="121"/>
    <col min="8885" max="8885" width="23.42578125" style="121" customWidth="1"/>
    <col min="8886" max="8888" width="13.42578125" style="121" bestFit="1" customWidth="1"/>
    <col min="8889" max="8896" width="11.28515625" style="121" bestFit="1" customWidth="1"/>
    <col min="8897" max="8897" width="11.140625" style="121" customWidth="1"/>
    <col min="8898" max="8898" width="15" style="121" customWidth="1"/>
    <col min="8899" max="8899" width="11.85546875" style="121" customWidth="1"/>
    <col min="8900" max="8900" width="13.5703125" style="121" customWidth="1"/>
    <col min="8901" max="8901" width="11.7109375" style="121" customWidth="1"/>
    <col min="8902" max="8902" width="15.85546875" style="121" customWidth="1"/>
    <col min="8903" max="8938" width="9.140625" style="121"/>
    <col min="8939" max="8939" width="26.7109375" style="121" customWidth="1"/>
    <col min="8940" max="8952" width="10.7109375" style="121" customWidth="1"/>
    <col min="8953" max="8956" width="15.7109375" style="121" customWidth="1"/>
    <col min="8957" max="9140" width="9.140625" style="121"/>
    <col min="9141" max="9141" width="23.42578125" style="121" customWidth="1"/>
    <col min="9142" max="9144" width="13.42578125" style="121" bestFit="1" customWidth="1"/>
    <col min="9145" max="9152" width="11.28515625" style="121" bestFit="1" customWidth="1"/>
    <col min="9153" max="9153" width="11.140625" style="121" customWidth="1"/>
    <col min="9154" max="9154" width="15" style="121" customWidth="1"/>
    <col min="9155" max="9155" width="11.85546875" style="121" customWidth="1"/>
    <col min="9156" max="9156" width="13.5703125" style="121" customWidth="1"/>
    <col min="9157" max="9157" width="11.7109375" style="121" customWidth="1"/>
    <col min="9158" max="9158" width="15.85546875" style="121" customWidth="1"/>
    <col min="9159" max="9194" width="9.140625" style="121"/>
    <col min="9195" max="9195" width="26.7109375" style="121" customWidth="1"/>
    <col min="9196" max="9208" width="10.7109375" style="121" customWidth="1"/>
    <col min="9209" max="9212" width="15.7109375" style="121" customWidth="1"/>
    <col min="9213" max="9396" width="9.140625" style="121"/>
    <col min="9397" max="9397" width="23.42578125" style="121" customWidth="1"/>
    <col min="9398" max="9400" width="13.42578125" style="121" bestFit="1" customWidth="1"/>
    <col min="9401" max="9408" width="11.28515625" style="121" bestFit="1" customWidth="1"/>
    <col min="9409" max="9409" width="11.140625" style="121" customWidth="1"/>
    <col min="9410" max="9410" width="15" style="121" customWidth="1"/>
    <col min="9411" max="9411" width="11.85546875" style="121" customWidth="1"/>
    <col min="9412" max="9412" width="13.5703125" style="121" customWidth="1"/>
    <col min="9413" max="9413" width="11.7109375" style="121" customWidth="1"/>
    <col min="9414" max="9414" width="15.85546875" style="121" customWidth="1"/>
    <col min="9415" max="9450" width="9.140625" style="121"/>
    <col min="9451" max="9451" width="26.7109375" style="121" customWidth="1"/>
    <col min="9452" max="9464" width="10.7109375" style="121" customWidth="1"/>
    <col min="9465" max="9468" width="15.7109375" style="121" customWidth="1"/>
    <col min="9469" max="9652" width="9.140625" style="121"/>
    <col min="9653" max="9653" width="23.42578125" style="121" customWidth="1"/>
    <col min="9654" max="9656" width="13.42578125" style="121" bestFit="1" customWidth="1"/>
    <col min="9657" max="9664" width="11.28515625" style="121" bestFit="1" customWidth="1"/>
    <col min="9665" max="9665" width="11.140625" style="121" customWidth="1"/>
    <col min="9666" max="9666" width="15" style="121" customWidth="1"/>
    <col min="9667" max="9667" width="11.85546875" style="121" customWidth="1"/>
    <col min="9668" max="9668" width="13.5703125" style="121" customWidth="1"/>
    <col min="9669" max="9669" width="11.7109375" style="121" customWidth="1"/>
    <col min="9670" max="9670" width="15.85546875" style="121" customWidth="1"/>
    <col min="9671" max="9706" width="9.140625" style="121"/>
    <col min="9707" max="9707" width="26.7109375" style="121" customWidth="1"/>
    <col min="9708" max="9720" width="10.7109375" style="121" customWidth="1"/>
    <col min="9721" max="9724" width="15.7109375" style="121" customWidth="1"/>
    <col min="9725" max="9908" width="9.140625" style="121"/>
    <col min="9909" max="9909" width="23.42578125" style="121" customWidth="1"/>
    <col min="9910" max="9912" width="13.42578125" style="121" bestFit="1" customWidth="1"/>
    <col min="9913" max="9920" width="11.28515625" style="121" bestFit="1" customWidth="1"/>
    <col min="9921" max="9921" width="11.140625" style="121" customWidth="1"/>
    <col min="9922" max="9922" width="15" style="121" customWidth="1"/>
    <col min="9923" max="9923" width="11.85546875" style="121" customWidth="1"/>
    <col min="9924" max="9924" width="13.5703125" style="121" customWidth="1"/>
    <col min="9925" max="9925" width="11.7109375" style="121" customWidth="1"/>
    <col min="9926" max="9926" width="15.85546875" style="121" customWidth="1"/>
    <col min="9927" max="9962" width="9.140625" style="121"/>
    <col min="9963" max="9963" width="26.7109375" style="121" customWidth="1"/>
    <col min="9964" max="9976" width="10.7109375" style="121" customWidth="1"/>
    <col min="9977" max="9980" width="15.7109375" style="121" customWidth="1"/>
    <col min="9981" max="10164" width="9.140625" style="121"/>
    <col min="10165" max="10165" width="23.42578125" style="121" customWidth="1"/>
    <col min="10166" max="10168" width="13.42578125" style="121" bestFit="1" customWidth="1"/>
    <col min="10169" max="10176" width="11.28515625" style="121" bestFit="1" customWidth="1"/>
    <col min="10177" max="10177" width="11.140625" style="121" customWidth="1"/>
    <col min="10178" max="10178" width="15" style="121" customWidth="1"/>
    <col min="10179" max="10179" width="11.85546875" style="121" customWidth="1"/>
    <col min="10180" max="10180" width="13.5703125" style="121" customWidth="1"/>
    <col min="10181" max="10181" width="11.7109375" style="121" customWidth="1"/>
    <col min="10182" max="10182" width="15.85546875" style="121" customWidth="1"/>
    <col min="10183" max="10218" width="9.140625" style="121"/>
    <col min="10219" max="10219" width="26.7109375" style="121" customWidth="1"/>
    <col min="10220" max="10232" width="10.7109375" style="121" customWidth="1"/>
    <col min="10233" max="10236" width="15.7109375" style="121" customWidth="1"/>
    <col min="10237" max="10420" width="9.140625" style="121"/>
    <col min="10421" max="10421" width="23.42578125" style="121" customWidth="1"/>
    <col min="10422" max="10424" width="13.42578125" style="121" bestFit="1" customWidth="1"/>
    <col min="10425" max="10432" width="11.28515625" style="121" bestFit="1" customWidth="1"/>
    <col min="10433" max="10433" width="11.140625" style="121" customWidth="1"/>
    <col min="10434" max="10434" width="15" style="121" customWidth="1"/>
    <col min="10435" max="10435" width="11.85546875" style="121" customWidth="1"/>
    <col min="10436" max="10436" width="13.5703125" style="121" customWidth="1"/>
    <col min="10437" max="10437" width="11.7109375" style="121" customWidth="1"/>
    <col min="10438" max="10438" width="15.85546875" style="121" customWidth="1"/>
    <col min="10439" max="10474" width="9.140625" style="121"/>
    <col min="10475" max="10475" width="26.7109375" style="121" customWidth="1"/>
    <col min="10476" max="10488" width="10.7109375" style="121" customWidth="1"/>
    <col min="10489" max="10492" width="15.7109375" style="121" customWidth="1"/>
    <col min="10493" max="10676" width="9.140625" style="121"/>
    <col min="10677" max="10677" width="23.42578125" style="121" customWidth="1"/>
    <col min="10678" max="10680" width="13.42578125" style="121" bestFit="1" customWidth="1"/>
    <col min="10681" max="10688" width="11.28515625" style="121" bestFit="1" customWidth="1"/>
    <col min="10689" max="10689" width="11.140625" style="121" customWidth="1"/>
    <col min="10690" max="10690" width="15" style="121" customWidth="1"/>
    <col min="10691" max="10691" width="11.85546875" style="121" customWidth="1"/>
    <col min="10692" max="10692" width="13.5703125" style="121" customWidth="1"/>
    <col min="10693" max="10693" width="11.7109375" style="121" customWidth="1"/>
    <col min="10694" max="10694" width="15.85546875" style="121" customWidth="1"/>
    <col min="10695" max="10730" width="9.140625" style="121"/>
    <col min="10731" max="10731" width="26.7109375" style="121" customWidth="1"/>
    <col min="10732" max="10744" width="10.7109375" style="121" customWidth="1"/>
    <col min="10745" max="10748" width="15.7109375" style="121" customWidth="1"/>
    <col min="10749" max="10932" width="9.140625" style="121"/>
    <col min="10933" max="10933" width="23.42578125" style="121" customWidth="1"/>
    <col min="10934" max="10936" width="13.42578125" style="121" bestFit="1" customWidth="1"/>
    <col min="10937" max="10944" width="11.28515625" style="121" bestFit="1" customWidth="1"/>
    <col min="10945" max="10945" width="11.140625" style="121" customWidth="1"/>
    <col min="10946" max="10946" width="15" style="121" customWidth="1"/>
    <col min="10947" max="10947" width="11.85546875" style="121" customWidth="1"/>
    <col min="10948" max="10948" width="13.5703125" style="121" customWidth="1"/>
    <col min="10949" max="10949" width="11.7109375" style="121" customWidth="1"/>
    <col min="10950" max="10950" width="15.85546875" style="121" customWidth="1"/>
    <col min="10951" max="10986" width="9.140625" style="121"/>
    <col min="10987" max="10987" width="26.7109375" style="121" customWidth="1"/>
    <col min="10988" max="11000" width="10.7109375" style="121" customWidth="1"/>
    <col min="11001" max="11004" width="15.7109375" style="121" customWidth="1"/>
    <col min="11005" max="11188" width="9.140625" style="121"/>
    <col min="11189" max="11189" width="23.42578125" style="121" customWidth="1"/>
    <col min="11190" max="11192" width="13.42578125" style="121" bestFit="1" customWidth="1"/>
    <col min="11193" max="11200" width="11.28515625" style="121" bestFit="1" customWidth="1"/>
    <col min="11201" max="11201" width="11.140625" style="121" customWidth="1"/>
    <col min="11202" max="11202" width="15" style="121" customWidth="1"/>
    <col min="11203" max="11203" width="11.85546875" style="121" customWidth="1"/>
    <col min="11204" max="11204" width="13.5703125" style="121" customWidth="1"/>
    <col min="11205" max="11205" width="11.7109375" style="121" customWidth="1"/>
    <col min="11206" max="11206" width="15.85546875" style="121" customWidth="1"/>
    <col min="11207" max="11242" width="9.140625" style="121"/>
    <col min="11243" max="11243" width="26.7109375" style="121" customWidth="1"/>
    <col min="11244" max="11256" width="10.7109375" style="121" customWidth="1"/>
    <col min="11257" max="11260" width="15.7109375" style="121" customWidth="1"/>
    <col min="11261" max="11444" width="9.140625" style="121"/>
    <col min="11445" max="11445" width="23.42578125" style="121" customWidth="1"/>
    <col min="11446" max="11448" width="13.42578125" style="121" bestFit="1" customWidth="1"/>
    <col min="11449" max="11456" width="11.28515625" style="121" bestFit="1" customWidth="1"/>
    <col min="11457" max="11457" width="11.140625" style="121" customWidth="1"/>
    <col min="11458" max="11458" width="15" style="121" customWidth="1"/>
    <col min="11459" max="11459" width="11.85546875" style="121" customWidth="1"/>
    <col min="11460" max="11460" width="13.5703125" style="121" customWidth="1"/>
    <col min="11461" max="11461" width="11.7109375" style="121" customWidth="1"/>
    <col min="11462" max="11462" width="15.85546875" style="121" customWidth="1"/>
    <col min="11463" max="11498" width="9.140625" style="121"/>
    <col min="11499" max="11499" width="26.7109375" style="121" customWidth="1"/>
    <col min="11500" max="11512" width="10.7109375" style="121" customWidth="1"/>
    <col min="11513" max="11516" width="15.7109375" style="121" customWidth="1"/>
    <col min="11517" max="11700" width="9.140625" style="121"/>
    <col min="11701" max="11701" width="23.42578125" style="121" customWidth="1"/>
    <col min="11702" max="11704" width="13.42578125" style="121" bestFit="1" customWidth="1"/>
    <col min="11705" max="11712" width="11.28515625" style="121" bestFit="1" customWidth="1"/>
    <col min="11713" max="11713" width="11.140625" style="121" customWidth="1"/>
    <col min="11714" max="11714" width="15" style="121" customWidth="1"/>
    <col min="11715" max="11715" width="11.85546875" style="121" customWidth="1"/>
    <col min="11716" max="11716" width="13.5703125" style="121" customWidth="1"/>
    <col min="11717" max="11717" width="11.7109375" style="121" customWidth="1"/>
    <col min="11718" max="11718" width="15.85546875" style="121" customWidth="1"/>
    <col min="11719" max="11754" width="9.140625" style="121"/>
    <col min="11755" max="11755" width="26.7109375" style="121" customWidth="1"/>
    <col min="11756" max="11768" width="10.7109375" style="121" customWidth="1"/>
    <col min="11769" max="11772" width="15.7109375" style="121" customWidth="1"/>
    <col min="11773" max="11956" width="9.140625" style="121"/>
    <col min="11957" max="11957" width="23.42578125" style="121" customWidth="1"/>
    <col min="11958" max="11960" width="13.42578125" style="121" bestFit="1" customWidth="1"/>
    <col min="11961" max="11968" width="11.28515625" style="121" bestFit="1" customWidth="1"/>
    <col min="11969" max="11969" width="11.140625" style="121" customWidth="1"/>
    <col min="11970" max="11970" width="15" style="121" customWidth="1"/>
    <col min="11971" max="11971" width="11.85546875" style="121" customWidth="1"/>
    <col min="11972" max="11972" width="13.5703125" style="121" customWidth="1"/>
    <col min="11973" max="11973" width="11.7109375" style="121" customWidth="1"/>
    <col min="11974" max="11974" width="15.85546875" style="121" customWidth="1"/>
    <col min="11975" max="12010" width="9.140625" style="121"/>
    <col min="12011" max="12011" width="26.7109375" style="121" customWidth="1"/>
    <col min="12012" max="12024" width="10.7109375" style="121" customWidth="1"/>
    <col min="12025" max="12028" width="15.7109375" style="121" customWidth="1"/>
    <col min="12029" max="12212" width="9.140625" style="121"/>
    <col min="12213" max="12213" width="23.42578125" style="121" customWidth="1"/>
    <col min="12214" max="12216" width="13.42578125" style="121" bestFit="1" customWidth="1"/>
    <col min="12217" max="12224" width="11.28515625" style="121" bestFit="1" customWidth="1"/>
    <col min="12225" max="12225" width="11.140625" style="121" customWidth="1"/>
    <col min="12226" max="12226" width="15" style="121" customWidth="1"/>
    <col min="12227" max="12227" width="11.85546875" style="121" customWidth="1"/>
    <col min="12228" max="12228" width="13.5703125" style="121" customWidth="1"/>
    <col min="12229" max="12229" width="11.7109375" style="121" customWidth="1"/>
    <col min="12230" max="12230" width="15.85546875" style="121" customWidth="1"/>
    <col min="12231" max="12266" width="9.140625" style="121"/>
    <col min="12267" max="12267" width="26.7109375" style="121" customWidth="1"/>
    <col min="12268" max="12280" width="10.7109375" style="121" customWidth="1"/>
    <col min="12281" max="12284" width="15.7109375" style="121" customWidth="1"/>
    <col min="12285" max="12468" width="9.140625" style="121"/>
    <col min="12469" max="12469" width="23.42578125" style="121" customWidth="1"/>
    <col min="12470" max="12472" width="13.42578125" style="121" bestFit="1" customWidth="1"/>
    <col min="12473" max="12480" width="11.28515625" style="121" bestFit="1" customWidth="1"/>
    <col min="12481" max="12481" width="11.140625" style="121" customWidth="1"/>
    <col min="12482" max="12482" width="15" style="121" customWidth="1"/>
    <col min="12483" max="12483" width="11.85546875" style="121" customWidth="1"/>
    <col min="12484" max="12484" width="13.5703125" style="121" customWidth="1"/>
    <col min="12485" max="12485" width="11.7109375" style="121" customWidth="1"/>
    <col min="12486" max="12486" width="15.85546875" style="121" customWidth="1"/>
    <col min="12487" max="12522" width="9.140625" style="121"/>
    <col min="12523" max="12523" width="26.7109375" style="121" customWidth="1"/>
    <col min="12524" max="12536" width="10.7109375" style="121" customWidth="1"/>
    <col min="12537" max="12540" width="15.7109375" style="121" customWidth="1"/>
    <col min="12541" max="12724" width="9.140625" style="121"/>
    <col min="12725" max="12725" width="23.42578125" style="121" customWidth="1"/>
    <col min="12726" max="12728" width="13.42578125" style="121" bestFit="1" customWidth="1"/>
    <col min="12729" max="12736" width="11.28515625" style="121" bestFit="1" customWidth="1"/>
    <col min="12737" max="12737" width="11.140625" style="121" customWidth="1"/>
    <col min="12738" max="12738" width="15" style="121" customWidth="1"/>
    <col min="12739" max="12739" width="11.85546875" style="121" customWidth="1"/>
    <col min="12740" max="12740" width="13.5703125" style="121" customWidth="1"/>
    <col min="12741" max="12741" width="11.7109375" style="121" customWidth="1"/>
    <col min="12742" max="12742" width="15.85546875" style="121" customWidth="1"/>
    <col min="12743" max="12778" width="9.140625" style="121"/>
    <col min="12779" max="12779" width="26.7109375" style="121" customWidth="1"/>
    <col min="12780" max="12792" width="10.7109375" style="121" customWidth="1"/>
    <col min="12793" max="12796" width="15.7109375" style="121" customWidth="1"/>
    <col min="12797" max="12980" width="9.140625" style="121"/>
    <col min="12981" max="12981" width="23.42578125" style="121" customWidth="1"/>
    <col min="12982" max="12984" width="13.42578125" style="121" bestFit="1" customWidth="1"/>
    <col min="12985" max="12992" width="11.28515625" style="121" bestFit="1" customWidth="1"/>
    <col min="12993" max="12993" width="11.140625" style="121" customWidth="1"/>
    <col min="12994" max="12994" width="15" style="121" customWidth="1"/>
    <col min="12995" max="12995" width="11.85546875" style="121" customWidth="1"/>
    <col min="12996" max="12996" width="13.5703125" style="121" customWidth="1"/>
    <col min="12997" max="12997" width="11.7109375" style="121" customWidth="1"/>
    <col min="12998" max="12998" width="15.85546875" style="121" customWidth="1"/>
    <col min="12999" max="13034" width="9.140625" style="121"/>
    <col min="13035" max="13035" width="26.7109375" style="121" customWidth="1"/>
    <col min="13036" max="13048" width="10.7109375" style="121" customWidth="1"/>
    <col min="13049" max="13052" width="15.7109375" style="121" customWidth="1"/>
    <col min="13053" max="13236" width="9.140625" style="121"/>
    <col min="13237" max="13237" width="23.42578125" style="121" customWidth="1"/>
    <col min="13238" max="13240" width="13.42578125" style="121" bestFit="1" customWidth="1"/>
    <col min="13241" max="13248" width="11.28515625" style="121" bestFit="1" customWidth="1"/>
    <col min="13249" max="13249" width="11.140625" style="121" customWidth="1"/>
    <col min="13250" max="13250" width="15" style="121" customWidth="1"/>
    <col min="13251" max="13251" width="11.85546875" style="121" customWidth="1"/>
    <col min="13252" max="13252" width="13.5703125" style="121" customWidth="1"/>
    <col min="13253" max="13253" width="11.7109375" style="121" customWidth="1"/>
    <col min="13254" max="13254" width="15.85546875" style="121" customWidth="1"/>
    <col min="13255" max="13290" width="9.140625" style="121"/>
    <col min="13291" max="13291" width="26.7109375" style="121" customWidth="1"/>
    <col min="13292" max="13304" width="10.7109375" style="121" customWidth="1"/>
    <col min="13305" max="13308" width="15.7109375" style="121" customWidth="1"/>
    <col min="13309" max="13492" width="9.140625" style="121"/>
    <col min="13493" max="13493" width="23.42578125" style="121" customWidth="1"/>
    <col min="13494" max="13496" width="13.42578125" style="121" bestFit="1" customWidth="1"/>
    <col min="13497" max="13504" width="11.28515625" style="121" bestFit="1" customWidth="1"/>
    <col min="13505" max="13505" width="11.140625" style="121" customWidth="1"/>
    <col min="13506" max="13506" width="15" style="121" customWidth="1"/>
    <col min="13507" max="13507" width="11.85546875" style="121" customWidth="1"/>
    <col min="13508" max="13508" width="13.5703125" style="121" customWidth="1"/>
    <col min="13509" max="13509" width="11.7109375" style="121" customWidth="1"/>
    <col min="13510" max="13510" width="15.85546875" style="121" customWidth="1"/>
    <col min="13511" max="13546" width="9.140625" style="121"/>
    <col min="13547" max="13547" width="26.7109375" style="121" customWidth="1"/>
    <col min="13548" max="13560" width="10.7109375" style="121" customWidth="1"/>
    <col min="13561" max="13564" width="15.7109375" style="121" customWidth="1"/>
    <col min="13565" max="13748" width="9.140625" style="121"/>
    <col min="13749" max="13749" width="23.42578125" style="121" customWidth="1"/>
    <col min="13750" max="13752" width="13.42578125" style="121" bestFit="1" customWidth="1"/>
    <col min="13753" max="13760" width="11.28515625" style="121" bestFit="1" customWidth="1"/>
    <col min="13761" max="13761" width="11.140625" style="121" customWidth="1"/>
    <col min="13762" max="13762" width="15" style="121" customWidth="1"/>
    <col min="13763" max="13763" width="11.85546875" style="121" customWidth="1"/>
    <col min="13764" max="13764" width="13.5703125" style="121" customWidth="1"/>
    <col min="13765" max="13765" width="11.7109375" style="121" customWidth="1"/>
    <col min="13766" max="13766" width="15.85546875" style="121" customWidth="1"/>
    <col min="13767" max="13802" width="9.140625" style="121"/>
    <col min="13803" max="13803" width="26.7109375" style="121" customWidth="1"/>
    <col min="13804" max="13816" width="10.7109375" style="121" customWidth="1"/>
    <col min="13817" max="13820" width="15.7109375" style="121" customWidth="1"/>
    <col min="13821" max="14004" width="9.140625" style="121"/>
    <col min="14005" max="14005" width="23.42578125" style="121" customWidth="1"/>
    <col min="14006" max="14008" width="13.42578125" style="121" bestFit="1" customWidth="1"/>
    <col min="14009" max="14016" width="11.28515625" style="121" bestFit="1" customWidth="1"/>
    <col min="14017" max="14017" width="11.140625" style="121" customWidth="1"/>
    <col min="14018" max="14018" width="15" style="121" customWidth="1"/>
    <col min="14019" max="14019" width="11.85546875" style="121" customWidth="1"/>
    <col min="14020" max="14020" width="13.5703125" style="121" customWidth="1"/>
    <col min="14021" max="14021" width="11.7109375" style="121" customWidth="1"/>
    <col min="14022" max="14022" width="15.85546875" style="121" customWidth="1"/>
    <col min="14023" max="14058" width="9.140625" style="121"/>
    <col min="14059" max="14059" width="26.7109375" style="121" customWidth="1"/>
    <col min="14060" max="14072" width="10.7109375" style="121" customWidth="1"/>
    <col min="14073" max="14076" width="15.7109375" style="121" customWidth="1"/>
    <col min="14077" max="14260" width="9.140625" style="121"/>
    <col min="14261" max="14261" width="23.42578125" style="121" customWidth="1"/>
    <col min="14262" max="14264" width="13.42578125" style="121" bestFit="1" customWidth="1"/>
    <col min="14265" max="14272" width="11.28515625" style="121" bestFit="1" customWidth="1"/>
    <col min="14273" max="14273" width="11.140625" style="121" customWidth="1"/>
    <col min="14274" max="14274" width="15" style="121" customWidth="1"/>
    <col min="14275" max="14275" width="11.85546875" style="121" customWidth="1"/>
    <col min="14276" max="14276" width="13.5703125" style="121" customWidth="1"/>
    <col min="14277" max="14277" width="11.7109375" style="121" customWidth="1"/>
    <col min="14278" max="14278" width="15.85546875" style="121" customWidth="1"/>
    <col min="14279" max="14314" width="9.140625" style="121"/>
    <col min="14315" max="14315" width="26.7109375" style="121" customWidth="1"/>
    <col min="14316" max="14328" width="10.7109375" style="121" customWidth="1"/>
    <col min="14329" max="14332" width="15.7109375" style="121" customWidth="1"/>
    <col min="14333" max="14516" width="9.140625" style="121"/>
    <col min="14517" max="14517" width="23.42578125" style="121" customWidth="1"/>
    <col min="14518" max="14520" width="13.42578125" style="121" bestFit="1" customWidth="1"/>
    <col min="14521" max="14528" width="11.28515625" style="121" bestFit="1" customWidth="1"/>
    <col min="14529" max="14529" width="11.140625" style="121" customWidth="1"/>
    <col min="14530" max="14530" width="15" style="121" customWidth="1"/>
    <col min="14531" max="14531" width="11.85546875" style="121" customWidth="1"/>
    <col min="14532" max="14532" width="13.5703125" style="121" customWidth="1"/>
    <col min="14533" max="14533" width="11.7109375" style="121" customWidth="1"/>
    <col min="14534" max="14534" width="15.85546875" style="121" customWidth="1"/>
    <col min="14535" max="14570" width="9.140625" style="121"/>
    <col min="14571" max="14571" width="26.7109375" style="121" customWidth="1"/>
    <col min="14572" max="14584" width="10.7109375" style="121" customWidth="1"/>
    <col min="14585" max="14588" width="15.7109375" style="121" customWidth="1"/>
    <col min="14589" max="14772" width="9.140625" style="121"/>
    <col min="14773" max="14773" width="23.42578125" style="121" customWidth="1"/>
    <col min="14774" max="14776" width="13.42578125" style="121" bestFit="1" customWidth="1"/>
    <col min="14777" max="14784" width="11.28515625" style="121" bestFit="1" customWidth="1"/>
    <col min="14785" max="14785" width="11.140625" style="121" customWidth="1"/>
    <col min="14786" max="14786" width="15" style="121" customWidth="1"/>
    <col min="14787" max="14787" width="11.85546875" style="121" customWidth="1"/>
    <col min="14788" max="14788" width="13.5703125" style="121" customWidth="1"/>
    <col min="14789" max="14789" width="11.7109375" style="121" customWidth="1"/>
    <col min="14790" max="14790" width="15.85546875" style="121" customWidth="1"/>
    <col min="14791" max="14826" width="9.140625" style="121"/>
    <col min="14827" max="14827" width="26.7109375" style="121" customWidth="1"/>
    <col min="14828" max="14840" width="10.7109375" style="121" customWidth="1"/>
    <col min="14841" max="14844" width="15.7109375" style="121" customWidth="1"/>
    <col min="14845" max="15028" width="9.140625" style="121"/>
    <col min="15029" max="15029" width="23.42578125" style="121" customWidth="1"/>
    <col min="15030" max="15032" width="13.42578125" style="121" bestFit="1" customWidth="1"/>
    <col min="15033" max="15040" width="11.28515625" style="121" bestFit="1" customWidth="1"/>
    <col min="15041" max="15041" width="11.140625" style="121" customWidth="1"/>
    <col min="15042" max="15042" width="15" style="121" customWidth="1"/>
    <col min="15043" max="15043" width="11.85546875" style="121" customWidth="1"/>
    <col min="15044" max="15044" width="13.5703125" style="121" customWidth="1"/>
    <col min="15045" max="15045" width="11.7109375" style="121" customWidth="1"/>
    <col min="15046" max="15046" width="15.85546875" style="121" customWidth="1"/>
    <col min="15047" max="15082" width="9.140625" style="121"/>
    <col min="15083" max="15083" width="26.7109375" style="121" customWidth="1"/>
    <col min="15084" max="15096" width="10.7109375" style="121" customWidth="1"/>
    <col min="15097" max="15100" width="15.7109375" style="121" customWidth="1"/>
    <col min="15101" max="15284" width="9.140625" style="121"/>
    <col min="15285" max="15285" width="23.42578125" style="121" customWidth="1"/>
    <col min="15286" max="15288" width="13.42578125" style="121" bestFit="1" customWidth="1"/>
    <col min="15289" max="15296" width="11.28515625" style="121" bestFit="1" customWidth="1"/>
    <col min="15297" max="15297" width="11.140625" style="121" customWidth="1"/>
    <col min="15298" max="15298" width="15" style="121" customWidth="1"/>
    <col min="15299" max="15299" width="11.85546875" style="121" customWidth="1"/>
    <col min="15300" max="15300" width="13.5703125" style="121" customWidth="1"/>
    <col min="15301" max="15301" width="11.7109375" style="121" customWidth="1"/>
    <col min="15302" max="15302" width="15.85546875" style="121" customWidth="1"/>
    <col min="15303" max="15338" width="9.140625" style="121"/>
    <col min="15339" max="15339" width="26.7109375" style="121" customWidth="1"/>
    <col min="15340" max="15352" width="10.7109375" style="121" customWidth="1"/>
    <col min="15353" max="15356" width="15.7109375" style="121" customWidth="1"/>
    <col min="15357" max="15540" width="9.140625" style="121"/>
    <col min="15541" max="15541" width="23.42578125" style="121" customWidth="1"/>
    <col min="15542" max="15544" width="13.42578125" style="121" bestFit="1" customWidth="1"/>
    <col min="15545" max="15552" width="11.28515625" style="121" bestFit="1" customWidth="1"/>
    <col min="15553" max="15553" width="11.140625" style="121" customWidth="1"/>
    <col min="15554" max="15554" width="15" style="121" customWidth="1"/>
    <col min="15555" max="15555" width="11.85546875" style="121" customWidth="1"/>
    <col min="15556" max="15556" width="13.5703125" style="121" customWidth="1"/>
    <col min="15557" max="15557" width="11.7109375" style="121" customWidth="1"/>
    <col min="15558" max="15558" width="15.85546875" style="121" customWidth="1"/>
    <col min="15559" max="15594" width="9.140625" style="121"/>
    <col min="15595" max="15595" width="26.7109375" style="121" customWidth="1"/>
    <col min="15596" max="15608" width="10.7109375" style="121" customWidth="1"/>
    <col min="15609" max="15612" width="15.7109375" style="121" customWidth="1"/>
    <col min="15613" max="15796" width="9.140625" style="121"/>
    <col min="15797" max="15797" width="23.42578125" style="121" customWidth="1"/>
    <col min="15798" max="15800" width="13.42578125" style="121" bestFit="1" customWidth="1"/>
    <col min="15801" max="15808" width="11.28515625" style="121" bestFit="1" customWidth="1"/>
    <col min="15809" max="15809" width="11.140625" style="121" customWidth="1"/>
    <col min="15810" max="15810" width="15" style="121" customWidth="1"/>
    <col min="15811" max="15811" width="11.85546875" style="121" customWidth="1"/>
    <col min="15812" max="15812" width="13.5703125" style="121" customWidth="1"/>
    <col min="15813" max="15813" width="11.7109375" style="121" customWidth="1"/>
    <col min="15814" max="15814" width="15.85546875" style="121" customWidth="1"/>
    <col min="15815" max="15850" width="9.140625" style="121"/>
    <col min="15851" max="15851" width="26.7109375" style="121" customWidth="1"/>
    <col min="15852" max="15864" width="10.7109375" style="121" customWidth="1"/>
    <col min="15865" max="15868" width="15.7109375" style="121" customWidth="1"/>
    <col min="15869" max="16052" width="9.140625" style="121"/>
    <col min="16053" max="16053" width="23.42578125" style="121" customWidth="1"/>
    <col min="16054" max="16056" width="13.42578125" style="121" bestFit="1" customWidth="1"/>
    <col min="16057" max="16064" width="11.28515625" style="121" bestFit="1" customWidth="1"/>
    <col min="16065" max="16065" width="11.140625" style="121" customWidth="1"/>
    <col min="16066" max="16066" width="15" style="121" customWidth="1"/>
    <col min="16067" max="16067" width="11.85546875" style="121" customWidth="1"/>
    <col min="16068" max="16068" width="13.5703125" style="121" customWidth="1"/>
    <col min="16069" max="16069" width="11.7109375" style="121" customWidth="1"/>
    <col min="16070" max="16070" width="15.85546875" style="121" customWidth="1"/>
    <col min="16071" max="16106" width="9.140625" style="121"/>
    <col min="16107" max="16107" width="26.7109375" style="121" customWidth="1"/>
    <col min="16108" max="16120" width="10.7109375" style="121" customWidth="1"/>
    <col min="16121" max="16124" width="15.7109375" style="121" customWidth="1"/>
    <col min="16125" max="16308" width="9.140625" style="121"/>
    <col min="16309" max="16309" width="23.42578125" style="121" customWidth="1"/>
    <col min="16310" max="16312" width="13.42578125" style="121" bestFit="1" customWidth="1"/>
    <col min="16313" max="16320" width="11.28515625" style="121" bestFit="1" customWidth="1"/>
    <col min="16321" max="16321" width="11.140625" style="121" customWidth="1"/>
    <col min="16322" max="16322" width="15" style="121" customWidth="1"/>
    <col min="16323" max="16323" width="11.85546875" style="121" customWidth="1"/>
    <col min="16324" max="16324" width="13.5703125" style="121" customWidth="1"/>
    <col min="16325" max="16325" width="11.7109375" style="121" customWidth="1"/>
    <col min="16326" max="16326" width="15.85546875" style="121" customWidth="1"/>
    <col min="16327" max="16384" width="9.140625" style="121"/>
  </cols>
  <sheetData>
    <row r="1" spans="1:21" ht="17.25" thickBot="1">
      <c r="A1" s="396" t="s">
        <v>816</v>
      </c>
      <c r="B1" s="397"/>
      <c r="C1" s="397"/>
      <c r="D1" s="397"/>
      <c r="E1" s="398"/>
      <c r="F1" s="398"/>
      <c r="G1" s="398"/>
      <c r="H1" s="398"/>
      <c r="I1" s="398"/>
      <c r="J1" s="398"/>
      <c r="K1" s="398"/>
      <c r="L1" s="398"/>
      <c r="M1" s="398"/>
      <c r="N1" s="398"/>
      <c r="O1" s="398"/>
      <c r="P1" s="398"/>
      <c r="Q1" s="398"/>
      <c r="R1" s="398"/>
      <c r="S1" s="398"/>
      <c r="T1" s="398"/>
    </row>
    <row r="2" spans="1:21" s="107" customFormat="1" ht="39.75" customHeight="1" thickBot="1">
      <c r="A2" s="399" t="s">
        <v>76</v>
      </c>
      <c r="B2" s="400" t="s">
        <v>32</v>
      </c>
      <c r="C2" s="400" t="s">
        <v>33</v>
      </c>
      <c r="D2" s="400" t="s">
        <v>34</v>
      </c>
      <c r="E2" s="400" t="s">
        <v>35</v>
      </c>
      <c r="F2" s="400" t="s">
        <v>36</v>
      </c>
      <c r="G2" s="400" t="s">
        <v>58</v>
      </c>
      <c r="H2" s="400" t="s">
        <v>59</v>
      </c>
      <c r="I2" s="400" t="s">
        <v>60</v>
      </c>
      <c r="J2" s="400" t="s">
        <v>61</v>
      </c>
      <c r="K2" s="400" t="s">
        <v>62</v>
      </c>
      <c r="L2" s="400" t="s">
        <v>137</v>
      </c>
      <c r="M2" s="400" t="s">
        <v>398</v>
      </c>
      <c r="N2" s="400" t="s">
        <v>401</v>
      </c>
      <c r="O2" s="401" t="s">
        <v>483</v>
      </c>
      <c r="P2" s="401" t="s">
        <v>553</v>
      </c>
      <c r="Q2" s="399" t="s">
        <v>817</v>
      </c>
      <c r="R2" s="399" t="s">
        <v>818</v>
      </c>
      <c r="S2" s="399" t="s">
        <v>819</v>
      </c>
      <c r="T2" s="399" t="s">
        <v>820</v>
      </c>
    </row>
    <row r="3" spans="1:21">
      <c r="A3" s="402"/>
      <c r="B3" s="1008" t="s">
        <v>77</v>
      </c>
      <c r="C3" s="1008"/>
      <c r="D3" s="1008"/>
      <c r="E3" s="1008"/>
      <c r="F3" s="1008"/>
      <c r="G3" s="1008"/>
      <c r="H3" s="1008"/>
      <c r="I3" s="1008"/>
      <c r="J3" s="1008"/>
      <c r="K3" s="1008"/>
      <c r="L3" s="1008"/>
      <c r="M3" s="1008"/>
      <c r="N3" s="1008"/>
      <c r="O3" s="1008"/>
      <c r="P3" s="1008"/>
      <c r="Q3" s="1008"/>
      <c r="R3" s="1008"/>
      <c r="S3" s="1008"/>
      <c r="T3" s="1008"/>
    </row>
    <row r="4" spans="1:21">
      <c r="A4" s="403" t="s">
        <v>78</v>
      </c>
      <c r="B4" s="404"/>
      <c r="C4" s="404"/>
      <c r="D4" s="404"/>
      <c r="E4" s="404"/>
      <c r="F4" s="404"/>
      <c r="G4" s="404"/>
      <c r="H4" s="404"/>
      <c r="I4" s="404"/>
      <c r="J4" s="404"/>
      <c r="K4" s="404"/>
      <c r="L4" s="404"/>
      <c r="M4" s="404"/>
      <c r="N4" s="404"/>
      <c r="O4" s="404"/>
      <c r="P4" s="404"/>
      <c r="Q4" s="176"/>
      <c r="R4" s="176"/>
      <c r="S4" s="176"/>
      <c r="T4" s="176"/>
    </row>
    <row r="5" spans="1:21">
      <c r="A5" s="403" t="s">
        <v>554</v>
      </c>
      <c r="B5" s="62">
        <v>445773</v>
      </c>
      <c r="C5" s="62">
        <v>445955</v>
      </c>
      <c r="D5" s="62">
        <v>462080</v>
      </c>
      <c r="E5" s="62">
        <v>475303</v>
      </c>
      <c r="F5" s="62">
        <v>496241</v>
      </c>
      <c r="G5" s="62">
        <v>511383</v>
      </c>
      <c r="H5" s="62">
        <v>532474</v>
      </c>
      <c r="I5" s="62">
        <v>541127</v>
      </c>
      <c r="J5" s="62">
        <v>557221</v>
      </c>
      <c r="K5" s="62">
        <v>570183</v>
      </c>
      <c r="L5" s="62">
        <v>583360</v>
      </c>
      <c r="M5" s="62">
        <v>599540</v>
      </c>
      <c r="N5" s="62">
        <v>617497</v>
      </c>
      <c r="O5" s="62">
        <v>628020</v>
      </c>
      <c r="P5" s="62">
        <v>649560</v>
      </c>
      <c r="Q5" s="40" t="s">
        <v>821</v>
      </c>
      <c r="R5" s="40" t="s">
        <v>822</v>
      </c>
      <c r="S5" s="40" t="s">
        <v>823</v>
      </c>
      <c r="T5" s="40" t="s">
        <v>824</v>
      </c>
    </row>
    <row r="6" spans="1:21">
      <c r="A6" s="405" t="s">
        <v>92</v>
      </c>
      <c r="B6" s="62">
        <v>4103626</v>
      </c>
      <c r="C6" s="62">
        <v>4269881</v>
      </c>
      <c r="D6" s="62">
        <v>4576566</v>
      </c>
      <c r="E6" s="62">
        <v>4822909</v>
      </c>
      <c r="F6" s="62">
        <v>5293538</v>
      </c>
      <c r="G6" s="62">
        <v>5670066</v>
      </c>
      <c r="H6" s="62">
        <v>6093573</v>
      </c>
      <c r="I6" s="62">
        <v>6447198</v>
      </c>
      <c r="J6" s="62">
        <v>6933100</v>
      </c>
      <c r="K6" s="62">
        <v>7317953</v>
      </c>
      <c r="L6" s="62">
        <v>7726854</v>
      </c>
      <c r="M6" s="62">
        <v>8202455</v>
      </c>
      <c r="N6" s="62">
        <v>8695073</v>
      </c>
      <c r="O6" s="62">
        <v>8943611</v>
      </c>
      <c r="P6" s="62">
        <v>9538640</v>
      </c>
      <c r="Q6" s="40" t="s">
        <v>825</v>
      </c>
      <c r="R6" s="40" t="s">
        <v>826</v>
      </c>
      <c r="S6" s="40" t="s">
        <v>827</v>
      </c>
      <c r="T6" s="40" t="s">
        <v>828</v>
      </c>
    </row>
    <row r="7" spans="1:21">
      <c r="A7" s="405" t="s">
        <v>534</v>
      </c>
      <c r="B7" s="40">
        <v>7065.8</v>
      </c>
      <c r="C7" s="40">
        <v>7352.1</v>
      </c>
      <c r="D7" s="40">
        <v>7701.8</v>
      </c>
      <c r="E7" s="40">
        <v>7930.8</v>
      </c>
      <c r="F7" s="40">
        <v>8510.9</v>
      </c>
      <c r="G7" s="40">
        <v>8917.4</v>
      </c>
      <c r="H7" s="40">
        <v>9380.2999999999993</v>
      </c>
      <c r="I7" s="40">
        <v>9723.6</v>
      </c>
      <c r="J7" s="40">
        <v>10245.200000000001</v>
      </c>
      <c r="K7" s="40">
        <v>10589.8</v>
      </c>
      <c r="L7" s="40">
        <v>10947.3</v>
      </c>
      <c r="M7" s="40">
        <v>11375.5</v>
      </c>
      <c r="N7" s="40">
        <v>11802</v>
      </c>
      <c r="O7" s="40">
        <v>11879.7</v>
      </c>
      <c r="P7" s="40">
        <v>12397.4</v>
      </c>
      <c r="Q7" s="40" t="s">
        <v>829</v>
      </c>
      <c r="R7" s="40" t="s">
        <v>830</v>
      </c>
      <c r="S7" s="40" t="s">
        <v>831</v>
      </c>
      <c r="T7" s="40" t="s">
        <v>832</v>
      </c>
    </row>
    <row r="8" spans="1:21">
      <c r="A8" s="405" t="s">
        <v>833</v>
      </c>
      <c r="B8" s="40">
        <v>9694</v>
      </c>
      <c r="C8" s="40">
        <v>10127.200000000001</v>
      </c>
      <c r="D8" s="40">
        <v>10518.3</v>
      </c>
      <c r="E8" s="40">
        <v>10806.8</v>
      </c>
      <c r="F8" s="40">
        <v>11476.4</v>
      </c>
      <c r="G8" s="40">
        <v>11919.8</v>
      </c>
      <c r="H8" s="40">
        <v>12441</v>
      </c>
      <c r="I8" s="40">
        <v>12821.5</v>
      </c>
      <c r="J8" s="40">
        <v>13358.9</v>
      </c>
      <c r="K8" s="40">
        <v>13719.4</v>
      </c>
      <c r="L8" s="40">
        <v>13985.7</v>
      </c>
      <c r="M8" s="40">
        <v>14336.5</v>
      </c>
      <c r="N8" s="40">
        <v>14689.1</v>
      </c>
      <c r="O8" s="40">
        <v>14637.2</v>
      </c>
      <c r="P8" s="40">
        <v>15168.7</v>
      </c>
      <c r="Q8" s="40" t="s">
        <v>834</v>
      </c>
      <c r="R8" s="40" t="s">
        <v>835</v>
      </c>
      <c r="S8" s="40" t="s">
        <v>836</v>
      </c>
      <c r="T8" s="40" t="s">
        <v>837</v>
      </c>
    </row>
    <row r="9" spans="1:21">
      <c r="A9" s="403" t="s">
        <v>67</v>
      </c>
      <c r="B9" s="71"/>
      <c r="C9" s="71"/>
      <c r="D9" s="71"/>
      <c r="E9" s="55"/>
      <c r="F9" s="55"/>
      <c r="G9" s="55"/>
      <c r="H9" s="55"/>
      <c r="I9" s="56"/>
      <c r="J9" s="56"/>
      <c r="K9" s="56"/>
      <c r="L9" s="56"/>
      <c r="M9" s="56"/>
      <c r="N9" s="56"/>
      <c r="O9" s="56"/>
      <c r="P9" s="56"/>
      <c r="Q9" s="41" t="s">
        <v>76</v>
      </c>
      <c r="R9" s="41" t="s">
        <v>76</v>
      </c>
      <c r="S9" s="41" t="s">
        <v>76</v>
      </c>
      <c r="T9" s="41" t="s">
        <v>76</v>
      </c>
      <c r="U9" s="159"/>
    </row>
    <row r="10" spans="1:21">
      <c r="A10" s="403" t="s">
        <v>554</v>
      </c>
      <c r="B10" s="62">
        <v>16936135</v>
      </c>
      <c r="C10" s="62">
        <v>17143978</v>
      </c>
      <c r="D10" s="62">
        <v>17458296</v>
      </c>
      <c r="E10" s="62">
        <v>17704387</v>
      </c>
      <c r="F10" s="62">
        <v>18142129</v>
      </c>
      <c r="G10" s="62">
        <v>18562258</v>
      </c>
      <c r="H10" s="62">
        <v>18967403</v>
      </c>
      <c r="I10" s="62">
        <v>19227373</v>
      </c>
      <c r="J10" s="62">
        <v>19604609</v>
      </c>
      <c r="K10" s="62">
        <v>19971689</v>
      </c>
      <c r="L10" s="62">
        <v>20358426</v>
      </c>
      <c r="M10" s="62">
        <v>20722746</v>
      </c>
      <c r="N10" s="62">
        <v>21121706</v>
      </c>
      <c r="O10" s="62">
        <v>21430264</v>
      </c>
      <c r="P10" s="62">
        <v>21817784</v>
      </c>
      <c r="Q10" s="40" t="s">
        <v>838</v>
      </c>
      <c r="R10" s="40" t="s">
        <v>404</v>
      </c>
      <c r="S10" s="40" t="s">
        <v>839</v>
      </c>
      <c r="T10" s="40" t="s">
        <v>777</v>
      </c>
      <c r="U10" s="159"/>
    </row>
    <row r="11" spans="1:21">
      <c r="A11" s="405" t="s">
        <v>92</v>
      </c>
      <c r="B11" s="62">
        <v>222278525</v>
      </c>
      <c r="C11" s="62">
        <v>232046030</v>
      </c>
      <c r="D11" s="62">
        <v>242790299</v>
      </c>
      <c r="E11" s="62">
        <v>253069469</v>
      </c>
      <c r="F11" s="62">
        <v>273424777</v>
      </c>
      <c r="G11" s="62">
        <v>287879128</v>
      </c>
      <c r="H11" s="62">
        <v>301884556</v>
      </c>
      <c r="I11" s="62">
        <v>312306794</v>
      </c>
      <c r="J11" s="62">
        <v>325308571</v>
      </c>
      <c r="K11" s="62">
        <v>336282575</v>
      </c>
      <c r="L11" s="62">
        <v>348408359</v>
      </c>
      <c r="M11" s="62">
        <v>360287043</v>
      </c>
      <c r="N11" s="62">
        <v>375348920</v>
      </c>
      <c r="O11" s="62">
        <v>385334871</v>
      </c>
      <c r="P11" s="62">
        <v>404794232</v>
      </c>
      <c r="Q11" s="40" t="s">
        <v>840</v>
      </c>
      <c r="R11" s="40" t="s">
        <v>781</v>
      </c>
      <c r="S11" s="40" t="s">
        <v>841</v>
      </c>
      <c r="T11" s="40" t="s">
        <v>842</v>
      </c>
    </row>
    <row r="12" spans="1:21">
      <c r="A12" s="405" t="s">
        <v>833</v>
      </c>
      <c r="B12" s="40">
        <v>11166.1</v>
      </c>
      <c r="C12" s="40">
        <v>11644.8</v>
      </c>
      <c r="D12" s="40">
        <v>11986.8</v>
      </c>
      <c r="E12" s="40">
        <v>12250.2</v>
      </c>
      <c r="F12" s="40">
        <v>12949.1</v>
      </c>
      <c r="G12" s="40">
        <v>13327.6</v>
      </c>
      <c r="H12" s="40">
        <v>13673.6</v>
      </c>
      <c r="I12" s="40">
        <v>13861.3</v>
      </c>
      <c r="J12" s="40">
        <v>14144.9</v>
      </c>
      <c r="K12" s="40">
        <v>14307.3</v>
      </c>
      <c r="L12" s="40">
        <v>14821.1</v>
      </c>
      <c r="M12" s="40">
        <v>14768.4</v>
      </c>
      <c r="N12" s="40">
        <v>15063.6</v>
      </c>
      <c r="O12" s="40">
        <v>15095.8</v>
      </c>
      <c r="P12" s="40">
        <v>15548.6</v>
      </c>
      <c r="Q12" s="40" t="s">
        <v>843</v>
      </c>
      <c r="R12" s="40" t="s">
        <v>683</v>
      </c>
      <c r="S12" s="40" t="s">
        <v>844</v>
      </c>
      <c r="T12" s="40" t="s">
        <v>845</v>
      </c>
    </row>
    <row r="13" spans="1:21">
      <c r="A13" s="403" t="s">
        <v>846</v>
      </c>
      <c r="B13" s="40">
        <v>0.9</v>
      </c>
      <c r="C13" s="40">
        <v>0.9</v>
      </c>
      <c r="D13" s="40">
        <v>0.9</v>
      </c>
      <c r="E13" s="40">
        <v>0.9</v>
      </c>
      <c r="F13" s="40">
        <v>0.9</v>
      </c>
      <c r="G13" s="40">
        <v>0.9</v>
      </c>
      <c r="H13" s="40">
        <v>0.9</v>
      </c>
      <c r="I13" s="40">
        <v>0.9</v>
      </c>
      <c r="J13" s="40">
        <v>0.9</v>
      </c>
      <c r="K13" s="40">
        <v>1</v>
      </c>
      <c r="L13" s="40">
        <v>0.9</v>
      </c>
      <c r="M13" s="40">
        <v>1</v>
      </c>
      <c r="N13" s="40">
        <v>1</v>
      </c>
      <c r="O13" s="40">
        <v>1</v>
      </c>
      <c r="P13" s="40">
        <v>1</v>
      </c>
      <c r="Q13" s="40" t="s">
        <v>57</v>
      </c>
      <c r="R13" s="40" t="s">
        <v>57</v>
      </c>
      <c r="S13" s="40" t="s">
        <v>57</v>
      </c>
      <c r="T13" s="40" t="s">
        <v>57</v>
      </c>
    </row>
    <row r="14" spans="1:21">
      <c r="A14" s="403" t="s">
        <v>847</v>
      </c>
      <c r="B14" s="40">
        <v>-1472</v>
      </c>
      <c r="C14" s="40">
        <v>-1517.6</v>
      </c>
      <c r="D14" s="40">
        <v>-1468.5</v>
      </c>
      <c r="E14" s="40">
        <v>-1443.4</v>
      </c>
      <c r="F14" s="40">
        <v>-1472.7</v>
      </c>
      <c r="G14" s="40">
        <v>-1407.8</v>
      </c>
      <c r="H14" s="40">
        <v>-1232.5999999999999</v>
      </c>
      <c r="I14" s="40">
        <v>-1039.8</v>
      </c>
      <c r="J14" s="40">
        <v>-786</v>
      </c>
      <c r="K14" s="40">
        <v>-587.9</v>
      </c>
      <c r="L14" s="40">
        <v>-835.3</v>
      </c>
      <c r="M14" s="40">
        <v>-431.9</v>
      </c>
      <c r="N14" s="40">
        <v>-374.5</v>
      </c>
      <c r="O14" s="40">
        <v>-458.7</v>
      </c>
      <c r="P14" s="40">
        <v>-379.9</v>
      </c>
      <c r="Q14" s="40" t="s">
        <v>848</v>
      </c>
      <c r="R14" s="40" t="s">
        <v>849</v>
      </c>
      <c r="S14" s="40" t="s">
        <v>850</v>
      </c>
      <c r="T14" s="40" t="s">
        <v>851</v>
      </c>
    </row>
    <row r="15" spans="1:21" s="122" customFormat="1">
      <c r="A15" s="398"/>
      <c r="B15" s="1008" t="s">
        <v>189</v>
      </c>
      <c r="C15" s="1008"/>
      <c r="D15" s="1008"/>
      <c r="E15" s="1008"/>
      <c r="F15" s="1008"/>
      <c r="G15" s="1008"/>
      <c r="H15" s="1008"/>
      <c r="I15" s="1008"/>
      <c r="J15" s="1008"/>
      <c r="K15" s="1008"/>
      <c r="L15" s="1008"/>
      <c r="M15" s="1008"/>
      <c r="N15" s="1008"/>
      <c r="O15" s="1008"/>
      <c r="P15" s="1008"/>
      <c r="Q15" s="1008"/>
      <c r="R15" s="1008"/>
      <c r="S15" s="1008"/>
      <c r="T15" s="1008"/>
      <c r="U15" s="160"/>
    </row>
    <row r="16" spans="1:21">
      <c r="A16" s="403" t="s">
        <v>78</v>
      </c>
      <c r="B16" s="406"/>
      <c r="C16" s="406"/>
      <c r="D16" s="406"/>
      <c r="E16" s="406"/>
      <c r="F16" s="406"/>
      <c r="G16" s="406"/>
      <c r="H16" s="406"/>
      <c r="I16" s="406"/>
      <c r="J16" s="406"/>
      <c r="K16" s="406"/>
      <c r="L16" s="406"/>
      <c r="M16" s="406"/>
      <c r="N16" s="406"/>
      <c r="O16" s="406"/>
      <c r="P16" s="55"/>
      <c r="Q16" s="176"/>
      <c r="R16" s="176"/>
      <c r="S16" s="176"/>
      <c r="T16" s="176"/>
    </row>
    <row r="17" spans="1:21">
      <c r="A17" s="403" t="s">
        <v>554</v>
      </c>
      <c r="B17" s="62">
        <v>420794</v>
      </c>
      <c r="C17" s="62">
        <v>416773</v>
      </c>
      <c r="D17" s="62">
        <v>431906</v>
      </c>
      <c r="E17" s="62">
        <v>444398</v>
      </c>
      <c r="F17" s="62">
        <v>463642</v>
      </c>
      <c r="G17" s="62">
        <v>477722</v>
      </c>
      <c r="H17" s="62">
        <v>496055</v>
      </c>
      <c r="I17" s="62">
        <v>508062</v>
      </c>
      <c r="J17" s="62">
        <v>527733</v>
      </c>
      <c r="K17" s="62">
        <v>542764</v>
      </c>
      <c r="L17" s="62">
        <v>556097</v>
      </c>
      <c r="M17" s="62">
        <v>572075</v>
      </c>
      <c r="N17" s="62">
        <v>590647</v>
      </c>
      <c r="O17" s="62">
        <v>600738</v>
      </c>
      <c r="P17" s="62">
        <v>622286</v>
      </c>
      <c r="Q17" s="40" t="s">
        <v>852</v>
      </c>
      <c r="R17" s="40" t="s">
        <v>853</v>
      </c>
      <c r="S17" s="40" t="s">
        <v>854</v>
      </c>
      <c r="T17" s="40" t="s">
        <v>855</v>
      </c>
    </row>
    <row r="18" spans="1:21">
      <c r="A18" s="405" t="s">
        <v>92</v>
      </c>
      <c r="B18" s="62">
        <v>2170877</v>
      </c>
      <c r="C18" s="62">
        <v>2161319</v>
      </c>
      <c r="D18" s="62">
        <v>2260461</v>
      </c>
      <c r="E18" s="62">
        <v>2351789</v>
      </c>
      <c r="F18" s="62">
        <v>2511863</v>
      </c>
      <c r="G18" s="62">
        <v>2630933</v>
      </c>
      <c r="H18" s="62">
        <v>2764798</v>
      </c>
      <c r="I18" s="62">
        <v>2900893</v>
      </c>
      <c r="J18" s="62">
        <v>3135638</v>
      </c>
      <c r="K18" s="62">
        <v>3344520</v>
      </c>
      <c r="L18" s="62">
        <v>3544689</v>
      </c>
      <c r="M18" s="62">
        <v>3741710</v>
      </c>
      <c r="N18" s="62">
        <v>3931800</v>
      </c>
      <c r="O18" s="62">
        <v>4039057</v>
      </c>
      <c r="P18" s="62">
        <v>4229697</v>
      </c>
      <c r="Q18" s="40" t="s">
        <v>856</v>
      </c>
      <c r="R18" s="40" t="s">
        <v>857</v>
      </c>
      <c r="S18" s="40" t="s">
        <v>858</v>
      </c>
      <c r="T18" s="40" t="s">
        <v>859</v>
      </c>
    </row>
    <row r="19" spans="1:21">
      <c r="A19" s="405" t="s">
        <v>534</v>
      </c>
      <c r="B19" s="40">
        <v>3737.9</v>
      </c>
      <c r="C19" s="40">
        <v>3721.5</v>
      </c>
      <c r="D19" s="40">
        <v>3804.1</v>
      </c>
      <c r="E19" s="40">
        <v>3867.3</v>
      </c>
      <c r="F19" s="40">
        <v>4038.6</v>
      </c>
      <c r="G19" s="40">
        <v>4137.7</v>
      </c>
      <c r="H19" s="40">
        <v>4256</v>
      </c>
      <c r="I19" s="40">
        <v>4375.1000000000004</v>
      </c>
      <c r="J19" s="40">
        <v>4633.6000000000004</v>
      </c>
      <c r="K19" s="40">
        <v>4839.8</v>
      </c>
      <c r="L19" s="40">
        <v>5022</v>
      </c>
      <c r="M19" s="40">
        <v>5189.2</v>
      </c>
      <c r="N19" s="40">
        <v>5336.7</v>
      </c>
      <c r="O19" s="40">
        <v>5365</v>
      </c>
      <c r="P19" s="40">
        <v>5497.4</v>
      </c>
      <c r="Q19" s="40" t="s">
        <v>860</v>
      </c>
      <c r="R19" s="40" t="s">
        <v>79</v>
      </c>
      <c r="S19" s="40" t="s">
        <v>861</v>
      </c>
      <c r="T19" s="40" t="s">
        <v>826</v>
      </c>
    </row>
    <row r="20" spans="1:21">
      <c r="A20" s="405" t="s">
        <v>833</v>
      </c>
      <c r="B20" s="40">
        <v>4648.1000000000004</v>
      </c>
      <c r="C20" s="40">
        <v>4675.1000000000004</v>
      </c>
      <c r="D20" s="40">
        <v>4726.7</v>
      </c>
      <c r="E20" s="40">
        <v>4806.6000000000004</v>
      </c>
      <c r="F20" s="40">
        <v>4955.3999999999996</v>
      </c>
      <c r="G20" s="40">
        <v>5043.3</v>
      </c>
      <c r="H20" s="40">
        <v>5164.8999999999996</v>
      </c>
      <c r="I20" s="40">
        <v>5287.9</v>
      </c>
      <c r="J20" s="40">
        <v>5550.7</v>
      </c>
      <c r="K20" s="40">
        <v>5771.1</v>
      </c>
      <c r="L20" s="40">
        <v>5960.4</v>
      </c>
      <c r="M20" s="40">
        <v>6077</v>
      </c>
      <c r="N20" s="40">
        <v>6180.3</v>
      </c>
      <c r="O20" s="40">
        <v>6168.5</v>
      </c>
      <c r="P20" s="40">
        <v>6285.4</v>
      </c>
      <c r="Q20" s="40" t="s">
        <v>862</v>
      </c>
      <c r="R20" s="40" t="s">
        <v>863</v>
      </c>
      <c r="S20" s="40" t="s">
        <v>864</v>
      </c>
      <c r="T20" s="40" t="s">
        <v>154</v>
      </c>
    </row>
    <row r="21" spans="1:21">
      <c r="A21" s="403" t="s">
        <v>67</v>
      </c>
      <c r="B21" s="71"/>
      <c r="C21" s="71"/>
      <c r="D21" s="71"/>
      <c r="E21" s="55"/>
      <c r="F21" s="55"/>
      <c r="G21" s="55"/>
      <c r="H21" s="55"/>
      <c r="I21" s="56"/>
      <c r="J21" s="56"/>
      <c r="K21" s="56"/>
      <c r="L21" s="56"/>
      <c r="M21" s="56"/>
      <c r="N21" s="56"/>
      <c r="O21" s="56"/>
      <c r="P21" s="55"/>
      <c r="Q21" s="41" t="s">
        <v>76</v>
      </c>
      <c r="R21" s="41" t="s">
        <v>76</v>
      </c>
      <c r="S21" s="41" t="s">
        <v>76</v>
      </c>
      <c r="T21" s="41" t="s">
        <v>76</v>
      </c>
      <c r="U21" s="159"/>
    </row>
    <row r="22" spans="1:21">
      <c r="A22" s="403" t="s">
        <v>554</v>
      </c>
      <c r="B22" s="62">
        <v>16069775</v>
      </c>
      <c r="C22" s="62">
        <v>16234714</v>
      </c>
      <c r="D22" s="62">
        <v>16557213</v>
      </c>
      <c r="E22" s="62">
        <v>16783728</v>
      </c>
      <c r="F22" s="62">
        <v>17250890</v>
      </c>
      <c r="G22" s="62">
        <v>17670644</v>
      </c>
      <c r="H22" s="62">
        <v>18080129</v>
      </c>
      <c r="I22" s="62">
        <v>18311364</v>
      </c>
      <c r="J22" s="62">
        <v>18668842</v>
      </c>
      <c r="K22" s="62">
        <v>19043709</v>
      </c>
      <c r="L22" s="62">
        <v>19437836</v>
      </c>
      <c r="M22" s="62">
        <v>19837318</v>
      </c>
      <c r="N22" s="62">
        <v>20285893</v>
      </c>
      <c r="O22" s="62">
        <v>20577106</v>
      </c>
      <c r="P22" s="62">
        <v>20979921</v>
      </c>
      <c r="Q22" s="40" t="s">
        <v>865</v>
      </c>
      <c r="R22" s="40" t="s">
        <v>866</v>
      </c>
      <c r="S22" s="40" t="s">
        <v>867</v>
      </c>
      <c r="T22" s="40" t="s">
        <v>868</v>
      </c>
      <c r="U22" s="159"/>
    </row>
    <row r="23" spans="1:21">
      <c r="A23" s="405" t="s">
        <v>92</v>
      </c>
      <c r="B23" s="62">
        <v>94159431</v>
      </c>
      <c r="C23" s="62">
        <v>96019131</v>
      </c>
      <c r="D23" s="62">
        <v>98834363</v>
      </c>
      <c r="E23" s="62">
        <v>101081323</v>
      </c>
      <c r="F23" s="62">
        <v>107005776</v>
      </c>
      <c r="G23" s="62">
        <v>110413886</v>
      </c>
      <c r="H23" s="62">
        <v>113881618</v>
      </c>
      <c r="I23" s="62">
        <v>116321158</v>
      </c>
      <c r="J23" s="62">
        <v>120781448</v>
      </c>
      <c r="K23" s="62">
        <v>125360073</v>
      </c>
      <c r="L23" s="62">
        <v>130690364</v>
      </c>
      <c r="M23" s="62">
        <v>135617262</v>
      </c>
      <c r="N23" s="62">
        <v>141152116</v>
      </c>
      <c r="O23" s="62">
        <v>144711190</v>
      </c>
      <c r="P23" s="62">
        <v>150496800</v>
      </c>
      <c r="Q23" s="40" t="s">
        <v>869</v>
      </c>
      <c r="R23" s="40" t="s">
        <v>781</v>
      </c>
      <c r="S23" s="40" t="s">
        <v>870</v>
      </c>
      <c r="T23" s="40" t="s">
        <v>871</v>
      </c>
    </row>
    <row r="24" spans="1:21">
      <c r="A24" s="405" t="s">
        <v>833</v>
      </c>
      <c r="B24" s="40">
        <v>4772.3</v>
      </c>
      <c r="C24" s="40">
        <v>4861.3</v>
      </c>
      <c r="D24" s="40">
        <v>4930.2</v>
      </c>
      <c r="E24" s="40">
        <v>4947</v>
      </c>
      <c r="F24" s="40">
        <v>5130.1000000000004</v>
      </c>
      <c r="G24" s="40">
        <v>5178.3</v>
      </c>
      <c r="H24" s="40">
        <v>5231.2</v>
      </c>
      <c r="I24" s="40">
        <v>5245</v>
      </c>
      <c r="J24" s="40">
        <v>5341</v>
      </c>
      <c r="K24" s="40">
        <v>5428.8</v>
      </c>
      <c r="L24" s="40">
        <v>5652.9</v>
      </c>
      <c r="M24" s="40">
        <v>5671.7</v>
      </c>
      <c r="N24" s="40">
        <v>5785.7</v>
      </c>
      <c r="O24" s="40">
        <v>5793.7</v>
      </c>
      <c r="P24" s="40">
        <v>5912.4</v>
      </c>
      <c r="Q24" s="40" t="s">
        <v>872</v>
      </c>
      <c r="R24" s="40" t="s">
        <v>873</v>
      </c>
      <c r="S24" s="40" t="s">
        <v>874</v>
      </c>
      <c r="T24" s="40" t="s">
        <v>785</v>
      </c>
    </row>
    <row r="25" spans="1:21">
      <c r="A25" s="403" t="s">
        <v>846</v>
      </c>
      <c r="B25" s="40">
        <v>1</v>
      </c>
      <c r="C25" s="40">
        <v>1</v>
      </c>
      <c r="D25" s="40">
        <v>1</v>
      </c>
      <c r="E25" s="40">
        <v>1</v>
      </c>
      <c r="F25" s="40">
        <v>1</v>
      </c>
      <c r="G25" s="40">
        <v>1</v>
      </c>
      <c r="H25" s="40">
        <v>1</v>
      </c>
      <c r="I25" s="40">
        <v>1</v>
      </c>
      <c r="J25" s="40">
        <v>1</v>
      </c>
      <c r="K25" s="40">
        <v>1.1000000000000001</v>
      </c>
      <c r="L25" s="40">
        <v>1.1000000000000001</v>
      </c>
      <c r="M25" s="40">
        <v>1.1000000000000001</v>
      </c>
      <c r="N25" s="40">
        <v>1.1000000000000001</v>
      </c>
      <c r="O25" s="40">
        <v>1.1000000000000001</v>
      </c>
      <c r="P25" s="40">
        <v>1.1000000000000001</v>
      </c>
      <c r="Q25" s="40" t="s">
        <v>57</v>
      </c>
      <c r="R25" s="40" t="s">
        <v>57</v>
      </c>
      <c r="S25" s="40" t="s">
        <v>57</v>
      </c>
      <c r="T25" s="40" t="s">
        <v>57</v>
      </c>
    </row>
    <row r="26" spans="1:21">
      <c r="A26" s="403" t="s">
        <v>847</v>
      </c>
      <c r="B26" s="40">
        <v>-124.2</v>
      </c>
      <c r="C26" s="40">
        <v>-186.2</v>
      </c>
      <c r="D26" s="40">
        <v>-203.5</v>
      </c>
      <c r="E26" s="40">
        <v>-140.30000000000001</v>
      </c>
      <c r="F26" s="40">
        <v>-174.7</v>
      </c>
      <c r="G26" s="40">
        <v>-135</v>
      </c>
      <c r="H26" s="40">
        <v>-66.3</v>
      </c>
      <c r="I26" s="40">
        <v>42.9</v>
      </c>
      <c r="J26" s="40">
        <v>209.7</v>
      </c>
      <c r="K26" s="40">
        <v>342.3</v>
      </c>
      <c r="L26" s="40">
        <v>307.5</v>
      </c>
      <c r="M26" s="40">
        <v>405.3</v>
      </c>
      <c r="N26" s="40">
        <v>394.6</v>
      </c>
      <c r="O26" s="40">
        <v>374.8</v>
      </c>
      <c r="P26" s="40">
        <v>373</v>
      </c>
      <c r="Q26" s="40" t="s">
        <v>875</v>
      </c>
      <c r="R26" s="40" t="s">
        <v>876</v>
      </c>
      <c r="S26" s="40" t="s">
        <v>877</v>
      </c>
      <c r="T26" s="407" t="s">
        <v>878</v>
      </c>
    </row>
    <row r="27" spans="1:21" s="122" customFormat="1">
      <c r="A27" s="408"/>
      <c r="B27" s="1008" t="s">
        <v>879</v>
      </c>
      <c r="C27" s="1008"/>
      <c r="D27" s="1008"/>
      <c r="E27" s="1008"/>
      <c r="F27" s="1008"/>
      <c r="G27" s="1008"/>
      <c r="H27" s="1008"/>
      <c r="I27" s="1008"/>
      <c r="J27" s="1008"/>
      <c r="K27" s="1008"/>
      <c r="L27" s="1008"/>
      <c r="M27" s="1008"/>
      <c r="N27" s="1008"/>
      <c r="O27" s="1008"/>
      <c r="P27" s="1008"/>
      <c r="Q27" s="1008"/>
      <c r="R27" s="1008"/>
      <c r="S27" s="1008"/>
      <c r="T27" s="1008"/>
    </row>
    <row r="28" spans="1:21">
      <c r="A28" s="403" t="s">
        <v>78</v>
      </c>
      <c r="B28" s="406"/>
      <c r="C28" s="406"/>
      <c r="D28" s="406"/>
      <c r="E28" s="406"/>
      <c r="F28" s="406"/>
      <c r="G28" s="406"/>
      <c r="H28" s="406"/>
      <c r="I28" s="406"/>
      <c r="J28" s="406"/>
      <c r="K28" s="406"/>
      <c r="L28" s="56"/>
      <c r="M28" s="406"/>
      <c r="N28" s="406"/>
      <c r="O28" s="406"/>
      <c r="P28" s="406"/>
      <c r="Q28" s="176"/>
      <c r="R28" s="176"/>
      <c r="S28" s="176"/>
      <c r="T28" s="176"/>
    </row>
    <row r="29" spans="1:21">
      <c r="A29" s="403" t="s">
        <v>554</v>
      </c>
      <c r="B29" s="62" t="s">
        <v>5</v>
      </c>
      <c r="C29" s="62">
        <v>1140</v>
      </c>
      <c r="D29" s="62">
        <v>2339</v>
      </c>
      <c r="E29" s="62">
        <v>5774</v>
      </c>
      <c r="F29" s="62">
        <v>11363</v>
      </c>
      <c r="G29" s="62">
        <v>17543</v>
      </c>
      <c r="H29" s="62">
        <v>25147</v>
      </c>
      <c r="I29" s="62">
        <v>33807</v>
      </c>
      <c r="J29" s="62">
        <v>42779</v>
      </c>
      <c r="K29" s="62">
        <v>48295</v>
      </c>
      <c r="L29" s="62">
        <v>49689</v>
      </c>
      <c r="M29" s="62">
        <v>58916</v>
      </c>
      <c r="N29" s="62">
        <v>65925</v>
      </c>
      <c r="O29" s="62">
        <v>72139</v>
      </c>
      <c r="P29" s="62">
        <v>78082</v>
      </c>
      <c r="Q29" s="40" t="s">
        <v>880</v>
      </c>
      <c r="R29" s="40" t="s">
        <v>881</v>
      </c>
      <c r="S29" s="41" t="s">
        <v>882</v>
      </c>
      <c r="T29" s="407" t="s">
        <v>878</v>
      </c>
    </row>
    <row r="30" spans="1:21">
      <c r="A30" s="405" t="s">
        <v>92</v>
      </c>
      <c r="B30" s="62" t="s">
        <v>5</v>
      </c>
      <c r="C30" s="62">
        <v>2779</v>
      </c>
      <c r="D30" s="62">
        <v>6047</v>
      </c>
      <c r="E30" s="62">
        <v>18391</v>
      </c>
      <c r="F30" s="62">
        <v>47477</v>
      </c>
      <c r="G30" s="62">
        <v>86493</v>
      </c>
      <c r="H30" s="62">
        <v>160220</v>
      </c>
      <c r="I30" s="62">
        <v>231113</v>
      </c>
      <c r="J30" s="62">
        <v>300082</v>
      </c>
      <c r="K30" s="62">
        <v>286103</v>
      </c>
      <c r="L30" s="62">
        <v>181320</v>
      </c>
      <c r="M30" s="62">
        <v>213325</v>
      </c>
      <c r="N30" s="62">
        <v>237884</v>
      </c>
      <c r="O30" s="62">
        <v>265753</v>
      </c>
      <c r="P30" s="62">
        <v>287305</v>
      </c>
      <c r="Q30" s="40">
        <v>6918.1</v>
      </c>
      <c r="R30" s="40">
        <v>26</v>
      </c>
      <c r="S30" s="41" t="s">
        <v>883</v>
      </c>
      <c r="T30" s="41" t="s">
        <v>884</v>
      </c>
    </row>
    <row r="31" spans="1:21">
      <c r="A31" s="405" t="s">
        <v>534</v>
      </c>
      <c r="B31" s="40" t="s">
        <v>5</v>
      </c>
      <c r="C31" s="40">
        <v>4.8</v>
      </c>
      <c r="D31" s="40">
        <v>10.199999999999999</v>
      </c>
      <c r="E31" s="40">
        <v>30.2</v>
      </c>
      <c r="F31" s="40">
        <v>76.3</v>
      </c>
      <c r="G31" s="40">
        <v>136</v>
      </c>
      <c r="H31" s="40">
        <v>246.6</v>
      </c>
      <c r="I31" s="40">
        <v>348.6</v>
      </c>
      <c r="J31" s="40">
        <v>443.4</v>
      </c>
      <c r="K31" s="40">
        <v>414</v>
      </c>
      <c r="L31" s="40">
        <v>256.89999999999998</v>
      </c>
      <c r="M31" s="40">
        <v>295.89999999999998</v>
      </c>
      <c r="N31" s="40">
        <v>322.89999999999998</v>
      </c>
      <c r="O31" s="40">
        <v>353</v>
      </c>
      <c r="P31" s="40">
        <v>373.4</v>
      </c>
      <c r="Q31" s="40">
        <v>2.7</v>
      </c>
      <c r="R31" s="40">
        <v>6.5</v>
      </c>
      <c r="S31" s="41" t="s">
        <v>885</v>
      </c>
      <c r="T31" s="41" t="s">
        <v>884</v>
      </c>
    </row>
    <row r="32" spans="1:21">
      <c r="A32" s="405" t="s">
        <v>833</v>
      </c>
      <c r="B32" s="40" t="s">
        <v>5</v>
      </c>
      <c r="C32" s="40">
        <v>9.8000000000000007</v>
      </c>
      <c r="D32" s="40">
        <v>20.9</v>
      </c>
      <c r="E32" s="40">
        <v>50.9</v>
      </c>
      <c r="F32" s="40">
        <v>116.1</v>
      </c>
      <c r="G32" s="40">
        <v>207.8</v>
      </c>
      <c r="H32" s="40">
        <v>384.9</v>
      </c>
      <c r="I32" s="40">
        <v>539.4</v>
      </c>
      <c r="J32" s="40">
        <v>673.3</v>
      </c>
      <c r="K32" s="40">
        <v>605.29999999999995</v>
      </c>
      <c r="L32" s="40">
        <v>346.1</v>
      </c>
      <c r="M32" s="40">
        <v>391.6</v>
      </c>
      <c r="N32" s="40">
        <v>420.6</v>
      </c>
      <c r="O32" s="40">
        <v>452.6</v>
      </c>
      <c r="P32" s="40">
        <v>480</v>
      </c>
      <c r="Q32" s="40">
        <v>-10</v>
      </c>
      <c r="R32" s="40">
        <v>-15.5</v>
      </c>
      <c r="S32" s="41" t="s">
        <v>886</v>
      </c>
      <c r="T32" s="41" t="s">
        <v>887</v>
      </c>
    </row>
    <row r="33" spans="1:21">
      <c r="A33" s="403" t="s">
        <v>67</v>
      </c>
      <c r="B33" s="56"/>
      <c r="C33" s="56"/>
      <c r="D33" s="56"/>
      <c r="E33" s="56"/>
      <c r="F33" s="56"/>
      <c r="G33" s="56"/>
      <c r="H33" s="56"/>
      <c r="I33" s="56"/>
      <c r="J33" s="56"/>
      <c r="K33" s="56"/>
      <c r="L33" s="56"/>
      <c r="M33" s="56"/>
      <c r="N33" s="56"/>
      <c r="O33" s="56"/>
      <c r="P33" s="56"/>
      <c r="Q33" s="41" t="s">
        <v>76</v>
      </c>
      <c r="R33" s="41" t="s">
        <v>76</v>
      </c>
      <c r="S33" s="41" t="s">
        <v>76</v>
      </c>
      <c r="T33" s="409" t="s">
        <v>76</v>
      </c>
      <c r="U33" s="159"/>
    </row>
    <row r="34" spans="1:21">
      <c r="A34" s="403" t="s">
        <v>554</v>
      </c>
      <c r="B34" s="62" t="s">
        <v>5</v>
      </c>
      <c r="C34" s="62">
        <v>84242</v>
      </c>
      <c r="D34" s="62">
        <v>169550</v>
      </c>
      <c r="E34" s="62">
        <v>422195</v>
      </c>
      <c r="F34" s="62">
        <v>789933</v>
      </c>
      <c r="G34" s="62">
        <v>1158932</v>
      </c>
      <c r="H34" s="62">
        <v>1483181</v>
      </c>
      <c r="I34" s="62">
        <v>1773948</v>
      </c>
      <c r="J34" s="62">
        <v>2037141</v>
      </c>
      <c r="K34" s="62">
        <v>2181161</v>
      </c>
      <c r="L34" s="62">
        <v>2176311</v>
      </c>
      <c r="M34" s="62">
        <v>2429670</v>
      </c>
      <c r="N34" s="62">
        <v>2696001</v>
      </c>
      <c r="O34" s="62">
        <v>2934232</v>
      </c>
      <c r="P34" s="62">
        <v>3196138</v>
      </c>
      <c r="Q34" s="40" t="s">
        <v>888</v>
      </c>
      <c r="R34" s="40" t="s">
        <v>889</v>
      </c>
      <c r="S34" s="41" t="s">
        <v>890</v>
      </c>
      <c r="T34" s="41" t="s">
        <v>884</v>
      </c>
      <c r="U34" s="159"/>
    </row>
    <row r="35" spans="1:21">
      <c r="A35" s="405" t="s">
        <v>92</v>
      </c>
      <c r="B35" s="62" t="s">
        <v>5</v>
      </c>
      <c r="C35" s="62">
        <v>248424</v>
      </c>
      <c r="D35" s="62">
        <v>530280</v>
      </c>
      <c r="E35" s="62">
        <v>1535911</v>
      </c>
      <c r="F35" s="62">
        <v>3810003</v>
      </c>
      <c r="G35" s="62">
        <v>6846871</v>
      </c>
      <c r="H35" s="62">
        <v>9773980</v>
      </c>
      <c r="I35" s="62">
        <v>12094134</v>
      </c>
      <c r="J35" s="62">
        <v>13983461</v>
      </c>
      <c r="K35" s="62">
        <v>12754694</v>
      </c>
      <c r="L35" s="62">
        <v>8924931</v>
      </c>
      <c r="M35" s="62">
        <v>9923738</v>
      </c>
      <c r="N35" s="62">
        <v>11066148</v>
      </c>
      <c r="O35" s="62">
        <v>11965092</v>
      </c>
      <c r="P35" s="62">
        <v>13001816</v>
      </c>
      <c r="Q35" s="40">
        <v>64310.6</v>
      </c>
      <c r="R35" s="40">
        <v>4.5999999999999996</v>
      </c>
      <c r="S35" s="41" t="s">
        <v>891</v>
      </c>
      <c r="T35" s="41" t="s">
        <v>892</v>
      </c>
    </row>
    <row r="36" spans="1:21">
      <c r="A36" s="405" t="s">
        <v>833</v>
      </c>
      <c r="B36" s="40" t="s">
        <v>5</v>
      </c>
      <c r="C36" s="40">
        <v>12.2</v>
      </c>
      <c r="D36" s="40">
        <v>25.6</v>
      </c>
      <c r="E36" s="40">
        <v>74.3</v>
      </c>
      <c r="F36" s="40">
        <v>181.5</v>
      </c>
      <c r="G36" s="40">
        <v>315.8</v>
      </c>
      <c r="H36" s="40">
        <v>439.4</v>
      </c>
      <c r="I36" s="40">
        <v>531.5</v>
      </c>
      <c r="J36" s="40">
        <v>599.5</v>
      </c>
      <c r="K36" s="40">
        <v>538.79999999999995</v>
      </c>
      <c r="L36" s="40">
        <v>384.1</v>
      </c>
      <c r="M36" s="40">
        <v>411.6</v>
      </c>
      <c r="N36" s="40">
        <v>449.3</v>
      </c>
      <c r="O36" s="40">
        <v>474.9</v>
      </c>
      <c r="P36" s="40">
        <v>506</v>
      </c>
      <c r="Q36" s="40">
        <v>-5.5</v>
      </c>
      <c r="R36" s="40">
        <v>-8.8000000000000007</v>
      </c>
      <c r="S36" s="41" t="s">
        <v>893</v>
      </c>
      <c r="T36" s="41" t="s">
        <v>894</v>
      </c>
    </row>
    <row r="37" spans="1:21">
      <c r="A37" s="403" t="s">
        <v>846</v>
      </c>
      <c r="B37" s="40" t="s">
        <v>5</v>
      </c>
      <c r="C37" s="40">
        <v>0.8</v>
      </c>
      <c r="D37" s="40">
        <v>0.8</v>
      </c>
      <c r="E37" s="40">
        <v>0.7</v>
      </c>
      <c r="F37" s="40">
        <v>0.6</v>
      </c>
      <c r="G37" s="40">
        <v>0.7</v>
      </c>
      <c r="H37" s="40">
        <v>0.9</v>
      </c>
      <c r="I37" s="40">
        <v>1</v>
      </c>
      <c r="J37" s="40">
        <v>1.1000000000000001</v>
      </c>
      <c r="K37" s="40">
        <v>1.1000000000000001</v>
      </c>
      <c r="L37" s="40">
        <v>0.9</v>
      </c>
      <c r="M37" s="40">
        <v>1</v>
      </c>
      <c r="N37" s="40">
        <v>0.9</v>
      </c>
      <c r="O37" s="40">
        <v>1</v>
      </c>
      <c r="P37" s="40">
        <v>1</v>
      </c>
      <c r="Q37" s="40" t="s">
        <v>57</v>
      </c>
      <c r="R37" s="40" t="s">
        <v>57</v>
      </c>
      <c r="S37" s="40" t="s">
        <v>57</v>
      </c>
      <c r="T37" s="40" t="s">
        <v>57</v>
      </c>
    </row>
    <row r="38" spans="1:21">
      <c r="A38" s="403" t="s">
        <v>847</v>
      </c>
      <c r="B38" s="40" t="s">
        <v>5</v>
      </c>
      <c r="C38" s="40">
        <v>-2.4</v>
      </c>
      <c r="D38" s="40">
        <v>-4.7</v>
      </c>
      <c r="E38" s="40">
        <v>-23.4</v>
      </c>
      <c r="F38" s="40">
        <v>-65.400000000000006</v>
      </c>
      <c r="G38" s="40">
        <v>-108</v>
      </c>
      <c r="H38" s="40">
        <v>-54.5</v>
      </c>
      <c r="I38" s="40">
        <v>7.9</v>
      </c>
      <c r="J38" s="40">
        <v>73.8</v>
      </c>
      <c r="K38" s="40">
        <v>66.5</v>
      </c>
      <c r="L38" s="40">
        <v>-38</v>
      </c>
      <c r="M38" s="40">
        <v>-20.100000000000001</v>
      </c>
      <c r="N38" s="40">
        <v>-28.7</v>
      </c>
      <c r="O38" s="40">
        <v>-22.3</v>
      </c>
      <c r="P38" s="40">
        <v>-26</v>
      </c>
      <c r="Q38" s="40">
        <v>-4.5</v>
      </c>
      <c r="R38" s="40">
        <v>-269.3</v>
      </c>
      <c r="S38" s="41">
        <v>1.2</v>
      </c>
      <c r="T38" s="41">
        <v>-61.7</v>
      </c>
    </row>
    <row r="39" spans="1:21" s="122" customFormat="1">
      <c r="A39" s="398"/>
      <c r="B39" s="1008" t="s">
        <v>82</v>
      </c>
      <c r="C39" s="1008"/>
      <c r="D39" s="1008"/>
      <c r="E39" s="1008"/>
      <c r="F39" s="1008"/>
      <c r="G39" s="1008"/>
      <c r="H39" s="1008"/>
      <c r="I39" s="1008"/>
      <c r="J39" s="1008"/>
      <c r="K39" s="1008"/>
      <c r="L39" s="1008"/>
      <c r="M39" s="1008"/>
      <c r="N39" s="1008"/>
      <c r="O39" s="1008"/>
      <c r="P39" s="1008"/>
      <c r="Q39" s="1008"/>
      <c r="R39" s="1008"/>
      <c r="S39" s="1008"/>
      <c r="T39" s="1008"/>
    </row>
    <row r="40" spans="1:21" s="122" customFormat="1">
      <c r="A40" s="403" t="s">
        <v>78</v>
      </c>
      <c r="B40" s="410"/>
      <c r="C40" s="410"/>
      <c r="D40" s="410"/>
      <c r="E40" s="410"/>
      <c r="F40" s="410"/>
      <c r="G40" s="410"/>
      <c r="H40" s="410"/>
      <c r="I40" s="410"/>
      <c r="J40" s="410"/>
      <c r="K40" s="410"/>
      <c r="L40" s="410"/>
      <c r="M40" s="410"/>
      <c r="N40" s="410"/>
      <c r="O40" s="410"/>
      <c r="P40" s="410"/>
      <c r="Q40" s="410"/>
      <c r="R40" s="410"/>
      <c r="S40" s="410"/>
      <c r="T40" s="410"/>
    </row>
    <row r="41" spans="1:21" s="122" customFormat="1">
      <c r="A41" s="403" t="s">
        <v>554</v>
      </c>
      <c r="B41" s="62">
        <v>80165</v>
      </c>
      <c r="C41" s="62">
        <v>81046</v>
      </c>
      <c r="D41" s="62">
        <v>84131</v>
      </c>
      <c r="E41" s="62">
        <v>84163</v>
      </c>
      <c r="F41" s="62">
        <v>86619</v>
      </c>
      <c r="G41" s="62">
        <v>91285</v>
      </c>
      <c r="H41" s="62">
        <v>94048</v>
      </c>
      <c r="I41" s="62">
        <v>94477</v>
      </c>
      <c r="J41" s="62">
        <v>100485</v>
      </c>
      <c r="K41" s="62">
        <v>106671</v>
      </c>
      <c r="L41" s="62">
        <v>111302</v>
      </c>
      <c r="M41" s="62">
        <v>115727</v>
      </c>
      <c r="N41" s="62">
        <v>120730</v>
      </c>
      <c r="O41" s="62">
        <v>122569</v>
      </c>
      <c r="P41" s="62">
        <v>126593</v>
      </c>
      <c r="Q41" s="40" t="s">
        <v>895</v>
      </c>
      <c r="R41" s="40" t="s">
        <v>158</v>
      </c>
      <c r="S41" s="40" t="s">
        <v>896</v>
      </c>
      <c r="T41" s="40" t="s">
        <v>897</v>
      </c>
    </row>
    <row r="42" spans="1:21" s="122" customFormat="1">
      <c r="A42" s="405" t="s">
        <v>92</v>
      </c>
      <c r="B42" s="62">
        <v>204691</v>
      </c>
      <c r="C42" s="62">
        <v>206094</v>
      </c>
      <c r="D42" s="62">
        <v>214392</v>
      </c>
      <c r="E42" s="62">
        <v>213848</v>
      </c>
      <c r="F42" s="62">
        <v>217242</v>
      </c>
      <c r="G42" s="62">
        <v>230098</v>
      </c>
      <c r="H42" s="62">
        <v>239601</v>
      </c>
      <c r="I42" s="62">
        <v>242771</v>
      </c>
      <c r="J42" s="62">
        <v>259380</v>
      </c>
      <c r="K42" s="62">
        <v>277943</v>
      </c>
      <c r="L42" s="62">
        <v>293660</v>
      </c>
      <c r="M42" s="62">
        <v>306591</v>
      </c>
      <c r="N42" s="62">
        <v>323628</v>
      </c>
      <c r="O42" s="62">
        <v>330407</v>
      </c>
      <c r="P42" s="62">
        <v>339868</v>
      </c>
      <c r="Q42" s="40" t="s">
        <v>898</v>
      </c>
      <c r="R42" s="40" t="s">
        <v>899</v>
      </c>
      <c r="S42" s="40" t="s">
        <v>900</v>
      </c>
      <c r="T42" s="40" t="s">
        <v>901</v>
      </c>
    </row>
    <row r="43" spans="1:21" s="122" customFormat="1">
      <c r="A43" s="405" t="s">
        <v>534</v>
      </c>
      <c r="B43" s="40">
        <v>352.5</v>
      </c>
      <c r="C43" s="40">
        <v>354.9</v>
      </c>
      <c r="D43" s="40">
        <v>360.8</v>
      </c>
      <c r="E43" s="40">
        <v>351.7</v>
      </c>
      <c r="F43" s="40">
        <v>349.3</v>
      </c>
      <c r="G43" s="40">
        <v>361.9</v>
      </c>
      <c r="H43" s="40">
        <v>368.8</v>
      </c>
      <c r="I43" s="40">
        <v>366.2</v>
      </c>
      <c r="J43" s="40">
        <v>383.3</v>
      </c>
      <c r="K43" s="40">
        <v>402.2</v>
      </c>
      <c r="L43" s="40">
        <v>416.1</v>
      </c>
      <c r="M43" s="40">
        <v>425.2</v>
      </c>
      <c r="N43" s="40">
        <v>439.3</v>
      </c>
      <c r="O43" s="40">
        <v>438.9</v>
      </c>
      <c r="P43" s="40">
        <v>441.7</v>
      </c>
      <c r="Q43" s="40" t="s">
        <v>902</v>
      </c>
      <c r="R43" s="40" t="s">
        <v>903</v>
      </c>
      <c r="S43" s="40" t="s">
        <v>350</v>
      </c>
      <c r="T43" s="40" t="s">
        <v>904</v>
      </c>
    </row>
    <row r="44" spans="1:21" s="122" customFormat="1">
      <c r="A44" s="405" t="s">
        <v>833</v>
      </c>
      <c r="B44" s="40">
        <v>536.4</v>
      </c>
      <c r="C44" s="40">
        <v>543.79999999999995</v>
      </c>
      <c r="D44" s="40">
        <v>549</v>
      </c>
      <c r="E44" s="40">
        <v>537.9</v>
      </c>
      <c r="F44" s="40">
        <v>528.4</v>
      </c>
      <c r="G44" s="40">
        <v>542.4</v>
      </c>
      <c r="H44" s="40">
        <v>548.5</v>
      </c>
      <c r="I44" s="40">
        <v>541.29999999999995</v>
      </c>
      <c r="J44" s="40">
        <v>558.1</v>
      </c>
      <c r="K44" s="40">
        <v>576.5</v>
      </c>
      <c r="L44" s="40">
        <v>593.20000000000005</v>
      </c>
      <c r="M44" s="40">
        <v>600.5</v>
      </c>
      <c r="N44" s="40">
        <v>614.29999999999995</v>
      </c>
      <c r="O44" s="40">
        <v>606.5</v>
      </c>
      <c r="P44" s="40">
        <v>596.79999999999995</v>
      </c>
      <c r="Q44" s="40" t="s">
        <v>905</v>
      </c>
      <c r="R44" s="40" t="s">
        <v>906</v>
      </c>
      <c r="S44" s="40" t="s">
        <v>452</v>
      </c>
      <c r="T44" s="40" t="s">
        <v>907</v>
      </c>
    </row>
    <row r="45" spans="1:21" s="122" customFormat="1">
      <c r="A45" s="403" t="s">
        <v>67</v>
      </c>
      <c r="B45" s="56"/>
      <c r="C45" s="56"/>
      <c r="D45" s="56"/>
      <c r="E45" s="56"/>
      <c r="F45" s="56"/>
      <c r="G45" s="56"/>
      <c r="H45" s="56"/>
      <c r="I45" s="56"/>
      <c r="J45" s="56"/>
      <c r="K45" s="56"/>
      <c r="L45" s="56"/>
      <c r="M45" s="56"/>
      <c r="N45" s="56"/>
      <c r="O45" s="56"/>
      <c r="P45" s="56"/>
      <c r="Q45" s="411" t="s">
        <v>76</v>
      </c>
      <c r="R45" s="411" t="s">
        <v>76</v>
      </c>
      <c r="S45" s="411" t="s">
        <v>76</v>
      </c>
      <c r="T45" s="411" t="s">
        <v>76</v>
      </c>
    </row>
    <row r="46" spans="1:21" s="122" customFormat="1">
      <c r="A46" s="403" t="s">
        <v>554</v>
      </c>
      <c r="B46" s="62">
        <v>5414725</v>
      </c>
      <c r="C46" s="62">
        <v>5512701</v>
      </c>
      <c r="D46" s="62">
        <v>5614022</v>
      </c>
      <c r="E46" s="62">
        <v>5695494</v>
      </c>
      <c r="F46" s="62">
        <v>5806468</v>
      </c>
      <c r="G46" s="62">
        <v>5969635</v>
      </c>
      <c r="H46" s="62">
        <v>6108734</v>
      </c>
      <c r="I46" s="62">
        <v>6200877</v>
      </c>
      <c r="J46" s="62">
        <v>6406944</v>
      </c>
      <c r="K46" s="62">
        <v>6592185</v>
      </c>
      <c r="L46" s="62">
        <v>6815602</v>
      </c>
      <c r="M46" s="62">
        <v>7014382</v>
      </c>
      <c r="N46" s="62">
        <v>7214666</v>
      </c>
      <c r="O46" s="62">
        <v>7388229</v>
      </c>
      <c r="P46" s="62">
        <v>7595602</v>
      </c>
      <c r="Q46" s="41" t="s">
        <v>908</v>
      </c>
      <c r="R46" s="41" t="s">
        <v>909</v>
      </c>
      <c r="S46" s="41" t="s">
        <v>910</v>
      </c>
      <c r="T46" s="41" t="s">
        <v>911</v>
      </c>
    </row>
    <row r="47" spans="1:21" s="122" customFormat="1">
      <c r="A47" s="405" t="s">
        <v>92</v>
      </c>
      <c r="B47" s="62">
        <v>18591617</v>
      </c>
      <c r="C47" s="62">
        <v>19038100</v>
      </c>
      <c r="D47" s="62">
        <v>19481550</v>
      </c>
      <c r="E47" s="62">
        <v>19725872</v>
      </c>
      <c r="F47" s="62">
        <v>20121646</v>
      </c>
      <c r="G47" s="62">
        <v>20859096</v>
      </c>
      <c r="H47" s="62">
        <v>21470683</v>
      </c>
      <c r="I47" s="62">
        <v>21960113</v>
      </c>
      <c r="J47" s="62">
        <v>23013722</v>
      </c>
      <c r="K47" s="62">
        <v>23980232</v>
      </c>
      <c r="L47" s="62">
        <v>25032984</v>
      </c>
      <c r="M47" s="62">
        <v>26141586</v>
      </c>
      <c r="N47" s="62">
        <v>27170985</v>
      </c>
      <c r="O47" s="62">
        <v>28196800</v>
      </c>
      <c r="P47" s="62">
        <v>28752745</v>
      </c>
      <c r="Q47" s="41" t="s">
        <v>912</v>
      </c>
      <c r="R47" s="41" t="s">
        <v>913</v>
      </c>
      <c r="S47" s="41" t="s">
        <v>914</v>
      </c>
      <c r="T47" s="41" t="s">
        <v>915</v>
      </c>
    </row>
    <row r="48" spans="1:21" s="122" customFormat="1">
      <c r="A48" s="405" t="s">
        <v>833</v>
      </c>
      <c r="B48" s="40">
        <v>929.2</v>
      </c>
      <c r="C48" s="40">
        <v>950.5</v>
      </c>
      <c r="D48" s="40">
        <v>955.5</v>
      </c>
      <c r="E48" s="40">
        <v>947.6</v>
      </c>
      <c r="F48" s="40">
        <v>943.8</v>
      </c>
      <c r="G48" s="40">
        <v>955.6</v>
      </c>
      <c r="H48" s="40">
        <v>960.9</v>
      </c>
      <c r="I48" s="40">
        <v>960.8</v>
      </c>
      <c r="J48" s="40">
        <v>984.1</v>
      </c>
      <c r="K48" s="40">
        <v>1001.2</v>
      </c>
      <c r="L48" s="40">
        <v>1043.5</v>
      </c>
      <c r="M48" s="40">
        <v>1044.2</v>
      </c>
      <c r="N48" s="40">
        <v>1059.5999999999999</v>
      </c>
      <c r="O48" s="40">
        <v>1071.8</v>
      </c>
      <c r="P48" s="40">
        <v>1069.7</v>
      </c>
      <c r="Q48" s="41" t="s">
        <v>84</v>
      </c>
      <c r="R48" s="41" t="s">
        <v>666</v>
      </c>
      <c r="S48" s="41" t="s">
        <v>81</v>
      </c>
      <c r="T48" s="41" t="s">
        <v>916</v>
      </c>
    </row>
    <row r="49" spans="1:21" s="122" customFormat="1">
      <c r="A49" s="403" t="s">
        <v>846</v>
      </c>
      <c r="B49" s="40">
        <v>0.6</v>
      </c>
      <c r="C49" s="40">
        <v>0.6</v>
      </c>
      <c r="D49" s="40">
        <v>0.6</v>
      </c>
      <c r="E49" s="40">
        <v>0.6</v>
      </c>
      <c r="F49" s="40">
        <v>0.6</v>
      </c>
      <c r="G49" s="40">
        <v>0.6</v>
      </c>
      <c r="H49" s="40">
        <v>0.6</v>
      </c>
      <c r="I49" s="40">
        <v>0.6</v>
      </c>
      <c r="J49" s="40">
        <v>0.6</v>
      </c>
      <c r="K49" s="40">
        <v>0.6</v>
      </c>
      <c r="L49" s="40">
        <v>0.6</v>
      </c>
      <c r="M49" s="40">
        <v>0.6</v>
      </c>
      <c r="N49" s="40">
        <v>0.6</v>
      </c>
      <c r="O49" s="40">
        <v>0.6</v>
      </c>
      <c r="P49" s="40">
        <v>0.6</v>
      </c>
      <c r="Q49" s="40" t="s">
        <v>57</v>
      </c>
      <c r="R49" s="40" t="s">
        <v>57</v>
      </c>
      <c r="S49" s="40" t="s">
        <v>57</v>
      </c>
      <c r="T49" s="40" t="s">
        <v>57</v>
      </c>
    </row>
    <row r="50" spans="1:21" s="122" customFormat="1">
      <c r="A50" s="403" t="s">
        <v>847</v>
      </c>
      <c r="B50" s="40">
        <v>-392.7</v>
      </c>
      <c r="C50" s="40">
        <v>-406.6</v>
      </c>
      <c r="D50" s="40">
        <v>-406.5</v>
      </c>
      <c r="E50" s="40">
        <v>-409.7</v>
      </c>
      <c r="F50" s="40">
        <v>-415.3</v>
      </c>
      <c r="G50" s="40">
        <v>-413.2</v>
      </c>
      <c r="H50" s="40">
        <v>-412.4</v>
      </c>
      <c r="I50" s="40">
        <v>-419.5</v>
      </c>
      <c r="J50" s="40">
        <v>-425.9</v>
      </c>
      <c r="K50" s="40">
        <v>-424.7</v>
      </c>
      <c r="L50" s="40">
        <v>-450.3</v>
      </c>
      <c r="M50" s="40">
        <v>-443.7</v>
      </c>
      <c r="N50" s="40">
        <v>-445.3</v>
      </c>
      <c r="O50" s="40">
        <v>-465.3</v>
      </c>
      <c r="P50" s="40">
        <v>-472.9</v>
      </c>
      <c r="Q50" s="41" t="s">
        <v>917</v>
      </c>
      <c r="R50" s="41" t="s">
        <v>790</v>
      </c>
      <c r="S50" s="41" t="s">
        <v>918</v>
      </c>
      <c r="T50" s="41" t="s">
        <v>919</v>
      </c>
    </row>
    <row r="51" spans="1:21" s="122" customFormat="1">
      <c r="A51" s="403"/>
      <c r="B51" s="1008" t="s">
        <v>97</v>
      </c>
      <c r="C51" s="1008"/>
      <c r="D51" s="1008"/>
      <c r="E51" s="1008"/>
      <c r="F51" s="1008"/>
      <c r="G51" s="1008"/>
      <c r="H51" s="1008"/>
      <c r="I51" s="1008"/>
      <c r="J51" s="1008"/>
      <c r="K51" s="1008"/>
      <c r="L51" s="1008"/>
      <c r="M51" s="1008"/>
      <c r="N51" s="1008"/>
      <c r="O51" s="1008"/>
      <c r="P51" s="1008"/>
      <c r="Q51" s="1008"/>
      <c r="R51" s="1008"/>
      <c r="S51" s="1008"/>
      <c r="T51" s="1008"/>
    </row>
    <row r="52" spans="1:21">
      <c r="A52" s="403" t="s">
        <v>78</v>
      </c>
      <c r="B52" s="406"/>
      <c r="C52" s="406"/>
      <c r="D52" s="406"/>
      <c r="E52" s="406"/>
      <c r="F52" s="406"/>
      <c r="G52" s="406"/>
      <c r="H52" s="406"/>
      <c r="I52" s="406"/>
      <c r="J52" s="406"/>
      <c r="K52" s="406"/>
      <c r="L52" s="406"/>
      <c r="M52" s="406"/>
      <c r="N52" s="406"/>
      <c r="O52" s="406"/>
      <c r="P52" s="406"/>
      <c r="Q52" s="176"/>
      <c r="R52" s="176"/>
      <c r="S52" s="176"/>
      <c r="T52" s="176"/>
    </row>
    <row r="53" spans="1:21">
      <c r="A53" s="403" t="s">
        <v>554</v>
      </c>
      <c r="B53" s="62">
        <v>51513</v>
      </c>
      <c r="C53" s="62">
        <v>51207</v>
      </c>
      <c r="D53" s="62">
        <v>51153</v>
      </c>
      <c r="E53" s="62">
        <v>51127</v>
      </c>
      <c r="F53" s="62">
        <v>51146</v>
      </c>
      <c r="G53" s="62">
        <v>53941</v>
      </c>
      <c r="H53" s="62">
        <v>54969</v>
      </c>
      <c r="I53" s="62">
        <v>55146</v>
      </c>
      <c r="J53" s="62">
        <v>58567</v>
      </c>
      <c r="K53" s="62">
        <v>61136</v>
      </c>
      <c r="L53" s="62">
        <v>62553</v>
      </c>
      <c r="M53" s="62">
        <v>64275</v>
      </c>
      <c r="N53" s="62">
        <v>65713</v>
      </c>
      <c r="O53" s="62">
        <v>65647</v>
      </c>
      <c r="P53" s="62">
        <v>66773</v>
      </c>
      <c r="Q53" s="40" t="s">
        <v>920</v>
      </c>
      <c r="R53" s="40" t="s">
        <v>671</v>
      </c>
      <c r="S53" s="40" t="s">
        <v>921</v>
      </c>
      <c r="T53" s="40" t="s">
        <v>922</v>
      </c>
    </row>
    <row r="54" spans="1:21">
      <c r="A54" s="405" t="s">
        <v>92</v>
      </c>
      <c r="B54" s="62">
        <v>98015</v>
      </c>
      <c r="C54" s="62">
        <v>97113</v>
      </c>
      <c r="D54" s="62">
        <v>97287</v>
      </c>
      <c r="E54" s="62">
        <v>96142</v>
      </c>
      <c r="F54" s="62">
        <v>95220</v>
      </c>
      <c r="G54" s="62">
        <v>100565</v>
      </c>
      <c r="H54" s="62">
        <v>102529</v>
      </c>
      <c r="I54" s="62">
        <v>103782</v>
      </c>
      <c r="J54" s="62">
        <v>110762</v>
      </c>
      <c r="K54" s="62">
        <v>115327</v>
      </c>
      <c r="L54" s="62">
        <v>119253</v>
      </c>
      <c r="M54" s="62">
        <v>121330</v>
      </c>
      <c r="N54" s="62">
        <v>125267</v>
      </c>
      <c r="O54" s="62">
        <v>126157</v>
      </c>
      <c r="P54" s="62">
        <v>126209</v>
      </c>
      <c r="Q54" s="40" t="s">
        <v>923</v>
      </c>
      <c r="R54" s="40" t="s">
        <v>853</v>
      </c>
      <c r="S54" s="40" t="s">
        <v>924</v>
      </c>
      <c r="T54" s="40" t="s">
        <v>925</v>
      </c>
    </row>
    <row r="55" spans="1:21">
      <c r="A55" s="405" t="s">
        <v>534</v>
      </c>
      <c r="B55" s="40">
        <v>168.8</v>
      </c>
      <c r="C55" s="40">
        <v>167.2</v>
      </c>
      <c r="D55" s="40">
        <v>163.69999999999999</v>
      </c>
      <c r="E55" s="40">
        <v>158.1</v>
      </c>
      <c r="F55" s="40">
        <v>153.1</v>
      </c>
      <c r="G55" s="40">
        <v>158.19999999999999</v>
      </c>
      <c r="H55" s="40">
        <v>157.80000000000001</v>
      </c>
      <c r="I55" s="40">
        <v>156.5</v>
      </c>
      <c r="J55" s="40">
        <v>163.69999999999999</v>
      </c>
      <c r="K55" s="40">
        <v>166.9</v>
      </c>
      <c r="L55" s="40">
        <v>169</v>
      </c>
      <c r="M55" s="40">
        <v>168.3</v>
      </c>
      <c r="N55" s="40">
        <v>170</v>
      </c>
      <c r="O55" s="40">
        <v>167.6</v>
      </c>
      <c r="P55" s="40">
        <v>164</v>
      </c>
      <c r="Q55" s="40" t="s">
        <v>44</v>
      </c>
      <c r="R55" s="40" t="s">
        <v>80</v>
      </c>
      <c r="S55" s="40">
        <v>0.4</v>
      </c>
      <c r="T55" s="40">
        <v>3.5</v>
      </c>
    </row>
    <row r="56" spans="1:21">
      <c r="A56" s="405" t="s">
        <v>833</v>
      </c>
      <c r="B56" s="40">
        <v>283.5</v>
      </c>
      <c r="C56" s="40">
        <v>280.8</v>
      </c>
      <c r="D56" s="40">
        <v>271.3</v>
      </c>
      <c r="E56" s="40">
        <v>264.89999999999998</v>
      </c>
      <c r="F56" s="40">
        <v>250.7</v>
      </c>
      <c r="G56" s="40">
        <v>255.5</v>
      </c>
      <c r="H56" s="40">
        <v>252.3</v>
      </c>
      <c r="I56" s="40">
        <v>246.2</v>
      </c>
      <c r="J56" s="40">
        <v>252.7</v>
      </c>
      <c r="K56" s="40">
        <v>254.8</v>
      </c>
      <c r="L56" s="40">
        <v>256.10000000000002</v>
      </c>
      <c r="M56" s="40">
        <v>251.7</v>
      </c>
      <c r="N56" s="40">
        <v>254</v>
      </c>
      <c r="O56" s="40">
        <v>246.9</v>
      </c>
      <c r="P56" s="40">
        <v>236</v>
      </c>
      <c r="Q56" s="40">
        <v>-1.1000000000000001</v>
      </c>
      <c r="R56" s="40">
        <v>-3.3</v>
      </c>
      <c r="S56" s="40" t="s">
        <v>926</v>
      </c>
      <c r="T56" s="40" t="s">
        <v>927</v>
      </c>
    </row>
    <row r="57" spans="1:21">
      <c r="A57" s="403" t="s">
        <v>67</v>
      </c>
      <c r="B57" s="71"/>
      <c r="C57" s="71"/>
      <c r="D57" s="71"/>
      <c r="E57" s="55"/>
      <c r="F57" s="55"/>
      <c r="G57" s="55"/>
      <c r="H57" s="55"/>
      <c r="I57" s="56"/>
      <c r="J57" s="56"/>
      <c r="K57" s="56"/>
      <c r="L57" s="56"/>
      <c r="M57" s="56"/>
      <c r="N57" s="56"/>
      <c r="O57" s="56"/>
      <c r="P57" s="56"/>
      <c r="Q57" s="41" t="s">
        <v>76</v>
      </c>
      <c r="R57" s="41" t="s">
        <v>76</v>
      </c>
      <c r="S57" s="41" t="s">
        <v>76</v>
      </c>
      <c r="T57" s="41" t="s">
        <v>76</v>
      </c>
    </row>
    <row r="58" spans="1:21">
      <c r="A58" s="403" t="s">
        <v>554</v>
      </c>
      <c r="B58" s="62">
        <v>4019061</v>
      </c>
      <c r="C58" s="62">
        <v>4077344</v>
      </c>
      <c r="D58" s="62">
        <v>4134399</v>
      </c>
      <c r="E58" s="62">
        <v>4150870</v>
      </c>
      <c r="F58" s="62">
        <v>4177893</v>
      </c>
      <c r="G58" s="62">
        <v>4285318</v>
      </c>
      <c r="H58" s="62">
        <v>4346323</v>
      </c>
      <c r="I58" s="62">
        <v>4366796</v>
      </c>
      <c r="J58" s="62">
        <v>4503746</v>
      </c>
      <c r="K58" s="62">
        <v>4603966</v>
      </c>
      <c r="L58" s="62">
        <v>4736295</v>
      </c>
      <c r="M58" s="62">
        <v>4860551</v>
      </c>
      <c r="N58" s="62">
        <v>4985933</v>
      </c>
      <c r="O58" s="62">
        <v>5081469</v>
      </c>
      <c r="P58" s="62">
        <v>5209084</v>
      </c>
      <c r="Q58" s="40" t="s">
        <v>928</v>
      </c>
      <c r="R58" s="40" t="s">
        <v>929</v>
      </c>
      <c r="S58" s="40" t="s">
        <v>930</v>
      </c>
      <c r="T58" s="40" t="s">
        <v>885</v>
      </c>
    </row>
    <row r="59" spans="1:21">
      <c r="A59" s="405" t="s">
        <v>92</v>
      </c>
      <c r="B59" s="62">
        <v>9245296</v>
      </c>
      <c r="C59" s="62">
        <v>9425308</v>
      </c>
      <c r="D59" s="62">
        <v>9528690</v>
      </c>
      <c r="E59" s="62">
        <v>9443494</v>
      </c>
      <c r="F59" s="62">
        <v>9456357</v>
      </c>
      <c r="G59" s="62">
        <v>9745539</v>
      </c>
      <c r="H59" s="62">
        <v>9887200</v>
      </c>
      <c r="I59" s="62">
        <v>9967080</v>
      </c>
      <c r="J59" s="62">
        <v>10372388</v>
      </c>
      <c r="K59" s="62">
        <v>10672442</v>
      </c>
      <c r="L59" s="62">
        <v>11006649</v>
      </c>
      <c r="M59" s="62">
        <v>11336777</v>
      </c>
      <c r="N59" s="62">
        <v>11712349</v>
      </c>
      <c r="O59" s="62">
        <v>12021151</v>
      </c>
      <c r="P59" s="62">
        <v>11979426</v>
      </c>
      <c r="Q59" s="40" t="s">
        <v>931</v>
      </c>
      <c r="R59" s="40" t="s">
        <v>932</v>
      </c>
      <c r="S59" s="40" t="s">
        <v>933</v>
      </c>
      <c r="T59" s="40" t="s">
        <v>934</v>
      </c>
    </row>
    <row r="60" spans="1:21">
      <c r="A60" s="405" t="s">
        <v>833</v>
      </c>
      <c r="B60" s="40">
        <v>461</v>
      </c>
      <c r="C60" s="40">
        <v>469.5</v>
      </c>
      <c r="D60" s="40">
        <v>466.4</v>
      </c>
      <c r="E60" s="40">
        <v>453</v>
      </c>
      <c r="F60" s="40">
        <v>443.1</v>
      </c>
      <c r="G60" s="40">
        <v>446.3</v>
      </c>
      <c r="H60" s="40">
        <v>442.2</v>
      </c>
      <c r="I60" s="40">
        <v>435.6</v>
      </c>
      <c r="J60" s="40">
        <v>443.3</v>
      </c>
      <c r="K60" s="40">
        <v>445.5</v>
      </c>
      <c r="L60" s="40">
        <v>458.8</v>
      </c>
      <c r="M60" s="40">
        <v>453.2</v>
      </c>
      <c r="N60" s="40">
        <v>457.5</v>
      </c>
      <c r="O60" s="40">
        <v>457.9</v>
      </c>
      <c r="P60" s="40">
        <v>447.7</v>
      </c>
      <c r="Q60" s="40" t="s">
        <v>65</v>
      </c>
      <c r="R60" s="40" t="s">
        <v>935</v>
      </c>
      <c r="S60" s="40">
        <v>-0.6</v>
      </c>
      <c r="T60" s="40">
        <v>-1.8</v>
      </c>
    </row>
    <row r="61" spans="1:21">
      <c r="A61" s="403" t="s">
        <v>846</v>
      </c>
      <c r="B61" s="40">
        <v>0.6</v>
      </c>
      <c r="C61" s="40">
        <v>0.6</v>
      </c>
      <c r="D61" s="40">
        <v>0.6</v>
      </c>
      <c r="E61" s="40">
        <v>0.6</v>
      </c>
      <c r="F61" s="41">
        <v>0.6</v>
      </c>
      <c r="G61" s="41">
        <v>0.6</v>
      </c>
      <c r="H61" s="41">
        <v>0.6</v>
      </c>
      <c r="I61" s="40">
        <v>0.6</v>
      </c>
      <c r="J61" s="40">
        <v>0.6</v>
      </c>
      <c r="K61" s="40">
        <v>0.6</v>
      </c>
      <c r="L61" s="40">
        <v>0.6</v>
      </c>
      <c r="M61" s="40">
        <v>0.6</v>
      </c>
      <c r="N61" s="40">
        <v>0.6</v>
      </c>
      <c r="O61" s="40">
        <v>0.5</v>
      </c>
      <c r="P61" s="40">
        <v>0.5</v>
      </c>
      <c r="Q61" s="40" t="s">
        <v>57</v>
      </c>
      <c r="R61" s="40" t="s">
        <v>57</v>
      </c>
      <c r="S61" s="40" t="s">
        <v>57</v>
      </c>
      <c r="T61" s="40" t="s">
        <v>57</v>
      </c>
    </row>
    <row r="62" spans="1:21" ht="15.75" thickBot="1">
      <c r="A62" s="412" t="s">
        <v>847</v>
      </c>
      <c r="B62" s="413">
        <v>-177.5</v>
      </c>
      <c r="C62" s="413">
        <v>-188.7</v>
      </c>
      <c r="D62" s="413">
        <v>-195.1</v>
      </c>
      <c r="E62" s="413">
        <v>-188.1</v>
      </c>
      <c r="F62" s="413">
        <v>-192.4</v>
      </c>
      <c r="G62" s="413">
        <v>-190.8</v>
      </c>
      <c r="H62" s="413">
        <v>-189.9</v>
      </c>
      <c r="I62" s="413">
        <v>-189.4</v>
      </c>
      <c r="J62" s="413">
        <v>-190.5</v>
      </c>
      <c r="K62" s="413">
        <v>-190.8</v>
      </c>
      <c r="L62" s="413">
        <v>-202.7</v>
      </c>
      <c r="M62" s="413">
        <v>-201.5</v>
      </c>
      <c r="N62" s="413">
        <v>-203.5</v>
      </c>
      <c r="O62" s="413">
        <v>-211</v>
      </c>
      <c r="P62" s="413">
        <v>-211.7</v>
      </c>
      <c r="Q62" s="413" t="s">
        <v>936</v>
      </c>
      <c r="R62" s="413" t="s">
        <v>686</v>
      </c>
      <c r="S62" s="413" t="s">
        <v>937</v>
      </c>
      <c r="T62" s="413" t="s">
        <v>449</v>
      </c>
    </row>
    <row r="63" spans="1:21" s="414" customFormat="1" ht="16.5" customHeight="1">
      <c r="A63" s="231" t="s">
        <v>938</v>
      </c>
      <c r="B63" s="231"/>
      <c r="C63" s="231"/>
      <c r="D63" s="231"/>
      <c r="E63" s="231"/>
      <c r="F63" s="231"/>
      <c r="H63" s="231"/>
      <c r="I63" s="231"/>
      <c r="J63" s="231"/>
      <c r="K63" s="231"/>
      <c r="L63" s="231"/>
      <c r="M63" s="231"/>
      <c r="N63" s="231"/>
      <c r="O63" s="231"/>
      <c r="P63" s="231"/>
      <c r="Q63" s="231"/>
      <c r="R63" s="231"/>
      <c r="S63" s="231"/>
      <c r="T63" s="231"/>
      <c r="U63" s="231"/>
    </row>
    <row r="64" spans="1:21">
      <c r="A64" s="415" t="s">
        <v>153</v>
      </c>
      <c r="B64" s="162"/>
      <c r="C64" s="162"/>
      <c r="D64" s="162"/>
      <c r="E64" s="162"/>
      <c r="F64" s="162"/>
      <c r="G64" s="162"/>
      <c r="H64" s="162"/>
      <c r="I64" s="162"/>
      <c r="J64" s="129"/>
      <c r="K64" s="129"/>
      <c r="L64" s="129"/>
      <c r="M64" s="129"/>
      <c r="N64" s="129"/>
      <c r="O64" s="129"/>
      <c r="P64" s="129"/>
      <c r="Q64" s="129"/>
      <c r="R64" s="129"/>
      <c r="S64" s="129"/>
      <c r="T64" s="129"/>
      <c r="U64" s="30"/>
    </row>
    <row r="65" spans="1:21">
      <c r="A65" s="416" t="s">
        <v>1271</v>
      </c>
      <c r="B65" s="161"/>
      <c r="C65" s="161"/>
      <c r="D65" s="161"/>
      <c r="E65" s="161"/>
      <c r="F65" s="161"/>
      <c r="G65" s="161"/>
      <c r="H65" s="161"/>
      <c r="I65" s="162"/>
      <c r="J65" s="129"/>
      <c r="K65" s="129"/>
      <c r="L65" s="129"/>
      <c r="M65" s="129"/>
      <c r="N65" s="129"/>
      <c r="O65" s="129"/>
      <c r="P65" s="129"/>
      <c r="Q65" s="129"/>
      <c r="R65" s="129"/>
      <c r="S65" s="129"/>
      <c r="T65" s="129"/>
      <c r="U65" s="30"/>
    </row>
    <row r="66" spans="1:21">
      <c r="A66" s="213" t="s">
        <v>405</v>
      </c>
      <c r="B66" s="20"/>
      <c r="C66" s="20"/>
      <c r="D66" s="20"/>
      <c r="E66" s="20"/>
      <c r="F66" s="20"/>
      <c r="G66" s="20"/>
      <c r="H66" s="20"/>
      <c r="I66" s="19"/>
      <c r="J66" s="19"/>
      <c r="K66" s="19"/>
      <c r="L66" s="19"/>
      <c r="M66" s="19"/>
      <c r="N66" s="19"/>
      <c r="O66" s="19"/>
      <c r="P66" s="19"/>
      <c r="Q66" s="19"/>
      <c r="R66" s="19"/>
      <c r="S66" s="19"/>
      <c r="T66" s="19"/>
      <c r="U66" s="72"/>
    </row>
    <row r="67" spans="1:21">
      <c r="A67" s="213" t="s">
        <v>406</v>
      </c>
      <c r="B67" s="20"/>
      <c r="C67" s="20"/>
      <c r="D67" s="20"/>
      <c r="E67" s="20"/>
      <c r="F67" s="20"/>
      <c r="G67" s="20"/>
      <c r="H67" s="20"/>
      <c r="I67" s="19"/>
      <c r="J67" s="19"/>
      <c r="K67" s="19"/>
      <c r="L67" s="19"/>
      <c r="M67" s="19"/>
      <c r="N67" s="19"/>
      <c r="O67" s="19"/>
      <c r="P67" s="19"/>
      <c r="Q67" s="19"/>
      <c r="R67" s="19"/>
      <c r="S67" s="19"/>
      <c r="T67" s="19"/>
      <c r="U67" s="72"/>
    </row>
    <row r="68" spans="1:21">
      <c r="A68" s="315" t="s">
        <v>1272</v>
      </c>
      <c r="B68" s="161"/>
      <c r="C68" s="161"/>
      <c r="D68" s="161"/>
      <c r="E68" s="161"/>
      <c r="F68" s="161"/>
      <c r="G68" s="161"/>
      <c r="H68" s="161"/>
      <c r="I68" s="129"/>
      <c r="J68" s="129"/>
      <c r="K68" s="129"/>
      <c r="L68" s="129"/>
      <c r="M68" s="129"/>
      <c r="N68" s="129"/>
      <c r="O68" s="129"/>
      <c r="P68" s="129"/>
      <c r="Q68" s="129"/>
      <c r="R68" s="129"/>
      <c r="S68" s="129"/>
      <c r="T68" s="129"/>
      <c r="U68" s="30"/>
    </row>
    <row r="69" spans="1:21">
      <c r="A69" s="417" t="s">
        <v>1273</v>
      </c>
      <c r="B69" s="163"/>
      <c r="C69" s="163"/>
      <c r="D69" s="163"/>
      <c r="E69" s="163"/>
      <c r="F69" s="163"/>
      <c r="G69" s="163"/>
      <c r="H69" s="163"/>
      <c r="I69" s="31"/>
      <c r="J69" s="31"/>
      <c r="K69" s="31"/>
      <c r="L69" s="31"/>
      <c r="M69" s="31"/>
      <c r="N69" s="31"/>
      <c r="O69" s="31"/>
      <c r="P69" s="31"/>
      <c r="Q69" s="129"/>
      <c r="R69" s="129"/>
      <c r="S69" s="129"/>
      <c r="T69" s="129"/>
      <c r="U69" s="30"/>
    </row>
    <row r="70" spans="1:21">
      <c r="A70" s="417" t="s">
        <v>407</v>
      </c>
      <c r="B70" s="161"/>
      <c r="C70" s="161"/>
      <c r="D70" s="161"/>
      <c r="E70" s="161"/>
      <c r="F70" s="161"/>
      <c r="G70" s="161"/>
      <c r="H70" s="161"/>
      <c r="I70" s="129"/>
      <c r="J70" s="129"/>
      <c r="K70" s="129"/>
      <c r="L70" s="129"/>
      <c r="M70" s="129"/>
      <c r="N70" s="129"/>
      <c r="O70" s="129"/>
      <c r="P70" s="129"/>
      <c r="Q70" s="129"/>
      <c r="R70" s="129"/>
      <c r="S70" s="129"/>
      <c r="T70" s="129"/>
      <c r="U70" s="30"/>
    </row>
    <row r="71" spans="1:21">
      <c r="A71" s="417" t="s">
        <v>408</v>
      </c>
      <c r="B71" s="161"/>
      <c r="C71" s="161"/>
      <c r="D71" s="161"/>
      <c r="E71" s="161"/>
      <c r="F71" s="161"/>
      <c r="G71" s="161"/>
      <c r="H71" s="161"/>
      <c r="I71" s="129"/>
      <c r="J71" s="129"/>
      <c r="K71" s="129"/>
      <c r="L71" s="129"/>
      <c r="M71" s="129"/>
      <c r="N71" s="129"/>
      <c r="O71" s="129"/>
      <c r="P71" s="129"/>
      <c r="Q71" s="129"/>
      <c r="R71" s="129"/>
      <c r="S71" s="129"/>
      <c r="T71" s="129"/>
      <c r="U71" s="30"/>
    </row>
    <row r="72" spans="1:21">
      <c r="A72" s="315" t="s">
        <v>1284</v>
      </c>
      <c r="B72" s="161"/>
      <c r="C72" s="161"/>
      <c r="D72" s="161"/>
      <c r="E72" s="161"/>
      <c r="F72" s="161"/>
      <c r="G72" s="161"/>
      <c r="H72" s="161"/>
      <c r="I72" s="129"/>
      <c r="J72" s="129"/>
      <c r="K72" s="129"/>
      <c r="L72" s="129"/>
      <c r="M72" s="129"/>
      <c r="N72" s="129"/>
      <c r="O72" s="129"/>
      <c r="P72" s="129"/>
      <c r="Q72" s="129"/>
      <c r="R72" s="129"/>
      <c r="S72" s="129"/>
      <c r="T72" s="129"/>
      <c r="U72" s="30"/>
    </row>
    <row r="73" spans="1:21">
      <c r="A73" s="418" t="s">
        <v>939</v>
      </c>
      <c r="B73" s="164"/>
      <c r="C73" s="164"/>
      <c r="D73" s="164"/>
      <c r="E73" s="164"/>
      <c r="F73" s="164"/>
      <c r="G73" s="164"/>
      <c r="H73" s="164"/>
      <c r="I73" s="138"/>
      <c r="J73" s="138"/>
      <c r="K73" s="138"/>
      <c r="L73" s="138"/>
      <c r="M73" s="138"/>
      <c r="N73" s="138"/>
      <c r="O73" s="138"/>
      <c r="P73" s="138"/>
      <c r="Q73" s="138"/>
      <c r="R73" s="138"/>
      <c r="S73" s="138"/>
      <c r="T73" s="138"/>
    </row>
    <row r="74" spans="1:21">
      <c r="A74" s="418" t="s">
        <v>940</v>
      </c>
      <c r="B74" s="164"/>
      <c r="C74" s="164"/>
      <c r="D74" s="164"/>
      <c r="E74" s="164"/>
      <c r="F74" s="164"/>
      <c r="G74" s="164"/>
      <c r="H74" s="164"/>
      <c r="I74" s="138"/>
      <c r="J74" s="138"/>
      <c r="K74" s="138"/>
      <c r="L74" s="138"/>
      <c r="M74" s="138"/>
      <c r="N74" s="138"/>
      <c r="O74" s="138"/>
      <c r="P74" s="138"/>
      <c r="Q74" s="138"/>
      <c r="R74" s="138"/>
      <c r="S74" s="138"/>
      <c r="T74" s="138"/>
    </row>
    <row r="75" spans="1:21">
      <c r="A75" s="210" t="s">
        <v>1283</v>
      </c>
      <c r="B75" s="164"/>
      <c r="C75" s="164"/>
      <c r="D75" s="164"/>
      <c r="E75" s="164"/>
      <c r="F75" s="164"/>
      <c r="G75" s="164"/>
      <c r="H75" s="164"/>
      <c r="I75" s="138"/>
      <c r="J75" s="138"/>
      <c r="K75" s="138"/>
      <c r="L75" s="138"/>
      <c r="M75" s="138"/>
      <c r="N75" s="138"/>
      <c r="O75" s="138"/>
      <c r="P75" s="138"/>
      <c r="Q75" s="138"/>
      <c r="R75" s="138"/>
      <c r="S75" s="138"/>
      <c r="T75" s="138"/>
    </row>
    <row r="76" spans="1:21">
      <c r="A76" s="417" t="s">
        <v>403</v>
      </c>
      <c r="B76" s="164"/>
      <c r="C76" s="164"/>
      <c r="D76" s="164"/>
      <c r="E76" s="164"/>
      <c r="F76" s="164"/>
      <c r="G76" s="164"/>
      <c r="H76" s="164"/>
      <c r="I76" s="138"/>
      <c r="J76" s="138"/>
      <c r="K76" s="138"/>
      <c r="L76" s="138"/>
      <c r="M76" s="138"/>
      <c r="N76" s="138"/>
      <c r="O76" s="138"/>
      <c r="P76" s="138"/>
      <c r="Q76" s="138"/>
      <c r="R76" s="138"/>
      <c r="S76" s="138"/>
      <c r="T76" s="138"/>
    </row>
    <row r="77" spans="1:21">
      <c r="A77" s="258"/>
      <c r="B77" s="138"/>
      <c r="C77" s="138"/>
      <c r="D77" s="138"/>
      <c r="E77" s="138"/>
      <c r="F77" s="138"/>
      <c r="G77" s="138"/>
      <c r="H77" s="138"/>
      <c r="I77" s="138"/>
      <c r="J77" s="138"/>
      <c r="K77" s="138"/>
      <c r="L77" s="138"/>
      <c r="M77" s="138"/>
      <c r="N77" s="138"/>
      <c r="O77" s="138"/>
      <c r="P77" s="138"/>
      <c r="Q77" s="138"/>
      <c r="R77" s="138"/>
      <c r="S77" s="138"/>
      <c r="T77" s="138"/>
    </row>
    <row r="78" spans="1:21">
      <c r="A78" s="395" t="s">
        <v>595</v>
      </c>
      <c r="B78" s="138"/>
      <c r="C78" s="138"/>
      <c r="D78" s="138"/>
      <c r="E78" s="138"/>
      <c r="F78" s="138"/>
      <c r="G78" s="138"/>
      <c r="H78" s="138"/>
      <c r="I78" s="138"/>
      <c r="J78" s="138"/>
      <c r="K78" s="138"/>
      <c r="L78" s="138"/>
      <c r="M78" s="138"/>
      <c r="N78" s="138"/>
      <c r="O78" s="138"/>
      <c r="P78" s="138"/>
      <c r="Q78" s="138"/>
      <c r="R78" s="138"/>
      <c r="S78" s="138"/>
      <c r="T78" s="138"/>
    </row>
    <row r="79" spans="1:21">
      <c r="A79" s="31"/>
      <c r="B79" s="138"/>
      <c r="C79" s="138"/>
      <c r="D79" s="138"/>
      <c r="E79" s="138"/>
      <c r="F79" s="138"/>
      <c r="G79" s="138"/>
      <c r="H79" s="138"/>
      <c r="I79" s="138"/>
      <c r="J79" s="138"/>
      <c r="K79" s="138"/>
    </row>
    <row r="80" spans="1:21">
      <c r="A80" s="31"/>
      <c r="B80" s="138"/>
      <c r="C80" s="138"/>
      <c r="D80" s="138"/>
      <c r="E80" s="138"/>
      <c r="F80" s="138"/>
      <c r="G80" s="138"/>
      <c r="H80" s="138"/>
      <c r="I80" s="138"/>
      <c r="J80" s="138"/>
      <c r="K80" s="138"/>
    </row>
    <row r="81" spans="1:2">
      <c r="A81" s="138"/>
      <c r="B81" s="138"/>
    </row>
    <row r="82" spans="1:2">
      <c r="A82" s="138"/>
      <c r="B82" s="138"/>
    </row>
    <row r="83" spans="1:2">
      <c r="A83" s="138"/>
      <c r="B83" s="138"/>
    </row>
    <row r="50021" spans="232:232">
      <c r="HX50021" s="138"/>
    </row>
  </sheetData>
  <mergeCells count="5">
    <mergeCell ref="B3:T3"/>
    <mergeCell ref="B15:T15"/>
    <mergeCell ref="B27:T27"/>
    <mergeCell ref="B39:T39"/>
    <mergeCell ref="B51:T51"/>
  </mergeCells>
  <conditionalFormatting sqref="A63:U63">
    <cfRule type="cellIs" dxfId="8" priority="1" operator="equal">
      <formula>"n.p.(e)"</formula>
    </cfRule>
  </conditionalFormatting>
  <hyperlinks>
    <hyperlink ref="A78"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0" tint="-0.34998626667073579"/>
  </sheetPr>
  <dimension ref="A1:A7"/>
  <sheetViews>
    <sheetView zoomScaleNormal="100" workbookViewId="0"/>
  </sheetViews>
  <sheetFormatPr defaultRowHeight="15"/>
  <cols>
    <col min="1" max="16384" width="9.140625" style="123"/>
  </cols>
  <sheetData>
    <row r="1" spans="1:1">
      <c r="A1" s="204" t="s">
        <v>567</v>
      </c>
    </row>
    <row r="3" spans="1:1" s="252" customFormat="1">
      <c r="A3" s="267" t="s">
        <v>558</v>
      </c>
    </row>
    <row r="4" spans="1:1" s="252" customFormat="1">
      <c r="A4" s="150" t="s">
        <v>810</v>
      </c>
    </row>
    <row r="5" spans="1:1" s="252" customFormat="1">
      <c r="A5" s="220" t="s">
        <v>809</v>
      </c>
    </row>
    <row r="7" spans="1:1">
      <c r="A7" s="395" t="s">
        <v>595</v>
      </c>
    </row>
  </sheetData>
  <hyperlinks>
    <hyperlink ref="A5" r:id="rId1" xr:uid="{00000000-0004-0000-1700-000000000000}"/>
    <hyperlink ref="A7" location="Contents!A1" display="Link to Contents" xr:uid="{00000000-0004-0000-1700-000001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sheetPr>
  <dimension ref="A1:IG50000"/>
  <sheetViews>
    <sheetView zoomScaleNormal="100" workbookViewId="0"/>
  </sheetViews>
  <sheetFormatPr defaultRowHeight="15"/>
  <cols>
    <col min="1" max="1" width="23.7109375" style="121" customWidth="1"/>
    <col min="2" max="16" width="10.7109375" style="121" customWidth="1"/>
    <col min="17" max="17" width="13.85546875" style="121" customWidth="1"/>
    <col min="18" max="20" width="15.7109375" style="121" customWidth="1"/>
    <col min="21" max="213" width="9.140625" style="121"/>
    <col min="214" max="214" width="23.7109375" style="121" customWidth="1"/>
    <col min="215" max="226" width="9.140625" style="121"/>
    <col min="227" max="227" width="12" style="121" customWidth="1"/>
    <col min="228" max="228" width="9.140625" style="121"/>
    <col min="229" max="229" width="11.140625" style="121" customWidth="1"/>
    <col min="230" max="230" width="9.140625" style="121"/>
    <col min="231" max="231" width="11.28515625" style="121" customWidth="1"/>
    <col min="232" max="243" width="9.140625" style="121"/>
    <col min="244" max="244" width="23.7109375" style="121" customWidth="1"/>
    <col min="245" max="257" width="10.7109375" style="121" customWidth="1"/>
    <col min="258" max="261" width="15.7109375" style="121" customWidth="1"/>
    <col min="262" max="469" width="9.140625" style="121"/>
    <col min="470" max="470" width="23.7109375" style="121" customWidth="1"/>
    <col min="471" max="482" width="9.140625" style="121"/>
    <col min="483" max="483" width="12" style="121" customWidth="1"/>
    <col min="484" max="484" width="9.140625" style="121"/>
    <col min="485" max="485" width="11.140625" style="121" customWidth="1"/>
    <col min="486" max="486" width="9.140625" style="121"/>
    <col min="487" max="487" width="11.28515625" style="121" customWidth="1"/>
    <col min="488" max="499" width="9.140625" style="121"/>
    <col min="500" max="500" width="23.7109375" style="121" customWidth="1"/>
    <col min="501" max="513" width="10.7109375" style="121" customWidth="1"/>
    <col min="514" max="517" width="15.7109375" style="121" customWidth="1"/>
    <col min="518" max="725" width="9.140625" style="121"/>
    <col min="726" max="726" width="23.7109375" style="121" customWidth="1"/>
    <col min="727" max="738" width="9.140625" style="121"/>
    <col min="739" max="739" width="12" style="121" customWidth="1"/>
    <col min="740" max="740" width="9.140625" style="121"/>
    <col min="741" max="741" width="11.140625" style="121" customWidth="1"/>
    <col min="742" max="742" width="9.140625" style="121"/>
    <col min="743" max="743" width="11.28515625" style="121" customWidth="1"/>
    <col min="744" max="755" width="9.140625" style="121"/>
    <col min="756" max="756" width="23.7109375" style="121" customWidth="1"/>
    <col min="757" max="769" width="10.7109375" style="121" customWidth="1"/>
    <col min="770" max="773" width="15.7109375" style="121" customWidth="1"/>
    <col min="774" max="981" width="9.140625" style="121"/>
    <col min="982" max="982" width="23.7109375" style="121" customWidth="1"/>
    <col min="983" max="994" width="9.140625" style="121"/>
    <col min="995" max="995" width="12" style="121" customWidth="1"/>
    <col min="996" max="996" width="9.140625" style="121"/>
    <col min="997" max="997" width="11.140625" style="121" customWidth="1"/>
    <col min="998" max="998" width="9.140625" style="121"/>
    <col min="999" max="999" width="11.28515625" style="121" customWidth="1"/>
    <col min="1000" max="1011" width="9.140625" style="121"/>
    <col min="1012" max="1012" width="23.7109375" style="121" customWidth="1"/>
    <col min="1013" max="1025" width="10.7109375" style="121" customWidth="1"/>
    <col min="1026" max="1029" width="15.7109375" style="121" customWidth="1"/>
    <col min="1030" max="1237" width="9.140625" style="121"/>
    <col min="1238" max="1238" width="23.7109375" style="121" customWidth="1"/>
    <col min="1239" max="1250" width="9.140625" style="121"/>
    <col min="1251" max="1251" width="12" style="121" customWidth="1"/>
    <col min="1252" max="1252" width="9.140625" style="121"/>
    <col min="1253" max="1253" width="11.140625" style="121" customWidth="1"/>
    <col min="1254" max="1254" width="9.140625" style="121"/>
    <col min="1255" max="1255" width="11.28515625" style="121" customWidth="1"/>
    <col min="1256" max="1267" width="9.140625" style="121"/>
    <col min="1268" max="1268" width="23.7109375" style="121" customWidth="1"/>
    <col min="1269" max="1281" width="10.7109375" style="121" customWidth="1"/>
    <col min="1282" max="1285" width="15.7109375" style="121" customWidth="1"/>
    <col min="1286" max="1493" width="9.140625" style="121"/>
    <col min="1494" max="1494" width="23.7109375" style="121" customWidth="1"/>
    <col min="1495" max="1506" width="9.140625" style="121"/>
    <col min="1507" max="1507" width="12" style="121" customWidth="1"/>
    <col min="1508" max="1508" width="9.140625" style="121"/>
    <col min="1509" max="1509" width="11.140625" style="121" customWidth="1"/>
    <col min="1510" max="1510" width="9.140625" style="121"/>
    <col min="1511" max="1511" width="11.28515625" style="121" customWidth="1"/>
    <col min="1512" max="1523" width="9.140625" style="121"/>
    <col min="1524" max="1524" width="23.7109375" style="121" customWidth="1"/>
    <col min="1525" max="1537" width="10.7109375" style="121" customWidth="1"/>
    <col min="1538" max="1541" width="15.7109375" style="121" customWidth="1"/>
    <col min="1542" max="1749" width="9.140625" style="121"/>
    <col min="1750" max="1750" width="23.7109375" style="121" customWidth="1"/>
    <col min="1751" max="1762" width="9.140625" style="121"/>
    <col min="1763" max="1763" width="12" style="121" customWidth="1"/>
    <col min="1764" max="1764" width="9.140625" style="121"/>
    <col min="1765" max="1765" width="11.140625" style="121" customWidth="1"/>
    <col min="1766" max="1766" width="9.140625" style="121"/>
    <col min="1767" max="1767" width="11.28515625" style="121" customWidth="1"/>
    <col min="1768" max="1779" width="9.140625" style="121"/>
    <col min="1780" max="1780" width="23.7109375" style="121" customWidth="1"/>
    <col min="1781" max="1793" width="10.7109375" style="121" customWidth="1"/>
    <col min="1794" max="1797" width="15.7109375" style="121" customWidth="1"/>
    <col min="1798" max="2005" width="9.140625" style="121"/>
    <col min="2006" max="2006" width="23.7109375" style="121" customWidth="1"/>
    <col min="2007" max="2018" width="9.140625" style="121"/>
    <col min="2019" max="2019" width="12" style="121" customWidth="1"/>
    <col min="2020" max="2020" width="9.140625" style="121"/>
    <col min="2021" max="2021" width="11.140625" style="121" customWidth="1"/>
    <col min="2022" max="2022" width="9.140625" style="121"/>
    <col min="2023" max="2023" width="11.28515625" style="121" customWidth="1"/>
    <col min="2024" max="2035" width="9.140625" style="121"/>
    <col min="2036" max="2036" width="23.7109375" style="121" customWidth="1"/>
    <col min="2037" max="2049" width="10.7109375" style="121" customWidth="1"/>
    <col min="2050" max="2053" width="15.7109375" style="121" customWidth="1"/>
    <col min="2054" max="2261" width="9.140625" style="121"/>
    <col min="2262" max="2262" width="23.7109375" style="121" customWidth="1"/>
    <col min="2263" max="2274" width="9.140625" style="121"/>
    <col min="2275" max="2275" width="12" style="121" customWidth="1"/>
    <col min="2276" max="2276" width="9.140625" style="121"/>
    <col min="2277" max="2277" width="11.140625" style="121" customWidth="1"/>
    <col min="2278" max="2278" width="9.140625" style="121"/>
    <col min="2279" max="2279" width="11.28515625" style="121" customWidth="1"/>
    <col min="2280" max="2291" width="9.140625" style="121"/>
    <col min="2292" max="2292" width="23.7109375" style="121" customWidth="1"/>
    <col min="2293" max="2305" width="10.7109375" style="121" customWidth="1"/>
    <col min="2306" max="2309" width="15.7109375" style="121" customWidth="1"/>
    <col min="2310" max="2517" width="9.140625" style="121"/>
    <col min="2518" max="2518" width="23.7109375" style="121" customWidth="1"/>
    <col min="2519" max="2530" width="9.140625" style="121"/>
    <col min="2531" max="2531" width="12" style="121" customWidth="1"/>
    <col min="2532" max="2532" width="9.140625" style="121"/>
    <col min="2533" max="2533" width="11.140625" style="121" customWidth="1"/>
    <col min="2534" max="2534" width="9.140625" style="121"/>
    <col min="2535" max="2535" width="11.28515625" style="121" customWidth="1"/>
    <col min="2536" max="2547" width="9.140625" style="121"/>
    <col min="2548" max="2548" width="23.7109375" style="121" customWidth="1"/>
    <col min="2549" max="2561" width="10.7109375" style="121" customWidth="1"/>
    <col min="2562" max="2565" width="15.7109375" style="121" customWidth="1"/>
    <col min="2566" max="2773" width="9.140625" style="121"/>
    <col min="2774" max="2774" width="23.7109375" style="121" customWidth="1"/>
    <col min="2775" max="2786" width="9.140625" style="121"/>
    <col min="2787" max="2787" width="12" style="121" customWidth="1"/>
    <col min="2788" max="2788" width="9.140625" style="121"/>
    <col min="2789" max="2789" width="11.140625" style="121" customWidth="1"/>
    <col min="2790" max="2790" width="9.140625" style="121"/>
    <col min="2791" max="2791" width="11.28515625" style="121" customWidth="1"/>
    <col min="2792" max="2803" width="9.140625" style="121"/>
    <col min="2804" max="2804" width="23.7109375" style="121" customWidth="1"/>
    <col min="2805" max="2817" width="10.7109375" style="121" customWidth="1"/>
    <col min="2818" max="2821" width="15.7109375" style="121" customWidth="1"/>
    <col min="2822" max="3029" width="9.140625" style="121"/>
    <col min="3030" max="3030" width="23.7109375" style="121" customWidth="1"/>
    <col min="3031" max="3042" width="9.140625" style="121"/>
    <col min="3043" max="3043" width="12" style="121" customWidth="1"/>
    <col min="3044" max="3044" width="9.140625" style="121"/>
    <col min="3045" max="3045" width="11.140625" style="121" customWidth="1"/>
    <col min="3046" max="3046" width="9.140625" style="121"/>
    <col min="3047" max="3047" width="11.28515625" style="121" customWidth="1"/>
    <col min="3048" max="3059" width="9.140625" style="121"/>
    <col min="3060" max="3060" width="23.7109375" style="121" customWidth="1"/>
    <col min="3061" max="3073" width="10.7109375" style="121" customWidth="1"/>
    <col min="3074" max="3077" width="15.7109375" style="121" customWidth="1"/>
    <col min="3078" max="3285" width="9.140625" style="121"/>
    <col min="3286" max="3286" width="23.7109375" style="121" customWidth="1"/>
    <col min="3287" max="3298" width="9.140625" style="121"/>
    <col min="3299" max="3299" width="12" style="121" customWidth="1"/>
    <col min="3300" max="3300" width="9.140625" style="121"/>
    <col min="3301" max="3301" width="11.140625" style="121" customWidth="1"/>
    <col min="3302" max="3302" width="9.140625" style="121"/>
    <col min="3303" max="3303" width="11.28515625" style="121" customWidth="1"/>
    <col min="3304" max="3315" width="9.140625" style="121"/>
    <col min="3316" max="3316" width="23.7109375" style="121" customWidth="1"/>
    <col min="3317" max="3329" width="10.7109375" style="121" customWidth="1"/>
    <col min="3330" max="3333" width="15.7109375" style="121" customWidth="1"/>
    <col min="3334" max="3541" width="9.140625" style="121"/>
    <col min="3542" max="3542" width="23.7109375" style="121" customWidth="1"/>
    <col min="3543" max="3554" width="9.140625" style="121"/>
    <col min="3555" max="3555" width="12" style="121" customWidth="1"/>
    <col min="3556" max="3556" width="9.140625" style="121"/>
    <col min="3557" max="3557" width="11.140625" style="121" customWidth="1"/>
    <col min="3558" max="3558" width="9.140625" style="121"/>
    <col min="3559" max="3559" width="11.28515625" style="121" customWidth="1"/>
    <col min="3560" max="3571" width="9.140625" style="121"/>
    <col min="3572" max="3572" width="23.7109375" style="121" customWidth="1"/>
    <col min="3573" max="3585" width="10.7109375" style="121" customWidth="1"/>
    <col min="3586" max="3589" width="15.7109375" style="121" customWidth="1"/>
    <col min="3590" max="3797" width="9.140625" style="121"/>
    <col min="3798" max="3798" width="23.7109375" style="121" customWidth="1"/>
    <col min="3799" max="3810" width="9.140625" style="121"/>
    <col min="3811" max="3811" width="12" style="121" customWidth="1"/>
    <col min="3812" max="3812" width="9.140625" style="121"/>
    <col min="3813" max="3813" width="11.140625" style="121" customWidth="1"/>
    <col min="3814" max="3814" width="9.140625" style="121"/>
    <col min="3815" max="3815" width="11.28515625" style="121" customWidth="1"/>
    <col min="3816" max="3827" width="9.140625" style="121"/>
    <col min="3828" max="3828" width="23.7109375" style="121" customWidth="1"/>
    <col min="3829" max="3841" width="10.7109375" style="121" customWidth="1"/>
    <col min="3842" max="3845" width="15.7109375" style="121" customWidth="1"/>
    <col min="3846" max="4053" width="9.140625" style="121"/>
    <col min="4054" max="4054" width="23.7109375" style="121" customWidth="1"/>
    <col min="4055" max="4066" width="9.140625" style="121"/>
    <col min="4067" max="4067" width="12" style="121" customWidth="1"/>
    <col min="4068" max="4068" width="9.140625" style="121"/>
    <col min="4069" max="4069" width="11.140625" style="121" customWidth="1"/>
    <col min="4070" max="4070" width="9.140625" style="121"/>
    <col min="4071" max="4071" width="11.28515625" style="121" customWidth="1"/>
    <col min="4072" max="4083" width="9.140625" style="121"/>
    <col min="4084" max="4084" width="23.7109375" style="121" customWidth="1"/>
    <col min="4085" max="4097" width="10.7109375" style="121" customWidth="1"/>
    <col min="4098" max="4101" width="15.7109375" style="121" customWidth="1"/>
    <col min="4102" max="4309" width="9.140625" style="121"/>
    <col min="4310" max="4310" width="23.7109375" style="121" customWidth="1"/>
    <col min="4311" max="4322" width="9.140625" style="121"/>
    <col min="4323" max="4323" width="12" style="121" customWidth="1"/>
    <col min="4324" max="4324" width="9.140625" style="121"/>
    <col min="4325" max="4325" width="11.140625" style="121" customWidth="1"/>
    <col min="4326" max="4326" width="9.140625" style="121"/>
    <col min="4327" max="4327" width="11.28515625" style="121" customWidth="1"/>
    <col min="4328" max="4339" width="9.140625" style="121"/>
    <col min="4340" max="4340" width="23.7109375" style="121" customWidth="1"/>
    <col min="4341" max="4353" width="10.7109375" style="121" customWidth="1"/>
    <col min="4354" max="4357" width="15.7109375" style="121" customWidth="1"/>
    <col min="4358" max="4565" width="9.140625" style="121"/>
    <col min="4566" max="4566" width="23.7109375" style="121" customWidth="1"/>
    <col min="4567" max="4578" width="9.140625" style="121"/>
    <col min="4579" max="4579" width="12" style="121" customWidth="1"/>
    <col min="4580" max="4580" width="9.140625" style="121"/>
    <col min="4581" max="4581" width="11.140625" style="121" customWidth="1"/>
    <col min="4582" max="4582" width="9.140625" style="121"/>
    <col min="4583" max="4583" width="11.28515625" style="121" customWidth="1"/>
    <col min="4584" max="4595" width="9.140625" style="121"/>
    <col min="4596" max="4596" width="23.7109375" style="121" customWidth="1"/>
    <col min="4597" max="4609" width="10.7109375" style="121" customWidth="1"/>
    <col min="4610" max="4613" width="15.7109375" style="121" customWidth="1"/>
    <col min="4614" max="4821" width="9.140625" style="121"/>
    <col min="4822" max="4822" width="23.7109375" style="121" customWidth="1"/>
    <col min="4823" max="4834" width="9.140625" style="121"/>
    <col min="4835" max="4835" width="12" style="121" customWidth="1"/>
    <col min="4836" max="4836" width="9.140625" style="121"/>
    <col min="4837" max="4837" width="11.140625" style="121" customWidth="1"/>
    <col min="4838" max="4838" width="9.140625" style="121"/>
    <col min="4839" max="4839" width="11.28515625" style="121" customWidth="1"/>
    <col min="4840" max="4851" width="9.140625" style="121"/>
    <col min="4852" max="4852" width="23.7109375" style="121" customWidth="1"/>
    <col min="4853" max="4865" width="10.7109375" style="121" customWidth="1"/>
    <col min="4866" max="4869" width="15.7109375" style="121" customWidth="1"/>
    <col min="4870" max="5077" width="9.140625" style="121"/>
    <col min="5078" max="5078" width="23.7109375" style="121" customWidth="1"/>
    <col min="5079" max="5090" width="9.140625" style="121"/>
    <col min="5091" max="5091" width="12" style="121" customWidth="1"/>
    <col min="5092" max="5092" width="9.140625" style="121"/>
    <col min="5093" max="5093" width="11.140625" style="121" customWidth="1"/>
    <col min="5094" max="5094" width="9.140625" style="121"/>
    <col min="5095" max="5095" width="11.28515625" style="121" customWidth="1"/>
    <col min="5096" max="5107" width="9.140625" style="121"/>
    <col min="5108" max="5108" width="23.7109375" style="121" customWidth="1"/>
    <col min="5109" max="5121" width="10.7109375" style="121" customWidth="1"/>
    <col min="5122" max="5125" width="15.7109375" style="121" customWidth="1"/>
    <col min="5126" max="5333" width="9.140625" style="121"/>
    <col min="5334" max="5334" width="23.7109375" style="121" customWidth="1"/>
    <col min="5335" max="5346" width="9.140625" style="121"/>
    <col min="5347" max="5347" width="12" style="121" customWidth="1"/>
    <col min="5348" max="5348" width="9.140625" style="121"/>
    <col min="5349" max="5349" width="11.140625" style="121" customWidth="1"/>
    <col min="5350" max="5350" width="9.140625" style="121"/>
    <col min="5351" max="5351" width="11.28515625" style="121" customWidth="1"/>
    <col min="5352" max="5363" width="9.140625" style="121"/>
    <col min="5364" max="5364" width="23.7109375" style="121" customWidth="1"/>
    <col min="5365" max="5377" width="10.7109375" style="121" customWidth="1"/>
    <col min="5378" max="5381" width="15.7109375" style="121" customWidth="1"/>
    <col min="5382" max="5589" width="9.140625" style="121"/>
    <col min="5590" max="5590" width="23.7109375" style="121" customWidth="1"/>
    <col min="5591" max="5602" width="9.140625" style="121"/>
    <col min="5603" max="5603" width="12" style="121" customWidth="1"/>
    <col min="5604" max="5604" width="9.140625" style="121"/>
    <col min="5605" max="5605" width="11.140625" style="121" customWidth="1"/>
    <col min="5606" max="5606" width="9.140625" style="121"/>
    <col min="5607" max="5607" width="11.28515625" style="121" customWidth="1"/>
    <col min="5608" max="5619" width="9.140625" style="121"/>
    <col min="5620" max="5620" width="23.7109375" style="121" customWidth="1"/>
    <col min="5621" max="5633" width="10.7109375" style="121" customWidth="1"/>
    <col min="5634" max="5637" width="15.7109375" style="121" customWidth="1"/>
    <col min="5638" max="5845" width="9.140625" style="121"/>
    <col min="5846" max="5846" width="23.7109375" style="121" customWidth="1"/>
    <col min="5847" max="5858" width="9.140625" style="121"/>
    <col min="5859" max="5859" width="12" style="121" customWidth="1"/>
    <col min="5860" max="5860" width="9.140625" style="121"/>
    <col min="5861" max="5861" width="11.140625" style="121" customWidth="1"/>
    <col min="5862" max="5862" width="9.140625" style="121"/>
    <col min="5863" max="5863" width="11.28515625" style="121" customWidth="1"/>
    <col min="5864" max="5875" width="9.140625" style="121"/>
    <col min="5876" max="5876" width="23.7109375" style="121" customWidth="1"/>
    <col min="5877" max="5889" width="10.7109375" style="121" customWidth="1"/>
    <col min="5890" max="5893" width="15.7109375" style="121" customWidth="1"/>
    <col min="5894" max="6101" width="9.140625" style="121"/>
    <col min="6102" max="6102" width="23.7109375" style="121" customWidth="1"/>
    <col min="6103" max="6114" width="9.140625" style="121"/>
    <col min="6115" max="6115" width="12" style="121" customWidth="1"/>
    <col min="6116" max="6116" width="9.140625" style="121"/>
    <col min="6117" max="6117" width="11.140625" style="121" customWidth="1"/>
    <col min="6118" max="6118" width="9.140625" style="121"/>
    <col min="6119" max="6119" width="11.28515625" style="121" customWidth="1"/>
    <col min="6120" max="6131" width="9.140625" style="121"/>
    <col min="6132" max="6132" width="23.7109375" style="121" customWidth="1"/>
    <col min="6133" max="6145" width="10.7109375" style="121" customWidth="1"/>
    <col min="6146" max="6149" width="15.7109375" style="121" customWidth="1"/>
    <col min="6150" max="6357" width="9.140625" style="121"/>
    <col min="6358" max="6358" width="23.7109375" style="121" customWidth="1"/>
    <col min="6359" max="6370" width="9.140625" style="121"/>
    <col min="6371" max="6371" width="12" style="121" customWidth="1"/>
    <col min="6372" max="6372" width="9.140625" style="121"/>
    <col min="6373" max="6373" width="11.140625" style="121" customWidth="1"/>
    <col min="6374" max="6374" width="9.140625" style="121"/>
    <col min="6375" max="6375" width="11.28515625" style="121" customWidth="1"/>
    <col min="6376" max="6387" width="9.140625" style="121"/>
    <col min="6388" max="6388" width="23.7109375" style="121" customWidth="1"/>
    <col min="6389" max="6401" width="10.7109375" style="121" customWidth="1"/>
    <col min="6402" max="6405" width="15.7109375" style="121" customWidth="1"/>
    <col min="6406" max="6613" width="9.140625" style="121"/>
    <col min="6614" max="6614" width="23.7109375" style="121" customWidth="1"/>
    <col min="6615" max="6626" width="9.140625" style="121"/>
    <col min="6627" max="6627" width="12" style="121" customWidth="1"/>
    <col min="6628" max="6628" width="9.140625" style="121"/>
    <col min="6629" max="6629" width="11.140625" style="121" customWidth="1"/>
    <col min="6630" max="6630" width="9.140625" style="121"/>
    <col min="6631" max="6631" width="11.28515625" style="121" customWidth="1"/>
    <col min="6632" max="6643" width="9.140625" style="121"/>
    <col min="6644" max="6644" width="23.7109375" style="121" customWidth="1"/>
    <col min="6645" max="6657" width="10.7109375" style="121" customWidth="1"/>
    <col min="6658" max="6661" width="15.7109375" style="121" customWidth="1"/>
    <col min="6662" max="6869" width="9.140625" style="121"/>
    <col min="6870" max="6870" width="23.7109375" style="121" customWidth="1"/>
    <col min="6871" max="6882" width="9.140625" style="121"/>
    <col min="6883" max="6883" width="12" style="121" customWidth="1"/>
    <col min="6884" max="6884" width="9.140625" style="121"/>
    <col min="6885" max="6885" width="11.140625" style="121" customWidth="1"/>
    <col min="6886" max="6886" width="9.140625" style="121"/>
    <col min="6887" max="6887" width="11.28515625" style="121" customWidth="1"/>
    <col min="6888" max="6899" width="9.140625" style="121"/>
    <col min="6900" max="6900" width="23.7109375" style="121" customWidth="1"/>
    <col min="6901" max="6913" width="10.7109375" style="121" customWidth="1"/>
    <col min="6914" max="6917" width="15.7109375" style="121" customWidth="1"/>
    <col min="6918" max="7125" width="9.140625" style="121"/>
    <col min="7126" max="7126" width="23.7109375" style="121" customWidth="1"/>
    <col min="7127" max="7138" width="9.140625" style="121"/>
    <col min="7139" max="7139" width="12" style="121" customWidth="1"/>
    <col min="7140" max="7140" width="9.140625" style="121"/>
    <col min="7141" max="7141" width="11.140625" style="121" customWidth="1"/>
    <col min="7142" max="7142" width="9.140625" style="121"/>
    <col min="7143" max="7143" width="11.28515625" style="121" customWidth="1"/>
    <col min="7144" max="7155" width="9.140625" style="121"/>
    <col min="7156" max="7156" width="23.7109375" style="121" customWidth="1"/>
    <col min="7157" max="7169" width="10.7109375" style="121" customWidth="1"/>
    <col min="7170" max="7173" width="15.7109375" style="121" customWidth="1"/>
    <col min="7174" max="7381" width="9.140625" style="121"/>
    <col min="7382" max="7382" width="23.7109375" style="121" customWidth="1"/>
    <col min="7383" max="7394" width="9.140625" style="121"/>
    <col min="7395" max="7395" width="12" style="121" customWidth="1"/>
    <col min="7396" max="7396" width="9.140625" style="121"/>
    <col min="7397" max="7397" width="11.140625" style="121" customWidth="1"/>
    <col min="7398" max="7398" width="9.140625" style="121"/>
    <col min="7399" max="7399" width="11.28515625" style="121" customWidth="1"/>
    <col min="7400" max="7411" width="9.140625" style="121"/>
    <col min="7412" max="7412" width="23.7109375" style="121" customWidth="1"/>
    <col min="7413" max="7425" width="10.7109375" style="121" customWidth="1"/>
    <col min="7426" max="7429" width="15.7109375" style="121" customWidth="1"/>
    <col min="7430" max="7637" width="9.140625" style="121"/>
    <col min="7638" max="7638" width="23.7109375" style="121" customWidth="1"/>
    <col min="7639" max="7650" width="9.140625" style="121"/>
    <col min="7651" max="7651" width="12" style="121" customWidth="1"/>
    <col min="7652" max="7652" width="9.140625" style="121"/>
    <col min="7653" max="7653" width="11.140625" style="121" customWidth="1"/>
    <col min="7654" max="7654" width="9.140625" style="121"/>
    <col min="7655" max="7655" width="11.28515625" style="121" customWidth="1"/>
    <col min="7656" max="7667" width="9.140625" style="121"/>
    <col min="7668" max="7668" width="23.7109375" style="121" customWidth="1"/>
    <col min="7669" max="7681" width="10.7109375" style="121" customWidth="1"/>
    <col min="7682" max="7685" width="15.7109375" style="121" customWidth="1"/>
    <col min="7686" max="7893" width="9.140625" style="121"/>
    <col min="7894" max="7894" width="23.7109375" style="121" customWidth="1"/>
    <col min="7895" max="7906" width="9.140625" style="121"/>
    <col min="7907" max="7907" width="12" style="121" customWidth="1"/>
    <col min="7908" max="7908" width="9.140625" style="121"/>
    <col min="7909" max="7909" width="11.140625" style="121" customWidth="1"/>
    <col min="7910" max="7910" width="9.140625" style="121"/>
    <col min="7911" max="7911" width="11.28515625" style="121" customWidth="1"/>
    <col min="7912" max="7923" width="9.140625" style="121"/>
    <col min="7924" max="7924" width="23.7109375" style="121" customWidth="1"/>
    <col min="7925" max="7937" width="10.7109375" style="121" customWidth="1"/>
    <col min="7938" max="7941" width="15.7109375" style="121" customWidth="1"/>
    <col min="7942" max="8149" width="9.140625" style="121"/>
    <col min="8150" max="8150" width="23.7109375" style="121" customWidth="1"/>
    <col min="8151" max="8162" width="9.140625" style="121"/>
    <col min="8163" max="8163" width="12" style="121" customWidth="1"/>
    <col min="8164" max="8164" width="9.140625" style="121"/>
    <col min="8165" max="8165" width="11.140625" style="121" customWidth="1"/>
    <col min="8166" max="8166" width="9.140625" style="121"/>
    <col min="8167" max="8167" width="11.28515625" style="121" customWidth="1"/>
    <col min="8168" max="8179" width="9.140625" style="121"/>
    <col min="8180" max="8180" width="23.7109375" style="121" customWidth="1"/>
    <col min="8181" max="8193" width="10.7109375" style="121" customWidth="1"/>
    <col min="8194" max="8197" width="15.7109375" style="121" customWidth="1"/>
    <col min="8198" max="8405" width="9.140625" style="121"/>
    <col min="8406" max="8406" width="23.7109375" style="121" customWidth="1"/>
    <col min="8407" max="8418" width="9.140625" style="121"/>
    <col min="8419" max="8419" width="12" style="121" customWidth="1"/>
    <col min="8420" max="8420" width="9.140625" style="121"/>
    <col min="8421" max="8421" width="11.140625" style="121" customWidth="1"/>
    <col min="8422" max="8422" width="9.140625" style="121"/>
    <col min="8423" max="8423" width="11.28515625" style="121" customWidth="1"/>
    <col min="8424" max="8435" width="9.140625" style="121"/>
    <col min="8436" max="8436" width="23.7109375" style="121" customWidth="1"/>
    <col min="8437" max="8449" width="10.7109375" style="121" customWidth="1"/>
    <col min="8450" max="8453" width="15.7109375" style="121" customWidth="1"/>
    <col min="8454" max="8661" width="9.140625" style="121"/>
    <col min="8662" max="8662" width="23.7109375" style="121" customWidth="1"/>
    <col min="8663" max="8674" width="9.140625" style="121"/>
    <col min="8675" max="8675" width="12" style="121" customWidth="1"/>
    <col min="8676" max="8676" width="9.140625" style="121"/>
    <col min="8677" max="8677" width="11.140625" style="121" customWidth="1"/>
    <col min="8678" max="8678" width="9.140625" style="121"/>
    <col min="8679" max="8679" width="11.28515625" style="121" customWidth="1"/>
    <col min="8680" max="8691" width="9.140625" style="121"/>
    <col min="8692" max="8692" width="23.7109375" style="121" customWidth="1"/>
    <col min="8693" max="8705" width="10.7109375" style="121" customWidth="1"/>
    <col min="8706" max="8709" width="15.7109375" style="121" customWidth="1"/>
    <col min="8710" max="8917" width="9.140625" style="121"/>
    <col min="8918" max="8918" width="23.7109375" style="121" customWidth="1"/>
    <col min="8919" max="8930" width="9.140625" style="121"/>
    <col min="8931" max="8931" width="12" style="121" customWidth="1"/>
    <col min="8932" max="8932" width="9.140625" style="121"/>
    <col min="8933" max="8933" width="11.140625" style="121" customWidth="1"/>
    <col min="8934" max="8934" width="9.140625" style="121"/>
    <col min="8935" max="8935" width="11.28515625" style="121" customWidth="1"/>
    <col min="8936" max="8947" width="9.140625" style="121"/>
    <col min="8948" max="8948" width="23.7109375" style="121" customWidth="1"/>
    <col min="8949" max="8961" width="10.7109375" style="121" customWidth="1"/>
    <col min="8962" max="8965" width="15.7109375" style="121" customWidth="1"/>
    <col min="8966" max="9173" width="9.140625" style="121"/>
    <col min="9174" max="9174" width="23.7109375" style="121" customWidth="1"/>
    <col min="9175" max="9186" width="9.140625" style="121"/>
    <col min="9187" max="9187" width="12" style="121" customWidth="1"/>
    <col min="9188" max="9188" width="9.140625" style="121"/>
    <col min="9189" max="9189" width="11.140625" style="121" customWidth="1"/>
    <col min="9190" max="9190" width="9.140625" style="121"/>
    <col min="9191" max="9191" width="11.28515625" style="121" customWidth="1"/>
    <col min="9192" max="9203" width="9.140625" style="121"/>
    <col min="9204" max="9204" width="23.7109375" style="121" customWidth="1"/>
    <col min="9205" max="9217" width="10.7109375" style="121" customWidth="1"/>
    <col min="9218" max="9221" width="15.7109375" style="121" customWidth="1"/>
    <col min="9222" max="9429" width="9.140625" style="121"/>
    <col min="9430" max="9430" width="23.7109375" style="121" customWidth="1"/>
    <col min="9431" max="9442" width="9.140625" style="121"/>
    <col min="9443" max="9443" width="12" style="121" customWidth="1"/>
    <col min="9444" max="9444" width="9.140625" style="121"/>
    <col min="9445" max="9445" width="11.140625" style="121" customWidth="1"/>
    <col min="9446" max="9446" width="9.140625" style="121"/>
    <col min="9447" max="9447" width="11.28515625" style="121" customWidth="1"/>
    <col min="9448" max="9459" width="9.140625" style="121"/>
    <col min="9460" max="9460" width="23.7109375" style="121" customWidth="1"/>
    <col min="9461" max="9473" width="10.7109375" style="121" customWidth="1"/>
    <col min="9474" max="9477" width="15.7109375" style="121" customWidth="1"/>
    <col min="9478" max="9685" width="9.140625" style="121"/>
    <col min="9686" max="9686" width="23.7109375" style="121" customWidth="1"/>
    <col min="9687" max="9698" width="9.140625" style="121"/>
    <col min="9699" max="9699" width="12" style="121" customWidth="1"/>
    <col min="9700" max="9700" width="9.140625" style="121"/>
    <col min="9701" max="9701" width="11.140625" style="121" customWidth="1"/>
    <col min="9702" max="9702" width="9.140625" style="121"/>
    <col min="9703" max="9703" width="11.28515625" style="121" customWidth="1"/>
    <col min="9704" max="9715" width="9.140625" style="121"/>
    <col min="9716" max="9716" width="23.7109375" style="121" customWidth="1"/>
    <col min="9717" max="9729" width="10.7109375" style="121" customWidth="1"/>
    <col min="9730" max="9733" width="15.7109375" style="121" customWidth="1"/>
    <col min="9734" max="9941" width="9.140625" style="121"/>
    <col min="9942" max="9942" width="23.7109375" style="121" customWidth="1"/>
    <col min="9943" max="9954" width="9.140625" style="121"/>
    <col min="9955" max="9955" width="12" style="121" customWidth="1"/>
    <col min="9956" max="9956" width="9.140625" style="121"/>
    <col min="9957" max="9957" width="11.140625" style="121" customWidth="1"/>
    <col min="9958" max="9958" width="9.140625" style="121"/>
    <col min="9959" max="9959" width="11.28515625" style="121" customWidth="1"/>
    <col min="9960" max="9971" width="9.140625" style="121"/>
    <col min="9972" max="9972" width="23.7109375" style="121" customWidth="1"/>
    <col min="9973" max="9985" width="10.7109375" style="121" customWidth="1"/>
    <col min="9986" max="9989" width="15.7109375" style="121" customWidth="1"/>
    <col min="9990" max="10197" width="9.140625" style="121"/>
    <col min="10198" max="10198" width="23.7109375" style="121" customWidth="1"/>
    <col min="10199" max="10210" width="9.140625" style="121"/>
    <col min="10211" max="10211" width="12" style="121" customWidth="1"/>
    <col min="10212" max="10212" width="9.140625" style="121"/>
    <col min="10213" max="10213" width="11.140625" style="121" customWidth="1"/>
    <col min="10214" max="10214" width="9.140625" style="121"/>
    <col min="10215" max="10215" width="11.28515625" style="121" customWidth="1"/>
    <col min="10216" max="10227" width="9.140625" style="121"/>
    <col min="10228" max="10228" width="23.7109375" style="121" customWidth="1"/>
    <col min="10229" max="10241" width="10.7109375" style="121" customWidth="1"/>
    <col min="10242" max="10245" width="15.7109375" style="121" customWidth="1"/>
    <col min="10246" max="10453" width="9.140625" style="121"/>
    <col min="10454" max="10454" width="23.7109375" style="121" customWidth="1"/>
    <col min="10455" max="10466" width="9.140625" style="121"/>
    <col min="10467" max="10467" width="12" style="121" customWidth="1"/>
    <col min="10468" max="10468" width="9.140625" style="121"/>
    <col min="10469" max="10469" width="11.140625" style="121" customWidth="1"/>
    <col min="10470" max="10470" width="9.140625" style="121"/>
    <col min="10471" max="10471" width="11.28515625" style="121" customWidth="1"/>
    <col min="10472" max="10483" width="9.140625" style="121"/>
    <col min="10484" max="10484" width="23.7109375" style="121" customWidth="1"/>
    <col min="10485" max="10497" width="10.7109375" style="121" customWidth="1"/>
    <col min="10498" max="10501" width="15.7109375" style="121" customWidth="1"/>
    <col min="10502" max="10709" width="9.140625" style="121"/>
    <col min="10710" max="10710" width="23.7109375" style="121" customWidth="1"/>
    <col min="10711" max="10722" width="9.140625" style="121"/>
    <col min="10723" max="10723" width="12" style="121" customWidth="1"/>
    <col min="10724" max="10724" width="9.140625" style="121"/>
    <col min="10725" max="10725" width="11.140625" style="121" customWidth="1"/>
    <col min="10726" max="10726" width="9.140625" style="121"/>
    <col min="10727" max="10727" width="11.28515625" style="121" customWidth="1"/>
    <col min="10728" max="10739" width="9.140625" style="121"/>
    <col min="10740" max="10740" width="23.7109375" style="121" customWidth="1"/>
    <col min="10741" max="10753" width="10.7109375" style="121" customWidth="1"/>
    <col min="10754" max="10757" width="15.7109375" style="121" customWidth="1"/>
    <col min="10758" max="10965" width="9.140625" style="121"/>
    <col min="10966" max="10966" width="23.7109375" style="121" customWidth="1"/>
    <col min="10967" max="10978" width="9.140625" style="121"/>
    <col min="10979" max="10979" width="12" style="121" customWidth="1"/>
    <col min="10980" max="10980" width="9.140625" style="121"/>
    <col min="10981" max="10981" width="11.140625" style="121" customWidth="1"/>
    <col min="10982" max="10982" width="9.140625" style="121"/>
    <col min="10983" max="10983" width="11.28515625" style="121" customWidth="1"/>
    <col min="10984" max="10995" width="9.140625" style="121"/>
    <col min="10996" max="10996" width="23.7109375" style="121" customWidth="1"/>
    <col min="10997" max="11009" width="10.7109375" style="121" customWidth="1"/>
    <col min="11010" max="11013" width="15.7109375" style="121" customWidth="1"/>
    <col min="11014" max="11221" width="9.140625" style="121"/>
    <col min="11222" max="11222" width="23.7109375" style="121" customWidth="1"/>
    <col min="11223" max="11234" width="9.140625" style="121"/>
    <col min="11235" max="11235" width="12" style="121" customWidth="1"/>
    <col min="11236" max="11236" width="9.140625" style="121"/>
    <col min="11237" max="11237" width="11.140625" style="121" customWidth="1"/>
    <col min="11238" max="11238" width="9.140625" style="121"/>
    <col min="11239" max="11239" width="11.28515625" style="121" customWidth="1"/>
    <col min="11240" max="11251" width="9.140625" style="121"/>
    <col min="11252" max="11252" width="23.7109375" style="121" customWidth="1"/>
    <col min="11253" max="11265" width="10.7109375" style="121" customWidth="1"/>
    <col min="11266" max="11269" width="15.7109375" style="121" customWidth="1"/>
    <col min="11270" max="11477" width="9.140625" style="121"/>
    <col min="11478" max="11478" width="23.7109375" style="121" customWidth="1"/>
    <col min="11479" max="11490" width="9.140625" style="121"/>
    <col min="11491" max="11491" width="12" style="121" customWidth="1"/>
    <col min="11492" max="11492" width="9.140625" style="121"/>
    <col min="11493" max="11493" width="11.140625" style="121" customWidth="1"/>
    <col min="11494" max="11494" width="9.140625" style="121"/>
    <col min="11495" max="11495" width="11.28515625" style="121" customWidth="1"/>
    <col min="11496" max="11507" width="9.140625" style="121"/>
    <col min="11508" max="11508" width="23.7109375" style="121" customWidth="1"/>
    <col min="11509" max="11521" width="10.7109375" style="121" customWidth="1"/>
    <col min="11522" max="11525" width="15.7109375" style="121" customWidth="1"/>
    <col min="11526" max="11733" width="9.140625" style="121"/>
    <col min="11734" max="11734" width="23.7109375" style="121" customWidth="1"/>
    <col min="11735" max="11746" width="9.140625" style="121"/>
    <col min="11747" max="11747" width="12" style="121" customWidth="1"/>
    <col min="11748" max="11748" width="9.140625" style="121"/>
    <col min="11749" max="11749" width="11.140625" style="121" customWidth="1"/>
    <col min="11750" max="11750" width="9.140625" style="121"/>
    <col min="11751" max="11751" width="11.28515625" style="121" customWidth="1"/>
    <col min="11752" max="11763" width="9.140625" style="121"/>
    <col min="11764" max="11764" width="23.7109375" style="121" customWidth="1"/>
    <col min="11765" max="11777" width="10.7109375" style="121" customWidth="1"/>
    <col min="11778" max="11781" width="15.7109375" style="121" customWidth="1"/>
    <col min="11782" max="11989" width="9.140625" style="121"/>
    <col min="11990" max="11990" width="23.7109375" style="121" customWidth="1"/>
    <col min="11991" max="12002" width="9.140625" style="121"/>
    <col min="12003" max="12003" width="12" style="121" customWidth="1"/>
    <col min="12004" max="12004" width="9.140625" style="121"/>
    <col min="12005" max="12005" width="11.140625" style="121" customWidth="1"/>
    <col min="12006" max="12006" width="9.140625" style="121"/>
    <col min="12007" max="12007" width="11.28515625" style="121" customWidth="1"/>
    <col min="12008" max="12019" width="9.140625" style="121"/>
    <col min="12020" max="12020" width="23.7109375" style="121" customWidth="1"/>
    <col min="12021" max="12033" width="10.7109375" style="121" customWidth="1"/>
    <col min="12034" max="12037" width="15.7109375" style="121" customWidth="1"/>
    <col min="12038" max="12245" width="9.140625" style="121"/>
    <col min="12246" max="12246" width="23.7109375" style="121" customWidth="1"/>
    <col min="12247" max="12258" width="9.140625" style="121"/>
    <col min="12259" max="12259" width="12" style="121" customWidth="1"/>
    <col min="12260" max="12260" width="9.140625" style="121"/>
    <col min="12261" max="12261" width="11.140625" style="121" customWidth="1"/>
    <col min="12262" max="12262" width="9.140625" style="121"/>
    <col min="12263" max="12263" width="11.28515625" style="121" customWidth="1"/>
    <col min="12264" max="12275" width="9.140625" style="121"/>
    <col min="12276" max="12276" width="23.7109375" style="121" customWidth="1"/>
    <col min="12277" max="12289" width="10.7109375" style="121" customWidth="1"/>
    <col min="12290" max="12293" width="15.7109375" style="121" customWidth="1"/>
    <col min="12294" max="12501" width="9.140625" style="121"/>
    <col min="12502" max="12502" width="23.7109375" style="121" customWidth="1"/>
    <col min="12503" max="12514" width="9.140625" style="121"/>
    <col min="12515" max="12515" width="12" style="121" customWidth="1"/>
    <col min="12516" max="12516" width="9.140625" style="121"/>
    <col min="12517" max="12517" width="11.140625" style="121" customWidth="1"/>
    <col min="12518" max="12518" width="9.140625" style="121"/>
    <col min="12519" max="12519" width="11.28515625" style="121" customWidth="1"/>
    <col min="12520" max="12531" width="9.140625" style="121"/>
    <col min="12532" max="12532" width="23.7109375" style="121" customWidth="1"/>
    <col min="12533" max="12545" width="10.7109375" style="121" customWidth="1"/>
    <col min="12546" max="12549" width="15.7109375" style="121" customWidth="1"/>
    <col min="12550" max="12757" width="9.140625" style="121"/>
    <col min="12758" max="12758" width="23.7109375" style="121" customWidth="1"/>
    <col min="12759" max="12770" width="9.140625" style="121"/>
    <col min="12771" max="12771" width="12" style="121" customWidth="1"/>
    <col min="12772" max="12772" width="9.140625" style="121"/>
    <col min="12773" max="12773" width="11.140625" style="121" customWidth="1"/>
    <col min="12774" max="12774" width="9.140625" style="121"/>
    <col min="12775" max="12775" width="11.28515625" style="121" customWidth="1"/>
    <col min="12776" max="12787" width="9.140625" style="121"/>
    <col min="12788" max="12788" width="23.7109375" style="121" customWidth="1"/>
    <col min="12789" max="12801" width="10.7109375" style="121" customWidth="1"/>
    <col min="12802" max="12805" width="15.7109375" style="121" customWidth="1"/>
    <col min="12806" max="13013" width="9.140625" style="121"/>
    <col min="13014" max="13014" width="23.7109375" style="121" customWidth="1"/>
    <col min="13015" max="13026" width="9.140625" style="121"/>
    <col min="13027" max="13027" width="12" style="121" customWidth="1"/>
    <col min="13028" max="13028" width="9.140625" style="121"/>
    <col min="13029" max="13029" width="11.140625" style="121" customWidth="1"/>
    <col min="13030" max="13030" width="9.140625" style="121"/>
    <col min="13031" max="13031" width="11.28515625" style="121" customWidth="1"/>
    <col min="13032" max="13043" width="9.140625" style="121"/>
    <col min="13044" max="13044" width="23.7109375" style="121" customWidth="1"/>
    <col min="13045" max="13057" width="10.7109375" style="121" customWidth="1"/>
    <col min="13058" max="13061" width="15.7109375" style="121" customWidth="1"/>
    <col min="13062" max="13269" width="9.140625" style="121"/>
    <col min="13270" max="13270" width="23.7109375" style="121" customWidth="1"/>
    <col min="13271" max="13282" width="9.140625" style="121"/>
    <col min="13283" max="13283" width="12" style="121" customWidth="1"/>
    <col min="13284" max="13284" width="9.140625" style="121"/>
    <col min="13285" max="13285" width="11.140625" style="121" customWidth="1"/>
    <col min="13286" max="13286" width="9.140625" style="121"/>
    <col min="13287" max="13287" width="11.28515625" style="121" customWidth="1"/>
    <col min="13288" max="13299" width="9.140625" style="121"/>
    <col min="13300" max="13300" width="23.7109375" style="121" customWidth="1"/>
    <col min="13301" max="13313" width="10.7109375" style="121" customWidth="1"/>
    <col min="13314" max="13317" width="15.7109375" style="121" customWidth="1"/>
    <col min="13318" max="13525" width="9.140625" style="121"/>
    <col min="13526" max="13526" width="23.7109375" style="121" customWidth="1"/>
    <col min="13527" max="13538" width="9.140625" style="121"/>
    <col min="13539" max="13539" width="12" style="121" customWidth="1"/>
    <col min="13540" max="13540" width="9.140625" style="121"/>
    <col min="13541" max="13541" width="11.140625" style="121" customWidth="1"/>
    <col min="13542" max="13542" width="9.140625" style="121"/>
    <col min="13543" max="13543" width="11.28515625" style="121" customWidth="1"/>
    <col min="13544" max="13555" width="9.140625" style="121"/>
    <col min="13556" max="13556" width="23.7109375" style="121" customWidth="1"/>
    <col min="13557" max="13569" width="10.7109375" style="121" customWidth="1"/>
    <col min="13570" max="13573" width="15.7109375" style="121" customWidth="1"/>
    <col min="13574" max="13781" width="9.140625" style="121"/>
    <col min="13782" max="13782" width="23.7109375" style="121" customWidth="1"/>
    <col min="13783" max="13794" width="9.140625" style="121"/>
    <col min="13795" max="13795" width="12" style="121" customWidth="1"/>
    <col min="13796" max="13796" width="9.140625" style="121"/>
    <col min="13797" max="13797" width="11.140625" style="121" customWidth="1"/>
    <col min="13798" max="13798" width="9.140625" style="121"/>
    <col min="13799" max="13799" width="11.28515625" style="121" customWidth="1"/>
    <col min="13800" max="13811" width="9.140625" style="121"/>
    <col min="13812" max="13812" width="23.7109375" style="121" customWidth="1"/>
    <col min="13813" max="13825" width="10.7109375" style="121" customWidth="1"/>
    <col min="13826" max="13829" width="15.7109375" style="121" customWidth="1"/>
    <col min="13830" max="14037" width="9.140625" style="121"/>
    <col min="14038" max="14038" width="23.7109375" style="121" customWidth="1"/>
    <col min="14039" max="14050" width="9.140625" style="121"/>
    <col min="14051" max="14051" width="12" style="121" customWidth="1"/>
    <col min="14052" max="14052" width="9.140625" style="121"/>
    <col min="14053" max="14053" width="11.140625" style="121" customWidth="1"/>
    <col min="14054" max="14054" width="9.140625" style="121"/>
    <col min="14055" max="14055" width="11.28515625" style="121" customWidth="1"/>
    <col min="14056" max="14067" width="9.140625" style="121"/>
    <col min="14068" max="14068" width="23.7109375" style="121" customWidth="1"/>
    <col min="14069" max="14081" width="10.7109375" style="121" customWidth="1"/>
    <col min="14082" max="14085" width="15.7109375" style="121" customWidth="1"/>
    <col min="14086" max="14293" width="9.140625" style="121"/>
    <col min="14294" max="14294" width="23.7109375" style="121" customWidth="1"/>
    <col min="14295" max="14306" width="9.140625" style="121"/>
    <col min="14307" max="14307" width="12" style="121" customWidth="1"/>
    <col min="14308" max="14308" width="9.140625" style="121"/>
    <col min="14309" max="14309" width="11.140625" style="121" customWidth="1"/>
    <col min="14310" max="14310" width="9.140625" style="121"/>
    <col min="14311" max="14311" width="11.28515625" style="121" customWidth="1"/>
    <col min="14312" max="14323" width="9.140625" style="121"/>
    <col min="14324" max="14324" width="23.7109375" style="121" customWidth="1"/>
    <col min="14325" max="14337" width="10.7109375" style="121" customWidth="1"/>
    <col min="14338" max="14341" width="15.7109375" style="121" customWidth="1"/>
    <col min="14342" max="14549" width="9.140625" style="121"/>
    <col min="14550" max="14550" width="23.7109375" style="121" customWidth="1"/>
    <col min="14551" max="14562" width="9.140625" style="121"/>
    <col min="14563" max="14563" width="12" style="121" customWidth="1"/>
    <col min="14564" max="14564" width="9.140625" style="121"/>
    <col min="14565" max="14565" width="11.140625" style="121" customWidth="1"/>
    <col min="14566" max="14566" width="9.140625" style="121"/>
    <col min="14567" max="14567" width="11.28515625" style="121" customWidth="1"/>
    <col min="14568" max="14579" width="9.140625" style="121"/>
    <col min="14580" max="14580" width="23.7109375" style="121" customWidth="1"/>
    <col min="14581" max="14593" width="10.7109375" style="121" customWidth="1"/>
    <col min="14594" max="14597" width="15.7109375" style="121" customWidth="1"/>
    <col min="14598" max="14805" width="9.140625" style="121"/>
    <col min="14806" max="14806" width="23.7109375" style="121" customWidth="1"/>
    <col min="14807" max="14818" width="9.140625" style="121"/>
    <col min="14819" max="14819" width="12" style="121" customWidth="1"/>
    <col min="14820" max="14820" width="9.140625" style="121"/>
    <col min="14821" max="14821" width="11.140625" style="121" customWidth="1"/>
    <col min="14822" max="14822" width="9.140625" style="121"/>
    <col min="14823" max="14823" width="11.28515625" style="121" customWidth="1"/>
    <col min="14824" max="14835" width="9.140625" style="121"/>
    <col min="14836" max="14836" width="23.7109375" style="121" customWidth="1"/>
    <col min="14837" max="14849" width="10.7109375" style="121" customWidth="1"/>
    <col min="14850" max="14853" width="15.7109375" style="121" customWidth="1"/>
    <col min="14854" max="15061" width="9.140625" style="121"/>
    <col min="15062" max="15062" width="23.7109375" style="121" customWidth="1"/>
    <col min="15063" max="15074" width="9.140625" style="121"/>
    <col min="15075" max="15075" width="12" style="121" customWidth="1"/>
    <col min="15076" max="15076" width="9.140625" style="121"/>
    <col min="15077" max="15077" width="11.140625" style="121" customWidth="1"/>
    <col min="15078" max="15078" width="9.140625" style="121"/>
    <col min="15079" max="15079" width="11.28515625" style="121" customWidth="1"/>
    <col min="15080" max="15091" width="9.140625" style="121"/>
    <col min="15092" max="15092" width="23.7109375" style="121" customWidth="1"/>
    <col min="15093" max="15105" width="10.7109375" style="121" customWidth="1"/>
    <col min="15106" max="15109" width="15.7109375" style="121" customWidth="1"/>
    <col min="15110" max="15317" width="9.140625" style="121"/>
    <col min="15318" max="15318" width="23.7109375" style="121" customWidth="1"/>
    <col min="15319" max="15330" width="9.140625" style="121"/>
    <col min="15331" max="15331" width="12" style="121" customWidth="1"/>
    <col min="15332" max="15332" width="9.140625" style="121"/>
    <col min="15333" max="15333" width="11.140625" style="121" customWidth="1"/>
    <col min="15334" max="15334" width="9.140625" style="121"/>
    <col min="15335" max="15335" width="11.28515625" style="121" customWidth="1"/>
    <col min="15336" max="15347" width="9.140625" style="121"/>
    <col min="15348" max="15348" width="23.7109375" style="121" customWidth="1"/>
    <col min="15349" max="15361" width="10.7109375" style="121" customWidth="1"/>
    <col min="15362" max="15365" width="15.7109375" style="121" customWidth="1"/>
    <col min="15366" max="15573" width="9.140625" style="121"/>
    <col min="15574" max="15574" width="23.7109375" style="121" customWidth="1"/>
    <col min="15575" max="15586" width="9.140625" style="121"/>
    <col min="15587" max="15587" width="12" style="121" customWidth="1"/>
    <col min="15588" max="15588" width="9.140625" style="121"/>
    <col min="15589" max="15589" width="11.140625" style="121" customWidth="1"/>
    <col min="15590" max="15590" width="9.140625" style="121"/>
    <col min="15591" max="15591" width="11.28515625" style="121" customWidth="1"/>
    <col min="15592" max="15603" width="9.140625" style="121"/>
    <col min="15604" max="15604" width="23.7109375" style="121" customWidth="1"/>
    <col min="15605" max="15617" width="10.7109375" style="121" customWidth="1"/>
    <col min="15618" max="15621" width="15.7109375" style="121" customWidth="1"/>
    <col min="15622" max="15829" width="9.140625" style="121"/>
    <col min="15830" max="15830" width="23.7109375" style="121" customWidth="1"/>
    <col min="15831" max="15842" width="9.140625" style="121"/>
    <col min="15843" max="15843" width="12" style="121" customWidth="1"/>
    <col min="15844" max="15844" width="9.140625" style="121"/>
    <col min="15845" max="15845" width="11.140625" style="121" customWidth="1"/>
    <col min="15846" max="15846" width="9.140625" style="121"/>
    <col min="15847" max="15847" width="11.28515625" style="121" customWidth="1"/>
    <col min="15848" max="15859" width="9.140625" style="121"/>
    <col min="15860" max="15860" width="23.7109375" style="121" customWidth="1"/>
    <col min="15861" max="15873" width="10.7109375" style="121" customWidth="1"/>
    <col min="15874" max="15877" width="15.7109375" style="121" customWidth="1"/>
    <col min="15878" max="16085" width="9.140625" style="121"/>
    <col min="16086" max="16086" width="23.7109375" style="121" customWidth="1"/>
    <col min="16087" max="16098" width="9.140625" style="121"/>
    <col min="16099" max="16099" width="12" style="121" customWidth="1"/>
    <col min="16100" max="16100" width="9.140625" style="121"/>
    <col min="16101" max="16101" width="11.140625" style="121" customWidth="1"/>
    <col min="16102" max="16102" width="9.140625" style="121"/>
    <col min="16103" max="16103" width="11.28515625" style="121" customWidth="1"/>
    <col min="16104" max="16115" width="9.140625" style="121"/>
    <col min="16116" max="16116" width="23.7109375" style="121" customWidth="1"/>
    <col min="16117" max="16129" width="10.7109375" style="121" customWidth="1"/>
    <col min="16130" max="16133" width="15.7109375" style="121" customWidth="1"/>
    <col min="16134" max="16341" width="9.140625" style="121"/>
    <col min="16342" max="16342" width="23.7109375" style="121" customWidth="1"/>
    <col min="16343" max="16354" width="9.140625" style="121"/>
    <col min="16355" max="16355" width="12" style="121" customWidth="1"/>
    <col min="16356" max="16356" width="9.140625" style="121"/>
    <col min="16357" max="16357" width="11.140625" style="121" customWidth="1"/>
    <col min="16358" max="16358" width="9.140625" style="121"/>
    <col min="16359" max="16359" width="11.28515625" style="121" customWidth="1"/>
    <col min="16360" max="16384" width="9.140625" style="121"/>
  </cols>
  <sheetData>
    <row r="1" spans="1:21" ht="20.100000000000001" customHeight="1" thickBot="1">
      <c r="A1" s="419" t="s">
        <v>943</v>
      </c>
      <c r="B1" s="33"/>
      <c r="C1" s="34"/>
      <c r="D1" s="34"/>
      <c r="E1" s="34"/>
      <c r="F1" s="34"/>
      <c r="G1" s="34"/>
      <c r="H1" s="122"/>
      <c r="I1" s="122"/>
      <c r="J1" s="122"/>
      <c r="K1" s="122"/>
      <c r="L1" s="122"/>
      <c r="M1" s="122"/>
      <c r="N1" s="122"/>
      <c r="O1" s="122"/>
      <c r="P1" s="122"/>
      <c r="Q1" s="122"/>
      <c r="R1" s="122"/>
      <c r="S1" s="122"/>
      <c r="T1" s="122"/>
    </row>
    <row r="2" spans="1:21" s="107" customFormat="1" ht="39.950000000000003" customHeight="1" thickBot="1">
      <c r="A2" s="42" t="s">
        <v>76</v>
      </c>
      <c r="B2" s="155" t="s">
        <v>32</v>
      </c>
      <c r="C2" s="155" t="s">
        <v>33</v>
      </c>
      <c r="D2" s="155" t="s">
        <v>34</v>
      </c>
      <c r="E2" s="155" t="s">
        <v>35</v>
      </c>
      <c r="F2" s="155" t="s">
        <v>36</v>
      </c>
      <c r="G2" s="155" t="s">
        <v>58</v>
      </c>
      <c r="H2" s="155" t="s">
        <v>59</v>
      </c>
      <c r="I2" s="155" t="s">
        <v>60</v>
      </c>
      <c r="J2" s="155" t="s">
        <v>61</v>
      </c>
      <c r="K2" s="155" t="s">
        <v>62</v>
      </c>
      <c r="L2" s="155" t="s">
        <v>137</v>
      </c>
      <c r="M2" s="155" t="s">
        <v>398</v>
      </c>
      <c r="N2" s="155" t="s">
        <v>401</v>
      </c>
      <c r="O2" s="140" t="s">
        <v>483</v>
      </c>
      <c r="P2" s="140" t="s">
        <v>553</v>
      </c>
      <c r="Q2" s="42" t="s">
        <v>817</v>
      </c>
      <c r="R2" s="42" t="s">
        <v>944</v>
      </c>
      <c r="S2" s="42" t="s">
        <v>945</v>
      </c>
      <c r="T2" s="42" t="s">
        <v>946</v>
      </c>
    </row>
    <row r="3" spans="1:21">
      <c r="A3" s="293"/>
      <c r="B3" s="1009" t="s">
        <v>947</v>
      </c>
      <c r="C3" s="1009"/>
      <c r="D3" s="1009"/>
      <c r="E3" s="1009"/>
      <c r="F3" s="1009"/>
      <c r="G3" s="1009"/>
      <c r="H3" s="1009"/>
      <c r="I3" s="1009"/>
      <c r="J3" s="1009"/>
      <c r="K3" s="1009"/>
      <c r="L3" s="1009"/>
      <c r="M3" s="1009"/>
      <c r="N3" s="1009"/>
      <c r="O3" s="1009"/>
      <c r="P3" s="1009"/>
      <c r="Q3" s="1009"/>
      <c r="R3" s="1009"/>
      <c r="S3" s="1009"/>
      <c r="T3" s="1009"/>
    </row>
    <row r="4" spans="1:21" s="122" customFormat="1">
      <c r="A4" s="420" t="s">
        <v>78</v>
      </c>
      <c r="B4" s="29"/>
      <c r="C4" s="29"/>
      <c r="D4" s="29"/>
      <c r="E4" s="156"/>
      <c r="F4" s="421"/>
      <c r="G4" s="421"/>
      <c r="H4" s="421"/>
      <c r="I4" s="421"/>
      <c r="J4" s="421"/>
      <c r="K4" s="421"/>
      <c r="L4" s="421"/>
      <c r="M4" s="421"/>
      <c r="N4" s="421"/>
      <c r="O4" s="421"/>
      <c r="P4" s="421"/>
      <c r="Q4" s="421"/>
      <c r="R4" s="421"/>
      <c r="S4" s="421"/>
      <c r="T4" s="421"/>
      <c r="U4" s="421"/>
    </row>
    <row r="5" spans="1:21">
      <c r="A5" s="422" t="s">
        <v>41</v>
      </c>
      <c r="B5" s="423" t="s">
        <v>5</v>
      </c>
      <c r="C5" s="423" t="s">
        <v>5</v>
      </c>
      <c r="D5" s="423" t="s">
        <v>5</v>
      </c>
      <c r="E5" s="424">
        <v>7321</v>
      </c>
      <c r="F5" s="424">
        <v>25535</v>
      </c>
      <c r="G5" s="424">
        <v>38186</v>
      </c>
      <c r="H5" s="424">
        <v>49132</v>
      </c>
      <c r="I5" s="424">
        <v>59386</v>
      </c>
      <c r="J5" s="424">
        <v>63764</v>
      </c>
      <c r="K5" s="424">
        <v>72341</v>
      </c>
      <c r="L5" s="424">
        <v>77933</v>
      </c>
      <c r="M5" s="424">
        <v>89404</v>
      </c>
      <c r="N5" s="424">
        <v>98161</v>
      </c>
      <c r="O5" s="424">
        <v>101639</v>
      </c>
      <c r="P5" s="424">
        <v>107871</v>
      </c>
      <c r="Q5" s="425" t="s">
        <v>948</v>
      </c>
      <c r="R5" s="425" t="s">
        <v>949</v>
      </c>
      <c r="S5" s="426" t="s">
        <v>950</v>
      </c>
      <c r="T5" s="426" t="s">
        <v>951</v>
      </c>
    </row>
    <row r="6" spans="1:21">
      <c r="A6" s="427" t="s">
        <v>534</v>
      </c>
      <c r="B6" s="423" t="s">
        <v>5</v>
      </c>
      <c r="C6" s="423" t="s">
        <v>5</v>
      </c>
      <c r="D6" s="423" t="s">
        <v>5</v>
      </c>
      <c r="E6" s="40">
        <v>12</v>
      </c>
      <c r="F6" s="69">
        <v>41.1</v>
      </c>
      <c r="G6" s="69">
        <v>60.1</v>
      </c>
      <c r="H6" s="69">
        <v>75.599999999999994</v>
      </c>
      <c r="I6" s="39">
        <v>89.6</v>
      </c>
      <c r="J6" s="39">
        <v>94.2</v>
      </c>
      <c r="K6" s="39">
        <v>104.7</v>
      </c>
      <c r="L6" s="39">
        <v>110.4</v>
      </c>
      <c r="M6" s="39">
        <v>124</v>
      </c>
      <c r="N6" s="39">
        <v>133.19999999999999</v>
      </c>
      <c r="O6" s="39">
        <v>135</v>
      </c>
      <c r="P6" s="39">
        <v>140.19999999999999</v>
      </c>
      <c r="Q6" s="425" t="s">
        <v>952</v>
      </c>
      <c r="R6" s="425" t="s">
        <v>953</v>
      </c>
      <c r="S6" s="426" t="s">
        <v>81</v>
      </c>
      <c r="T6" s="426" t="s">
        <v>450</v>
      </c>
    </row>
    <row r="7" spans="1:21">
      <c r="A7" s="427" t="s">
        <v>833</v>
      </c>
      <c r="B7" s="423" t="s">
        <v>5</v>
      </c>
      <c r="C7" s="423" t="s">
        <v>5</v>
      </c>
      <c r="D7" s="423" t="s">
        <v>5</v>
      </c>
      <c r="E7" s="40">
        <v>14</v>
      </c>
      <c r="F7" s="69">
        <v>47.1</v>
      </c>
      <c r="G7" s="69">
        <v>67.3</v>
      </c>
      <c r="H7" s="69">
        <v>83.7</v>
      </c>
      <c r="I7" s="39">
        <v>97.2</v>
      </c>
      <c r="J7" s="39">
        <v>100.7</v>
      </c>
      <c r="K7" s="39">
        <v>109.3</v>
      </c>
      <c r="L7" s="39">
        <v>112.6</v>
      </c>
      <c r="M7" s="428">
        <v>126.3</v>
      </c>
      <c r="N7" s="428">
        <v>136.1</v>
      </c>
      <c r="O7" s="428">
        <v>137.80000000000001</v>
      </c>
      <c r="P7" s="428">
        <v>143.4</v>
      </c>
      <c r="Q7" s="425" t="s">
        <v>350</v>
      </c>
      <c r="R7" s="425" t="s">
        <v>954</v>
      </c>
      <c r="S7" s="426" t="s">
        <v>955</v>
      </c>
      <c r="T7" s="426" t="s">
        <v>956</v>
      </c>
    </row>
    <row r="8" spans="1:21">
      <c r="A8" s="420" t="s">
        <v>67</v>
      </c>
      <c r="B8" s="158"/>
      <c r="C8" s="158"/>
      <c r="D8" s="158"/>
      <c r="E8" s="157"/>
      <c r="F8" s="157"/>
      <c r="G8" s="157"/>
      <c r="H8" s="157"/>
      <c r="I8" s="158"/>
      <c r="J8" s="158"/>
      <c r="K8" s="158"/>
      <c r="L8" s="158"/>
      <c r="M8" s="158"/>
      <c r="N8" s="158"/>
      <c r="O8" s="158"/>
      <c r="P8" s="158"/>
      <c r="Q8" s="41"/>
      <c r="R8" s="41"/>
      <c r="S8" s="280"/>
      <c r="T8" s="280"/>
    </row>
    <row r="9" spans="1:21">
      <c r="A9" s="422" t="s">
        <v>41</v>
      </c>
      <c r="B9" s="423" t="s">
        <v>5</v>
      </c>
      <c r="C9" s="423" t="s">
        <v>5</v>
      </c>
      <c r="D9" s="423" t="s">
        <v>5</v>
      </c>
      <c r="E9" s="424">
        <v>589742</v>
      </c>
      <c r="F9" s="424">
        <v>1844511</v>
      </c>
      <c r="G9" s="424">
        <v>2440447</v>
      </c>
      <c r="H9" s="424">
        <v>2907241</v>
      </c>
      <c r="I9" s="424">
        <v>3302113</v>
      </c>
      <c r="J9" s="424">
        <v>3365227</v>
      </c>
      <c r="K9" s="424">
        <v>3642070</v>
      </c>
      <c r="L9" s="424">
        <v>3795919</v>
      </c>
      <c r="M9" s="424">
        <v>4130602</v>
      </c>
      <c r="N9" s="424">
        <v>4530218</v>
      </c>
      <c r="O9" s="424">
        <v>4764849</v>
      </c>
      <c r="P9" s="424">
        <v>5048555</v>
      </c>
      <c r="Q9" s="429" t="s">
        <v>957</v>
      </c>
      <c r="R9" s="429" t="s">
        <v>958</v>
      </c>
      <c r="S9" s="426" t="s">
        <v>959</v>
      </c>
      <c r="T9" s="426" t="s">
        <v>960</v>
      </c>
    </row>
    <row r="10" spans="1:21">
      <c r="A10" s="427" t="s">
        <v>833</v>
      </c>
      <c r="B10" s="423" t="s">
        <v>5</v>
      </c>
      <c r="C10" s="423" t="s">
        <v>5</v>
      </c>
      <c r="D10" s="423" t="s">
        <v>5</v>
      </c>
      <c r="E10" s="39">
        <v>29.5</v>
      </c>
      <c r="F10" s="39">
        <v>90.9</v>
      </c>
      <c r="G10" s="39">
        <v>118.2</v>
      </c>
      <c r="H10" s="39">
        <v>138.69999999999999</v>
      </c>
      <c r="I10" s="39">
        <v>155.69999999999999</v>
      </c>
      <c r="J10" s="39">
        <v>156.80000000000001</v>
      </c>
      <c r="K10" s="39">
        <v>167.6</v>
      </c>
      <c r="L10" s="39">
        <v>174.5</v>
      </c>
      <c r="M10" s="39">
        <v>185.3</v>
      </c>
      <c r="N10" s="39">
        <v>199.8</v>
      </c>
      <c r="O10" s="39">
        <v>206.3</v>
      </c>
      <c r="P10" s="39">
        <v>215.5</v>
      </c>
      <c r="Q10" s="429" t="s">
        <v>787</v>
      </c>
      <c r="R10" s="429" t="s">
        <v>961</v>
      </c>
      <c r="S10" s="426" t="s">
        <v>962</v>
      </c>
      <c r="T10" s="426" t="s">
        <v>963</v>
      </c>
    </row>
    <row r="11" spans="1:21">
      <c r="A11" s="420" t="s">
        <v>964</v>
      </c>
      <c r="B11" s="423" t="s">
        <v>5</v>
      </c>
      <c r="C11" s="423" t="s">
        <v>5</v>
      </c>
      <c r="D11" s="423" t="s">
        <v>5</v>
      </c>
      <c r="E11" s="39">
        <v>0.5</v>
      </c>
      <c r="F11" s="39">
        <v>0.5</v>
      </c>
      <c r="G11" s="39">
        <v>0.6</v>
      </c>
      <c r="H11" s="39">
        <v>0.6</v>
      </c>
      <c r="I11" s="39">
        <v>0.6</v>
      </c>
      <c r="J11" s="39">
        <v>0.6</v>
      </c>
      <c r="K11" s="39">
        <v>0.7</v>
      </c>
      <c r="L11" s="39">
        <v>0.7</v>
      </c>
      <c r="M11" s="39">
        <v>0.7</v>
      </c>
      <c r="N11" s="39">
        <v>0.7</v>
      </c>
      <c r="O11" s="39">
        <v>0.7</v>
      </c>
      <c r="P11" s="39">
        <v>0.7</v>
      </c>
      <c r="Q11" s="429" t="s">
        <v>57</v>
      </c>
      <c r="R11" s="429" t="s">
        <v>57</v>
      </c>
      <c r="S11" s="426" t="s">
        <v>57</v>
      </c>
      <c r="T11" s="426" t="s">
        <v>57</v>
      </c>
    </row>
    <row r="12" spans="1:21">
      <c r="A12" s="420" t="s">
        <v>965</v>
      </c>
      <c r="B12" s="423" t="s">
        <v>5</v>
      </c>
      <c r="C12" s="423" t="s">
        <v>5</v>
      </c>
      <c r="D12" s="423" t="s">
        <v>5</v>
      </c>
      <c r="E12" s="39">
        <v>-15.6</v>
      </c>
      <c r="F12" s="39">
        <v>-43.8</v>
      </c>
      <c r="G12" s="39">
        <v>-50.9</v>
      </c>
      <c r="H12" s="39">
        <v>-55.1</v>
      </c>
      <c r="I12" s="39">
        <v>-58.5</v>
      </c>
      <c r="J12" s="39">
        <v>-56.1</v>
      </c>
      <c r="K12" s="39">
        <v>-58.3</v>
      </c>
      <c r="L12" s="39">
        <v>-61.9</v>
      </c>
      <c r="M12" s="39">
        <v>-58.9</v>
      </c>
      <c r="N12" s="39">
        <v>-63.7</v>
      </c>
      <c r="O12" s="39">
        <v>-68.599999999999994</v>
      </c>
      <c r="P12" s="39">
        <v>-72.2</v>
      </c>
      <c r="Q12" s="429" t="s">
        <v>966</v>
      </c>
      <c r="R12" s="429" t="s">
        <v>967</v>
      </c>
      <c r="S12" s="426" t="s">
        <v>968</v>
      </c>
      <c r="T12" s="426" t="s">
        <v>969</v>
      </c>
    </row>
    <row r="13" spans="1:21" s="122" customFormat="1">
      <c r="A13" s="430"/>
      <c r="B13" s="1009" t="s">
        <v>4</v>
      </c>
      <c r="C13" s="1009"/>
      <c r="D13" s="1009"/>
      <c r="E13" s="1009"/>
      <c r="F13" s="1009"/>
      <c r="G13" s="1009"/>
      <c r="H13" s="1009"/>
      <c r="I13" s="1009"/>
      <c r="J13" s="1009"/>
      <c r="K13" s="1009"/>
      <c r="L13" s="1009"/>
      <c r="M13" s="1009"/>
      <c r="N13" s="1009"/>
      <c r="O13" s="1009"/>
      <c r="P13" s="1009"/>
      <c r="Q13" s="1009"/>
      <c r="R13" s="1009"/>
      <c r="S13" s="1009"/>
      <c r="T13" s="1009"/>
    </row>
    <row r="14" spans="1:21" s="122" customFormat="1">
      <c r="A14" s="420" t="s">
        <v>78</v>
      </c>
      <c r="B14" s="29"/>
      <c r="C14" s="29"/>
      <c r="D14" s="29"/>
      <c r="E14" s="156"/>
      <c r="F14" s="421"/>
      <c r="G14" s="421"/>
      <c r="H14" s="421"/>
      <c r="I14" s="421"/>
      <c r="J14" s="421"/>
      <c r="K14" s="421"/>
      <c r="L14" s="421"/>
      <c r="M14" s="29"/>
      <c r="N14" s="164"/>
      <c r="O14" s="164"/>
      <c r="P14" s="164"/>
      <c r="Q14" s="164"/>
      <c r="R14" s="164"/>
      <c r="S14" s="164"/>
      <c r="T14" s="7"/>
      <c r="U14" s="7"/>
    </row>
    <row r="15" spans="1:21">
      <c r="A15" s="422" t="s">
        <v>41</v>
      </c>
      <c r="B15" s="424">
        <v>22419</v>
      </c>
      <c r="C15" s="424">
        <v>21178</v>
      </c>
      <c r="D15" s="424">
        <v>21247</v>
      </c>
      <c r="E15" s="424">
        <v>20973</v>
      </c>
      <c r="F15" s="424">
        <v>20024</v>
      </c>
      <c r="G15" s="424">
        <v>20846</v>
      </c>
      <c r="H15" s="424">
        <v>22006</v>
      </c>
      <c r="I15" s="424">
        <v>22158</v>
      </c>
      <c r="J15" s="424">
        <v>23529</v>
      </c>
      <c r="K15" s="424">
        <v>26444</v>
      </c>
      <c r="L15" s="424">
        <v>28383</v>
      </c>
      <c r="M15" s="424">
        <v>30836</v>
      </c>
      <c r="N15" s="424">
        <v>32920</v>
      </c>
      <c r="O15" s="424">
        <v>33693</v>
      </c>
      <c r="P15" s="424">
        <v>36419</v>
      </c>
      <c r="Q15" s="425" t="s">
        <v>970</v>
      </c>
      <c r="R15" s="425" t="s">
        <v>971</v>
      </c>
      <c r="S15" s="425" t="s">
        <v>972</v>
      </c>
      <c r="T15" s="425" t="s">
        <v>973</v>
      </c>
      <c r="U15" s="7"/>
    </row>
    <row r="16" spans="1:21">
      <c r="A16" s="427" t="s">
        <v>534</v>
      </c>
      <c r="B16" s="39">
        <v>38.6</v>
      </c>
      <c r="C16" s="39">
        <v>36.5</v>
      </c>
      <c r="D16" s="39">
        <v>35.799999999999997</v>
      </c>
      <c r="E16" s="39">
        <v>34.5</v>
      </c>
      <c r="F16" s="39">
        <v>32.200000000000003</v>
      </c>
      <c r="G16" s="39">
        <v>32.799999999999997</v>
      </c>
      <c r="H16" s="39">
        <v>33.9</v>
      </c>
      <c r="I16" s="39">
        <v>33.4</v>
      </c>
      <c r="J16" s="39">
        <v>34.799999999999997</v>
      </c>
      <c r="K16" s="39">
        <v>38.299999999999997</v>
      </c>
      <c r="L16" s="39">
        <v>40.200000000000003</v>
      </c>
      <c r="M16" s="39">
        <v>42.8</v>
      </c>
      <c r="N16" s="39">
        <v>44.7</v>
      </c>
      <c r="O16" s="39">
        <v>44.8</v>
      </c>
      <c r="P16" s="39">
        <v>47.3</v>
      </c>
      <c r="Q16" s="425" t="s">
        <v>54</v>
      </c>
      <c r="R16" s="425" t="s">
        <v>555</v>
      </c>
      <c r="S16" s="425" t="s">
        <v>53</v>
      </c>
      <c r="T16" s="425" t="s">
        <v>974</v>
      </c>
    </row>
    <row r="17" spans="1:21">
      <c r="A17" s="427" t="s">
        <v>833</v>
      </c>
      <c r="B17" s="39">
        <v>51.2</v>
      </c>
      <c r="C17" s="39">
        <v>48.5</v>
      </c>
      <c r="D17" s="39">
        <v>47.7</v>
      </c>
      <c r="E17" s="39">
        <v>44.7</v>
      </c>
      <c r="F17" s="39">
        <v>42.5</v>
      </c>
      <c r="G17" s="39">
        <v>43.6</v>
      </c>
      <c r="H17" s="39">
        <v>44.1</v>
      </c>
      <c r="I17" s="39">
        <v>43.1</v>
      </c>
      <c r="J17" s="39">
        <v>43.9</v>
      </c>
      <c r="K17" s="39">
        <v>47</v>
      </c>
      <c r="L17" s="39">
        <v>49.5</v>
      </c>
      <c r="M17" s="39">
        <v>51.7</v>
      </c>
      <c r="N17" s="39">
        <v>53.8</v>
      </c>
      <c r="O17" s="39">
        <v>52.9</v>
      </c>
      <c r="P17" s="39">
        <v>55.8</v>
      </c>
      <c r="Q17" s="425" t="s">
        <v>45</v>
      </c>
      <c r="R17" s="425" t="s">
        <v>904</v>
      </c>
      <c r="S17" s="425" t="s">
        <v>43</v>
      </c>
      <c r="T17" s="425" t="s">
        <v>448</v>
      </c>
    </row>
    <row r="18" spans="1:21">
      <c r="A18" s="420" t="s">
        <v>67</v>
      </c>
      <c r="B18" s="158"/>
      <c r="C18" s="158"/>
      <c r="D18" s="158"/>
      <c r="E18" s="157"/>
      <c r="F18" s="157"/>
      <c r="G18" s="157"/>
      <c r="H18" s="157"/>
      <c r="I18" s="158"/>
      <c r="J18" s="158"/>
      <c r="K18" s="158"/>
      <c r="L18" s="158"/>
      <c r="M18" s="158"/>
      <c r="N18" s="158"/>
      <c r="O18" s="158"/>
      <c r="P18" s="158"/>
      <c r="Q18" s="41"/>
      <c r="R18" s="41"/>
      <c r="S18" s="41"/>
      <c r="T18" s="41"/>
    </row>
    <row r="19" spans="1:21">
      <c r="A19" s="422" t="s">
        <v>41</v>
      </c>
      <c r="B19" s="65">
        <v>1990580</v>
      </c>
      <c r="C19" s="65">
        <v>1970187</v>
      </c>
      <c r="D19" s="65">
        <v>1976611</v>
      </c>
      <c r="E19" s="65">
        <v>1947579</v>
      </c>
      <c r="F19" s="65">
        <v>1910652</v>
      </c>
      <c r="G19" s="65">
        <v>1924985</v>
      </c>
      <c r="H19" s="65">
        <v>1938149</v>
      </c>
      <c r="I19" s="65">
        <v>1961975</v>
      </c>
      <c r="J19" s="65">
        <v>2013194</v>
      </c>
      <c r="K19" s="65">
        <v>2093352</v>
      </c>
      <c r="L19" s="65">
        <v>2158618</v>
      </c>
      <c r="M19" s="65">
        <v>2239891</v>
      </c>
      <c r="N19" s="65">
        <v>2289724</v>
      </c>
      <c r="O19" s="65">
        <v>2324387</v>
      </c>
      <c r="P19" s="65">
        <v>2350258</v>
      </c>
      <c r="Q19" s="431" t="s">
        <v>975</v>
      </c>
      <c r="R19" s="431" t="s">
        <v>447</v>
      </c>
      <c r="S19" s="431" t="s">
        <v>976</v>
      </c>
      <c r="T19" s="431" t="s">
        <v>977</v>
      </c>
    </row>
    <row r="20" spans="1:21">
      <c r="A20" s="427" t="s">
        <v>833</v>
      </c>
      <c r="B20" s="39">
        <v>100.8</v>
      </c>
      <c r="C20" s="39">
        <v>99.7</v>
      </c>
      <c r="D20" s="39">
        <v>98.6</v>
      </c>
      <c r="E20" s="39">
        <v>95.5</v>
      </c>
      <c r="F20" s="39">
        <v>91.9</v>
      </c>
      <c r="G20" s="39">
        <v>90.7</v>
      </c>
      <c r="H20" s="39">
        <v>89.7</v>
      </c>
      <c r="I20" s="39">
        <v>89.5</v>
      </c>
      <c r="J20" s="39">
        <v>90.5</v>
      </c>
      <c r="K20" s="39">
        <v>92.7</v>
      </c>
      <c r="L20" s="39">
        <v>95.6</v>
      </c>
      <c r="M20" s="39">
        <v>96.5</v>
      </c>
      <c r="N20" s="39">
        <v>97</v>
      </c>
      <c r="O20" s="39">
        <v>96.6</v>
      </c>
      <c r="P20" s="39">
        <v>96.2</v>
      </c>
      <c r="Q20" s="431" t="s">
        <v>63</v>
      </c>
      <c r="R20" s="431" t="s">
        <v>978</v>
      </c>
      <c r="S20" s="39">
        <v>-0.1</v>
      </c>
      <c r="T20" s="39">
        <v>-2</v>
      </c>
    </row>
    <row r="21" spans="1:21">
      <c r="A21" s="420" t="s">
        <v>964</v>
      </c>
      <c r="B21" s="39">
        <v>0.5</v>
      </c>
      <c r="C21" s="39">
        <v>0.5</v>
      </c>
      <c r="D21" s="39">
        <v>0.5</v>
      </c>
      <c r="E21" s="39">
        <v>0.5</v>
      </c>
      <c r="F21" s="39">
        <v>0.5</v>
      </c>
      <c r="G21" s="39">
        <v>0.5</v>
      </c>
      <c r="H21" s="39">
        <v>0.5</v>
      </c>
      <c r="I21" s="39">
        <v>0.5</v>
      </c>
      <c r="J21" s="39">
        <v>0.5</v>
      </c>
      <c r="K21" s="39">
        <v>0.5</v>
      </c>
      <c r="L21" s="39">
        <v>0.5</v>
      </c>
      <c r="M21" s="39">
        <v>0.5</v>
      </c>
      <c r="N21" s="39">
        <v>0.6</v>
      </c>
      <c r="O21" s="39">
        <v>0.6</v>
      </c>
      <c r="P21" s="39">
        <v>0.6</v>
      </c>
      <c r="Q21" s="429" t="s">
        <v>57</v>
      </c>
      <c r="R21" s="429" t="s">
        <v>57</v>
      </c>
      <c r="S21" s="429" t="s">
        <v>57</v>
      </c>
      <c r="T21" s="429" t="s">
        <v>57</v>
      </c>
      <c r="U21" s="138"/>
    </row>
    <row r="22" spans="1:21" ht="15.75" thickBot="1">
      <c r="A22" s="432" t="s">
        <v>965</v>
      </c>
      <c r="B22" s="152">
        <v>-49.6</v>
      </c>
      <c r="C22" s="152">
        <v>-51.2</v>
      </c>
      <c r="D22" s="152">
        <v>-50.9</v>
      </c>
      <c r="E22" s="152">
        <v>-50.8</v>
      </c>
      <c r="F22" s="152">
        <v>-49.4</v>
      </c>
      <c r="G22" s="152">
        <v>-47.1</v>
      </c>
      <c r="H22" s="152">
        <v>-45.6</v>
      </c>
      <c r="I22" s="152">
        <v>-46.4</v>
      </c>
      <c r="J22" s="152">
        <v>-46.6</v>
      </c>
      <c r="K22" s="152">
        <v>-45.7</v>
      </c>
      <c r="L22" s="152">
        <v>-46.1</v>
      </c>
      <c r="M22" s="152">
        <v>-44.9</v>
      </c>
      <c r="N22" s="152">
        <v>-43.2</v>
      </c>
      <c r="O22" s="152">
        <v>-43.7</v>
      </c>
      <c r="P22" s="152">
        <v>-40.5</v>
      </c>
      <c r="Q22" s="433" t="s">
        <v>52</v>
      </c>
      <c r="R22" s="433" t="s">
        <v>979</v>
      </c>
      <c r="S22" s="433" t="s">
        <v>47</v>
      </c>
      <c r="T22" s="433" t="s">
        <v>980</v>
      </c>
      <c r="U22" s="138"/>
    </row>
    <row r="23" spans="1:21" s="414" customFormat="1" ht="16.5" customHeight="1">
      <c r="A23" s="231" t="s">
        <v>938</v>
      </c>
      <c r="B23" s="231"/>
      <c r="C23" s="231"/>
      <c r="D23" s="231"/>
      <c r="E23" s="231"/>
      <c r="F23" s="231"/>
      <c r="G23" s="219"/>
      <c r="H23" s="231"/>
      <c r="I23" s="231"/>
      <c r="J23" s="231"/>
      <c r="K23" s="231"/>
      <c r="L23" s="231"/>
      <c r="M23" s="231"/>
      <c r="N23" s="231"/>
      <c r="O23" s="231"/>
      <c r="P23" s="231"/>
      <c r="Q23" s="231"/>
      <c r="R23" s="231"/>
      <c r="S23" s="231"/>
      <c r="T23" s="231"/>
      <c r="U23" s="231"/>
    </row>
    <row r="24" spans="1:21">
      <c r="A24" s="434" t="s">
        <v>153</v>
      </c>
      <c r="B24" s="162"/>
      <c r="C24" s="162"/>
      <c r="D24" s="162"/>
      <c r="E24" s="162"/>
      <c r="F24" s="162"/>
      <c r="G24" s="162"/>
      <c r="H24" s="435"/>
      <c r="I24" s="162"/>
      <c r="J24" s="162"/>
      <c r="K24" s="162"/>
      <c r="L24" s="162"/>
      <c r="M24" s="162"/>
      <c r="N24" s="162"/>
      <c r="O24" s="162"/>
      <c r="P24" s="162"/>
      <c r="Q24" s="162"/>
      <c r="R24" s="162"/>
      <c r="S24" s="162"/>
      <c r="T24" s="162"/>
      <c r="U24" s="164"/>
    </row>
    <row r="25" spans="1:21">
      <c r="A25" s="436" t="s">
        <v>1271</v>
      </c>
      <c r="B25" s="162"/>
      <c r="C25" s="162"/>
      <c r="D25" s="162"/>
      <c r="E25" s="162"/>
      <c r="F25" s="162"/>
      <c r="G25" s="162"/>
      <c r="H25" s="435"/>
      <c r="I25" s="162"/>
      <c r="J25" s="162"/>
      <c r="K25" s="162"/>
      <c r="L25" s="162"/>
      <c r="M25" s="162"/>
      <c r="N25" s="162"/>
      <c r="O25" s="162"/>
      <c r="P25" s="162"/>
      <c r="Q25" s="162"/>
      <c r="R25" s="162"/>
      <c r="S25" s="162"/>
      <c r="T25" s="162"/>
      <c r="U25" s="138"/>
    </row>
    <row r="26" spans="1:21">
      <c r="A26" s="215" t="s">
        <v>405</v>
      </c>
      <c r="B26" s="19"/>
      <c r="C26" s="19"/>
      <c r="D26" s="19"/>
      <c r="E26" s="19"/>
      <c r="F26" s="19"/>
      <c r="G26" s="19"/>
      <c r="H26" s="19"/>
      <c r="I26" s="19"/>
      <c r="J26" s="19"/>
      <c r="K26" s="19"/>
      <c r="L26" s="19"/>
      <c r="M26" s="19"/>
      <c r="N26" s="19"/>
      <c r="O26" s="19"/>
      <c r="P26" s="19"/>
      <c r="Q26" s="19"/>
      <c r="R26" s="19"/>
      <c r="S26" s="19"/>
      <c r="T26" s="19"/>
      <c r="U26" s="138"/>
    </row>
    <row r="27" spans="1:21">
      <c r="A27" s="215" t="s">
        <v>406</v>
      </c>
      <c r="B27" s="19"/>
      <c r="C27" s="19"/>
      <c r="D27" s="19"/>
      <c r="E27" s="19"/>
      <c r="F27" s="19"/>
      <c r="G27" s="19"/>
      <c r="H27" s="19"/>
      <c r="I27" s="19"/>
      <c r="J27" s="19"/>
      <c r="K27" s="19"/>
      <c r="L27" s="19"/>
      <c r="M27" s="19"/>
      <c r="N27" s="19"/>
      <c r="O27" s="19"/>
      <c r="P27" s="19"/>
      <c r="Q27" s="19"/>
      <c r="R27" s="19"/>
      <c r="S27" s="19"/>
      <c r="T27" s="19"/>
      <c r="U27" s="138"/>
    </row>
    <row r="28" spans="1:21">
      <c r="A28" s="210" t="s">
        <v>981</v>
      </c>
      <c r="B28" s="19"/>
      <c r="C28" s="19"/>
      <c r="D28" s="19"/>
      <c r="E28" s="19"/>
      <c r="F28" s="19"/>
      <c r="G28" s="19"/>
      <c r="H28" s="19"/>
      <c r="I28" s="19"/>
      <c r="J28" s="19"/>
      <c r="K28" s="19"/>
      <c r="L28" s="19"/>
      <c r="M28" s="19"/>
      <c r="N28" s="19"/>
      <c r="O28" s="19"/>
      <c r="P28" s="19"/>
      <c r="Q28" s="19"/>
      <c r="R28" s="19"/>
      <c r="S28" s="19"/>
      <c r="T28" s="19"/>
      <c r="U28" s="138"/>
    </row>
    <row r="29" spans="1:21">
      <c r="A29" s="418" t="s">
        <v>1273</v>
      </c>
      <c r="B29" s="31"/>
      <c r="C29" s="31"/>
      <c r="D29" s="31"/>
      <c r="E29" s="31"/>
      <c r="F29" s="31"/>
      <c r="G29" s="31"/>
      <c r="H29" s="31"/>
      <c r="I29" s="31"/>
      <c r="J29" s="31"/>
      <c r="K29" s="31"/>
      <c r="L29" s="31"/>
      <c r="M29" s="31"/>
      <c r="N29" s="31"/>
      <c r="O29" s="31"/>
      <c r="P29" s="31"/>
      <c r="Q29" s="30"/>
      <c r="R29" s="30"/>
      <c r="S29" s="30"/>
      <c r="T29" s="30"/>
    </row>
    <row r="30" spans="1:21">
      <c r="A30" s="418" t="s">
        <v>407</v>
      </c>
      <c r="B30" s="129"/>
      <c r="C30" s="129"/>
      <c r="D30" s="30"/>
      <c r="E30" s="30"/>
      <c r="F30" s="30"/>
      <c r="G30" s="30"/>
      <c r="H30" s="30"/>
      <c r="I30" s="30"/>
      <c r="J30" s="30"/>
      <c r="K30" s="30"/>
      <c r="L30" s="30"/>
      <c r="M30" s="30"/>
      <c r="N30" s="30"/>
      <c r="O30" s="30"/>
      <c r="P30" s="30"/>
      <c r="Q30" s="30"/>
      <c r="R30" s="30"/>
      <c r="S30" s="30"/>
      <c r="T30" s="30"/>
    </row>
    <row r="31" spans="1:21">
      <c r="A31" s="418" t="s">
        <v>408</v>
      </c>
      <c r="B31" s="129"/>
      <c r="C31" s="129"/>
      <c r="D31" s="30"/>
      <c r="E31" s="30"/>
      <c r="F31" s="30"/>
      <c r="G31" s="30"/>
      <c r="H31" s="30"/>
      <c r="I31" s="30"/>
      <c r="J31" s="30"/>
      <c r="K31" s="30"/>
      <c r="L31" s="30"/>
      <c r="M31" s="30"/>
      <c r="N31" s="30"/>
      <c r="O31" s="30"/>
      <c r="P31" s="30"/>
      <c r="Q31" s="30"/>
      <c r="R31" s="30"/>
      <c r="S31" s="30"/>
      <c r="T31" s="30"/>
    </row>
    <row r="32" spans="1:21" s="138" customFormat="1">
      <c r="A32" s="210" t="s">
        <v>1283</v>
      </c>
      <c r="B32" s="19"/>
      <c r="C32" s="19"/>
      <c r="D32" s="19"/>
      <c r="H32" s="437"/>
      <c r="T32" s="393"/>
    </row>
    <row r="33" spans="1:20">
      <c r="A33" s="417" t="s">
        <v>403</v>
      </c>
      <c r="B33" s="129"/>
      <c r="C33" s="129"/>
      <c r="D33" s="30"/>
      <c r="E33" s="30"/>
      <c r="F33" s="30"/>
      <c r="G33" s="30"/>
      <c r="H33" s="30"/>
      <c r="I33" s="30"/>
      <c r="J33" s="30"/>
      <c r="K33" s="30"/>
      <c r="L33" s="30"/>
      <c r="M33" s="30"/>
      <c r="N33" s="30"/>
      <c r="O33" s="30"/>
      <c r="P33" s="30"/>
      <c r="Q33" s="30"/>
      <c r="R33" s="30"/>
      <c r="S33" s="30"/>
      <c r="T33" s="30"/>
    </row>
    <row r="34" spans="1:20">
      <c r="A34" s="258"/>
      <c r="B34" s="138"/>
      <c r="C34" s="138"/>
    </row>
    <row r="35" spans="1:20">
      <c r="A35" s="395" t="s">
        <v>595</v>
      </c>
      <c r="B35" s="138"/>
      <c r="C35" s="138"/>
    </row>
    <row r="36" spans="1:20">
      <c r="A36" s="31"/>
      <c r="B36" s="138"/>
      <c r="C36" s="138"/>
    </row>
    <row r="37" spans="1:20">
      <c r="A37" s="138"/>
      <c r="B37" s="138"/>
      <c r="C37" s="138"/>
    </row>
    <row r="50000" spans="241:241">
      <c r="IG50000" s="138"/>
    </row>
  </sheetData>
  <mergeCells count="2">
    <mergeCell ref="B3:T3"/>
    <mergeCell ref="B13:T13"/>
  </mergeCells>
  <hyperlinks>
    <hyperlink ref="A35" location="Contents!A1" display="Link to Contents"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sheetPr>
  <dimension ref="A1:IV50026"/>
  <sheetViews>
    <sheetView zoomScaleNormal="100" workbookViewId="0"/>
  </sheetViews>
  <sheetFormatPr defaultColWidth="12.7109375" defaultRowHeight="15"/>
  <cols>
    <col min="1" max="1" width="36.5703125" style="150" customWidth="1"/>
    <col min="2" max="2" width="11.85546875" style="123" customWidth="1"/>
    <col min="3" max="4" width="13.7109375" style="123" customWidth="1"/>
    <col min="5" max="5" width="15.7109375" style="123" customWidth="1"/>
    <col min="6" max="8" width="13.7109375" style="123" customWidth="1"/>
    <col min="9" max="9" width="10.7109375" style="123" customWidth="1"/>
    <col min="10" max="10" width="12.7109375" style="123" customWidth="1"/>
    <col min="11" max="11" width="13.7109375" style="123" customWidth="1"/>
    <col min="12" max="14" width="15.7109375" style="123" customWidth="1"/>
    <col min="15" max="15" width="12.7109375" style="123" customWidth="1"/>
    <col min="16" max="16" width="15.7109375" style="123" customWidth="1"/>
    <col min="17" max="17" width="13.7109375" style="165" customWidth="1"/>
    <col min="18" max="18" width="15.7109375" style="123" customWidth="1"/>
    <col min="19" max="19" width="13.7109375" style="123" customWidth="1"/>
    <col min="20" max="20" width="15.7109375" style="123" customWidth="1"/>
    <col min="21" max="21" width="9.140625" style="123" customWidth="1"/>
    <col min="22" max="23" width="9.5703125" style="123" bestFit="1" customWidth="1"/>
    <col min="24" max="25" width="11.7109375" style="123" bestFit="1" customWidth="1"/>
    <col min="26" max="26" width="9.140625" style="123" customWidth="1"/>
    <col min="27" max="27" width="10.85546875" style="123" bestFit="1" customWidth="1"/>
    <col min="28" max="247" width="9.140625" style="123" customWidth="1"/>
    <col min="248" max="248" width="23.7109375" style="123" customWidth="1"/>
    <col min="249" max="256" width="12.7109375" style="123"/>
    <col min="257" max="257" width="22.7109375" style="123" customWidth="1"/>
    <col min="258" max="258" width="10.7109375" style="123" customWidth="1"/>
    <col min="259" max="260" width="13.7109375" style="123" customWidth="1"/>
    <col min="261" max="261" width="15.7109375" style="123" customWidth="1"/>
    <col min="262" max="264" width="13.7109375" style="123" customWidth="1"/>
    <col min="265" max="265" width="10.7109375" style="123" customWidth="1"/>
    <col min="266" max="266" width="12.7109375" style="123" customWidth="1"/>
    <col min="267" max="267" width="13.7109375" style="123" customWidth="1"/>
    <col min="268" max="270" width="15.7109375" style="123" customWidth="1"/>
    <col min="271" max="271" width="12.7109375" style="123" customWidth="1"/>
    <col min="272" max="272" width="15.7109375" style="123" customWidth="1"/>
    <col min="273" max="273" width="13.7109375" style="123" customWidth="1"/>
    <col min="274" max="274" width="15.7109375" style="123" customWidth="1"/>
    <col min="275" max="275" width="13.7109375" style="123" customWidth="1"/>
    <col min="276" max="276" width="15.7109375" style="123" customWidth="1"/>
    <col min="277" max="503" width="9.140625" style="123" customWidth="1"/>
    <col min="504" max="504" width="23.7109375" style="123" customWidth="1"/>
    <col min="505" max="512" width="12.7109375" style="123"/>
    <col min="513" max="513" width="22.7109375" style="123" customWidth="1"/>
    <col min="514" max="514" width="10.7109375" style="123" customWidth="1"/>
    <col min="515" max="516" width="13.7109375" style="123" customWidth="1"/>
    <col min="517" max="517" width="15.7109375" style="123" customWidth="1"/>
    <col min="518" max="520" width="13.7109375" style="123" customWidth="1"/>
    <col min="521" max="521" width="10.7109375" style="123" customWidth="1"/>
    <col min="522" max="522" width="12.7109375" style="123" customWidth="1"/>
    <col min="523" max="523" width="13.7109375" style="123" customWidth="1"/>
    <col min="524" max="526" width="15.7109375" style="123" customWidth="1"/>
    <col min="527" max="527" width="12.7109375" style="123" customWidth="1"/>
    <col min="528" max="528" width="15.7109375" style="123" customWidth="1"/>
    <col min="529" max="529" width="13.7109375" style="123" customWidth="1"/>
    <col min="530" max="530" width="15.7109375" style="123" customWidth="1"/>
    <col min="531" max="531" width="13.7109375" style="123" customWidth="1"/>
    <col min="532" max="532" width="15.7109375" style="123" customWidth="1"/>
    <col min="533" max="759" width="9.140625" style="123" customWidth="1"/>
    <col min="760" max="760" width="23.7109375" style="123" customWidth="1"/>
    <col min="761" max="768" width="12.7109375" style="123"/>
    <col min="769" max="769" width="22.7109375" style="123" customWidth="1"/>
    <col min="770" max="770" width="10.7109375" style="123" customWidth="1"/>
    <col min="771" max="772" width="13.7109375" style="123" customWidth="1"/>
    <col min="773" max="773" width="15.7109375" style="123" customWidth="1"/>
    <col min="774" max="776" width="13.7109375" style="123" customWidth="1"/>
    <col min="777" max="777" width="10.7109375" style="123" customWidth="1"/>
    <col min="778" max="778" width="12.7109375" style="123" customWidth="1"/>
    <col min="779" max="779" width="13.7109375" style="123" customWidth="1"/>
    <col min="780" max="782" width="15.7109375" style="123" customWidth="1"/>
    <col min="783" max="783" width="12.7109375" style="123" customWidth="1"/>
    <col min="784" max="784" width="15.7109375" style="123" customWidth="1"/>
    <col min="785" max="785" width="13.7109375" style="123" customWidth="1"/>
    <col min="786" max="786" width="15.7109375" style="123" customWidth="1"/>
    <col min="787" max="787" width="13.7109375" style="123" customWidth="1"/>
    <col min="788" max="788" width="15.7109375" style="123" customWidth="1"/>
    <col min="789" max="1015" width="9.140625" style="123" customWidth="1"/>
    <col min="1016" max="1016" width="23.7109375" style="123" customWidth="1"/>
    <col min="1017" max="1024" width="12.7109375" style="123"/>
    <col min="1025" max="1025" width="22.7109375" style="123" customWidth="1"/>
    <col min="1026" max="1026" width="10.7109375" style="123" customWidth="1"/>
    <col min="1027" max="1028" width="13.7109375" style="123" customWidth="1"/>
    <col min="1029" max="1029" width="15.7109375" style="123" customWidth="1"/>
    <col min="1030" max="1032" width="13.7109375" style="123" customWidth="1"/>
    <col min="1033" max="1033" width="10.7109375" style="123" customWidth="1"/>
    <col min="1034" max="1034" width="12.7109375" style="123" customWidth="1"/>
    <col min="1035" max="1035" width="13.7109375" style="123" customWidth="1"/>
    <col min="1036" max="1038" width="15.7109375" style="123" customWidth="1"/>
    <col min="1039" max="1039" width="12.7109375" style="123" customWidth="1"/>
    <col min="1040" max="1040" width="15.7109375" style="123" customWidth="1"/>
    <col min="1041" max="1041" width="13.7109375" style="123" customWidth="1"/>
    <col min="1042" max="1042" width="15.7109375" style="123" customWidth="1"/>
    <col min="1043" max="1043" width="13.7109375" style="123" customWidth="1"/>
    <col min="1044" max="1044" width="15.7109375" style="123" customWidth="1"/>
    <col min="1045" max="1271" width="9.140625" style="123" customWidth="1"/>
    <col min="1272" max="1272" width="23.7109375" style="123" customWidth="1"/>
    <col min="1273" max="1280" width="12.7109375" style="123"/>
    <col min="1281" max="1281" width="22.7109375" style="123" customWidth="1"/>
    <col min="1282" max="1282" width="10.7109375" style="123" customWidth="1"/>
    <col min="1283" max="1284" width="13.7109375" style="123" customWidth="1"/>
    <col min="1285" max="1285" width="15.7109375" style="123" customWidth="1"/>
    <col min="1286" max="1288" width="13.7109375" style="123" customWidth="1"/>
    <col min="1289" max="1289" width="10.7109375" style="123" customWidth="1"/>
    <col min="1290" max="1290" width="12.7109375" style="123" customWidth="1"/>
    <col min="1291" max="1291" width="13.7109375" style="123" customWidth="1"/>
    <col min="1292" max="1294" width="15.7109375" style="123" customWidth="1"/>
    <col min="1295" max="1295" width="12.7109375" style="123" customWidth="1"/>
    <col min="1296" max="1296" width="15.7109375" style="123" customWidth="1"/>
    <col min="1297" max="1297" width="13.7109375" style="123" customWidth="1"/>
    <col min="1298" max="1298" width="15.7109375" style="123" customWidth="1"/>
    <col min="1299" max="1299" width="13.7109375" style="123" customWidth="1"/>
    <col min="1300" max="1300" width="15.7109375" style="123" customWidth="1"/>
    <col min="1301" max="1527" width="9.140625" style="123" customWidth="1"/>
    <col min="1528" max="1528" width="23.7109375" style="123" customWidth="1"/>
    <col min="1529" max="1536" width="12.7109375" style="123"/>
    <col min="1537" max="1537" width="22.7109375" style="123" customWidth="1"/>
    <col min="1538" max="1538" width="10.7109375" style="123" customWidth="1"/>
    <col min="1539" max="1540" width="13.7109375" style="123" customWidth="1"/>
    <col min="1541" max="1541" width="15.7109375" style="123" customWidth="1"/>
    <col min="1542" max="1544" width="13.7109375" style="123" customWidth="1"/>
    <col min="1545" max="1545" width="10.7109375" style="123" customWidth="1"/>
    <col min="1546" max="1546" width="12.7109375" style="123" customWidth="1"/>
    <col min="1547" max="1547" width="13.7109375" style="123" customWidth="1"/>
    <col min="1548" max="1550" width="15.7109375" style="123" customWidth="1"/>
    <col min="1551" max="1551" width="12.7109375" style="123" customWidth="1"/>
    <col min="1552" max="1552" width="15.7109375" style="123" customWidth="1"/>
    <col min="1553" max="1553" width="13.7109375" style="123" customWidth="1"/>
    <col min="1554" max="1554" width="15.7109375" style="123" customWidth="1"/>
    <col min="1555" max="1555" width="13.7109375" style="123" customWidth="1"/>
    <col min="1556" max="1556" width="15.7109375" style="123" customWidth="1"/>
    <col min="1557" max="1783" width="9.140625" style="123" customWidth="1"/>
    <col min="1784" max="1784" width="23.7109375" style="123" customWidth="1"/>
    <col min="1785" max="1792" width="12.7109375" style="123"/>
    <col min="1793" max="1793" width="22.7109375" style="123" customWidth="1"/>
    <col min="1794" max="1794" width="10.7109375" style="123" customWidth="1"/>
    <col min="1795" max="1796" width="13.7109375" style="123" customWidth="1"/>
    <col min="1797" max="1797" width="15.7109375" style="123" customWidth="1"/>
    <col min="1798" max="1800" width="13.7109375" style="123" customWidth="1"/>
    <col min="1801" max="1801" width="10.7109375" style="123" customWidth="1"/>
    <col min="1802" max="1802" width="12.7109375" style="123" customWidth="1"/>
    <col min="1803" max="1803" width="13.7109375" style="123" customWidth="1"/>
    <col min="1804" max="1806" width="15.7109375" style="123" customWidth="1"/>
    <col min="1807" max="1807" width="12.7109375" style="123" customWidth="1"/>
    <col min="1808" max="1808" width="15.7109375" style="123" customWidth="1"/>
    <col min="1809" max="1809" width="13.7109375" style="123" customWidth="1"/>
    <col min="1810" max="1810" width="15.7109375" style="123" customWidth="1"/>
    <col min="1811" max="1811" width="13.7109375" style="123" customWidth="1"/>
    <col min="1812" max="1812" width="15.7109375" style="123" customWidth="1"/>
    <col min="1813" max="2039" width="9.140625" style="123" customWidth="1"/>
    <col min="2040" max="2040" width="23.7109375" style="123" customWidth="1"/>
    <col min="2041" max="2048" width="12.7109375" style="123"/>
    <col min="2049" max="2049" width="22.7109375" style="123" customWidth="1"/>
    <col min="2050" max="2050" width="10.7109375" style="123" customWidth="1"/>
    <col min="2051" max="2052" width="13.7109375" style="123" customWidth="1"/>
    <col min="2053" max="2053" width="15.7109375" style="123" customWidth="1"/>
    <col min="2054" max="2056" width="13.7109375" style="123" customWidth="1"/>
    <col min="2057" max="2057" width="10.7109375" style="123" customWidth="1"/>
    <col min="2058" max="2058" width="12.7109375" style="123" customWidth="1"/>
    <col min="2059" max="2059" width="13.7109375" style="123" customWidth="1"/>
    <col min="2060" max="2062" width="15.7109375" style="123" customWidth="1"/>
    <col min="2063" max="2063" width="12.7109375" style="123" customWidth="1"/>
    <col min="2064" max="2064" width="15.7109375" style="123" customWidth="1"/>
    <col min="2065" max="2065" width="13.7109375" style="123" customWidth="1"/>
    <col min="2066" max="2066" width="15.7109375" style="123" customWidth="1"/>
    <col min="2067" max="2067" width="13.7109375" style="123" customWidth="1"/>
    <col min="2068" max="2068" width="15.7109375" style="123" customWidth="1"/>
    <col min="2069" max="2295" width="9.140625" style="123" customWidth="1"/>
    <col min="2296" max="2296" width="23.7109375" style="123" customWidth="1"/>
    <col min="2297" max="2304" width="12.7109375" style="123"/>
    <col min="2305" max="2305" width="22.7109375" style="123" customWidth="1"/>
    <col min="2306" max="2306" width="10.7109375" style="123" customWidth="1"/>
    <col min="2307" max="2308" width="13.7109375" style="123" customWidth="1"/>
    <col min="2309" max="2309" width="15.7109375" style="123" customWidth="1"/>
    <col min="2310" max="2312" width="13.7109375" style="123" customWidth="1"/>
    <col min="2313" max="2313" width="10.7109375" style="123" customWidth="1"/>
    <col min="2314" max="2314" width="12.7109375" style="123" customWidth="1"/>
    <col min="2315" max="2315" width="13.7109375" style="123" customWidth="1"/>
    <col min="2316" max="2318" width="15.7109375" style="123" customWidth="1"/>
    <col min="2319" max="2319" width="12.7109375" style="123" customWidth="1"/>
    <col min="2320" max="2320" width="15.7109375" style="123" customWidth="1"/>
    <col min="2321" max="2321" width="13.7109375" style="123" customWidth="1"/>
    <col min="2322" max="2322" width="15.7109375" style="123" customWidth="1"/>
    <col min="2323" max="2323" width="13.7109375" style="123" customWidth="1"/>
    <col min="2324" max="2324" width="15.7109375" style="123" customWidth="1"/>
    <col min="2325" max="2551" width="9.140625" style="123" customWidth="1"/>
    <col min="2552" max="2552" width="23.7109375" style="123" customWidth="1"/>
    <col min="2553" max="2560" width="12.7109375" style="123"/>
    <col min="2561" max="2561" width="22.7109375" style="123" customWidth="1"/>
    <col min="2562" max="2562" width="10.7109375" style="123" customWidth="1"/>
    <col min="2563" max="2564" width="13.7109375" style="123" customWidth="1"/>
    <col min="2565" max="2565" width="15.7109375" style="123" customWidth="1"/>
    <col min="2566" max="2568" width="13.7109375" style="123" customWidth="1"/>
    <col min="2569" max="2569" width="10.7109375" style="123" customWidth="1"/>
    <col min="2570" max="2570" width="12.7109375" style="123" customWidth="1"/>
    <col min="2571" max="2571" width="13.7109375" style="123" customWidth="1"/>
    <col min="2572" max="2574" width="15.7109375" style="123" customWidth="1"/>
    <col min="2575" max="2575" width="12.7109375" style="123" customWidth="1"/>
    <col min="2576" max="2576" width="15.7109375" style="123" customWidth="1"/>
    <col min="2577" max="2577" width="13.7109375" style="123" customWidth="1"/>
    <col min="2578" max="2578" width="15.7109375" style="123" customWidth="1"/>
    <col min="2579" max="2579" width="13.7109375" style="123" customWidth="1"/>
    <col min="2580" max="2580" width="15.7109375" style="123" customWidth="1"/>
    <col min="2581" max="2807" width="9.140625" style="123" customWidth="1"/>
    <col min="2808" max="2808" width="23.7109375" style="123" customWidth="1"/>
    <col min="2809" max="2816" width="12.7109375" style="123"/>
    <col min="2817" max="2817" width="22.7109375" style="123" customWidth="1"/>
    <col min="2818" max="2818" width="10.7109375" style="123" customWidth="1"/>
    <col min="2819" max="2820" width="13.7109375" style="123" customWidth="1"/>
    <col min="2821" max="2821" width="15.7109375" style="123" customWidth="1"/>
    <col min="2822" max="2824" width="13.7109375" style="123" customWidth="1"/>
    <col min="2825" max="2825" width="10.7109375" style="123" customWidth="1"/>
    <col min="2826" max="2826" width="12.7109375" style="123" customWidth="1"/>
    <col min="2827" max="2827" width="13.7109375" style="123" customWidth="1"/>
    <col min="2828" max="2830" width="15.7109375" style="123" customWidth="1"/>
    <col min="2831" max="2831" width="12.7109375" style="123" customWidth="1"/>
    <col min="2832" max="2832" width="15.7109375" style="123" customWidth="1"/>
    <col min="2833" max="2833" width="13.7109375" style="123" customWidth="1"/>
    <col min="2834" max="2834" width="15.7109375" style="123" customWidth="1"/>
    <col min="2835" max="2835" width="13.7109375" style="123" customWidth="1"/>
    <col min="2836" max="2836" width="15.7109375" style="123" customWidth="1"/>
    <col min="2837" max="3063" width="9.140625" style="123" customWidth="1"/>
    <col min="3064" max="3064" width="23.7109375" style="123" customWidth="1"/>
    <col min="3065" max="3072" width="12.7109375" style="123"/>
    <col min="3073" max="3073" width="22.7109375" style="123" customWidth="1"/>
    <col min="3074" max="3074" width="10.7109375" style="123" customWidth="1"/>
    <col min="3075" max="3076" width="13.7109375" style="123" customWidth="1"/>
    <col min="3077" max="3077" width="15.7109375" style="123" customWidth="1"/>
    <col min="3078" max="3080" width="13.7109375" style="123" customWidth="1"/>
    <col min="3081" max="3081" width="10.7109375" style="123" customWidth="1"/>
    <col min="3082" max="3082" width="12.7109375" style="123" customWidth="1"/>
    <col min="3083" max="3083" width="13.7109375" style="123" customWidth="1"/>
    <col min="3084" max="3086" width="15.7109375" style="123" customWidth="1"/>
    <col min="3087" max="3087" width="12.7109375" style="123" customWidth="1"/>
    <col min="3088" max="3088" width="15.7109375" style="123" customWidth="1"/>
    <col min="3089" max="3089" width="13.7109375" style="123" customWidth="1"/>
    <col min="3090" max="3090" width="15.7109375" style="123" customWidth="1"/>
    <col min="3091" max="3091" width="13.7109375" style="123" customWidth="1"/>
    <col min="3092" max="3092" width="15.7109375" style="123" customWidth="1"/>
    <col min="3093" max="3319" width="9.140625" style="123" customWidth="1"/>
    <col min="3320" max="3320" width="23.7109375" style="123" customWidth="1"/>
    <col min="3321" max="3328" width="12.7109375" style="123"/>
    <col min="3329" max="3329" width="22.7109375" style="123" customWidth="1"/>
    <col min="3330" max="3330" width="10.7109375" style="123" customWidth="1"/>
    <col min="3331" max="3332" width="13.7109375" style="123" customWidth="1"/>
    <col min="3333" max="3333" width="15.7109375" style="123" customWidth="1"/>
    <col min="3334" max="3336" width="13.7109375" style="123" customWidth="1"/>
    <col min="3337" max="3337" width="10.7109375" style="123" customWidth="1"/>
    <col min="3338" max="3338" width="12.7109375" style="123" customWidth="1"/>
    <col min="3339" max="3339" width="13.7109375" style="123" customWidth="1"/>
    <col min="3340" max="3342" width="15.7109375" style="123" customWidth="1"/>
    <col min="3343" max="3343" width="12.7109375" style="123" customWidth="1"/>
    <col min="3344" max="3344" width="15.7109375" style="123" customWidth="1"/>
    <col min="3345" max="3345" width="13.7109375" style="123" customWidth="1"/>
    <col min="3346" max="3346" width="15.7109375" style="123" customWidth="1"/>
    <col min="3347" max="3347" width="13.7109375" style="123" customWidth="1"/>
    <col min="3348" max="3348" width="15.7109375" style="123" customWidth="1"/>
    <col min="3349" max="3575" width="9.140625" style="123" customWidth="1"/>
    <col min="3576" max="3576" width="23.7109375" style="123" customWidth="1"/>
    <col min="3577" max="3584" width="12.7109375" style="123"/>
    <col min="3585" max="3585" width="22.7109375" style="123" customWidth="1"/>
    <col min="3586" max="3586" width="10.7109375" style="123" customWidth="1"/>
    <col min="3587" max="3588" width="13.7109375" style="123" customWidth="1"/>
    <col min="3589" max="3589" width="15.7109375" style="123" customWidth="1"/>
    <col min="3590" max="3592" width="13.7109375" style="123" customWidth="1"/>
    <col min="3593" max="3593" width="10.7109375" style="123" customWidth="1"/>
    <col min="3594" max="3594" width="12.7109375" style="123" customWidth="1"/>
    <col min="3595" max="3595" width="13.7109375" style="123" customWidth="1"/>
    <col min="3596" max="3598" width="15.7109375" style="123" customWidth="1"/>
    <col min="3599" max="3599" width="12.7109375" style="123" customWidth="1"/>
    <col min="3600" max="3600" width="15.7109375" style="123" customWidth="1"/>
    <col min="3601" max="3601" width="13.7109375" style="123" customWidth="1"/>
    <col min="3602" max="3602" width="15.7109375" style="123" customWidth="1"/>
    <col min="3603" max="3603" width="13.7109375" style="123" customWidth="1"/>
    <col min="3604" max="3604" width="15.7109375" style="123" customWidth="1"/>
    <col min="3605" max="3831" width="9.140625" style="123" customWidth="1"/>
    <col min="3832" max="3832" width="23.7109375" style="123" customWidth="1"/>
    <col min="3833" max="3840" width="12.7109375" style="123"/>
    <col min="3841" max="3841" width="22.7109375" style="123" customWidth="1"/>
    <col min="3842" max="3842" width="10.7109375" style="123" customWidth="1"/>
    <col min="3843" max="3844" width="13.7109375" style="123" customWidth="1"/>
    <col min="3845" max="3845" width="15.7109375" style="123" customWidth="1"/>
    <col min="3846" max="3848" width="13.7109375" style="123" customWidth="1"/>
    <col min="3849" max="3849" width="10.7109375" style="123" customWidth="1"/>
    <col min="3850" max="3850" width="12.7109375" style="123" customWidth="1"/>
    <col min="3851" max="3851" width="13.7109375" style="123" customWidth="1"/>
    <col min="3852" max="3854" width="15.7109375" style="123" customWidth="1"/>
    <col min="3855" max="3855" width="12.7109375" style="123" customWidth="1"/>
    <col min="3856" max="3856" width="15.7109375" style="123" customWidth="1"/>
    <col min="3857" max="3857" width="13.7109375" style="123" customWidth="1"/>
    <col min="3858" max="3858" width="15.7109375" style="123" customWidth="1"/>
    <col min="3859" max="3859" width="13.7109375" style="123" customWidth="1"/>
    <col min="3860" max="3860" width="15.7109375" style="123" customWidth="1"/>
    <col min="3861" max="4087" width="9.140625" style="123" customWidth="1"/>
    <col min="4088" max="4088" width="23.7109375" style="123" customWidth="1"/>
    <col min="4089" max="4096" width="12.7109375" style="123"/>
    <col min="4097" max="4097" width="22.7109375" style="123" customWidth="1"/>
    <col min="4098" max="4098" width="10.7109375" style="123" customWidth="1"/>
    <col min="4099" max="4100" width="13.7109375" style="123" customWidth="1"/>
    <col min="4101" max="4101" width="15.7109375" style="123" customWidth="1"/>
    <col min="4102" max="4104" width="13.7109375" style="123" customWidth="1"/>
    <col min="4105" max="4105" width="10.7109375" style="123" customWidth="1"/>
    <col min="4106" max="4106" width="12.7109375" style="123" customWidth="1"/>
    <col min="4107" max="4107" width="13.7109375" style="123" customWidth="1"/>
    <col min="4108" max="4110" width="15.7109375" style="123" customWidth="1"/>
    <col min="4111" max="4111" width="12.7109375" style="123" customWidth="1"/>
    <col min="4112" max="4112" width="15.7109375" style="123" customWidth="1"/>
    <col min="4113" max="4113" width="13.7109375" style="123" customWidth="1"/>
    <col min="4114" max="4114" width="15.7109375" style="123" customWidth="1"/>
    <col min="4115" max="4115" width="13.7109375" style="123" customWidth="1"/>
    <col min="4116" max="4116" width="15.7109375" style="123" customWidth="1"/>
    <col min="4117" max="4343" width="9.140625" style="123" customWidth="1"/>
    <col min="4344" max="4344" width="23.7109375" style="123" customWidth="1"/>
    <col min="4345" max="4352" width="12.7109375" style="123"/>
    <col min="4353" max="4353" width="22.7109375" style="123" customWidth="1"/>
    <col min="4354" max="4354" width="10.7109375" style="123" customWidth="1"/>
    <col min="4355" max="4356" width="13.7109375" style="123" customWidth="1"/>
    <col min="4357" max="4357" width="15.7109375" style="123" customWidth="1"/>
    <col min="4358" max="4360" width="13.7109375" style="123" customWidth="1"/>
    <col min="4361" max="4361" width="10.7109375" style="123" customWidth="1"/>
    <col min="4362" max="4362" width="12.7109375" style="123" customWidth="1"/>
    <col min="4363" max="4363" width="13.7109375" style="123" customWidth="1"/>
    <col min="4364" max="4366" width="15.7109375" style="123" customWidth="1"/>
    <col min="4367" max="4367" width="12.7109375" style="123" customWidth="1"/>
    <col min="4368" max="4368" width="15.7109375" style="123" customWidth="1"/>
    <col min="4369" max="4369" width="13.7109375" style="123" customWidth="1"/>
    <col min="4370" max="4370" width="15.7109375" style="123" customWidth="1"/>
    <col min="4371" max="4371" width="13.7109375" style="123" customWidth="1"/>
    <col min="4372" max="4372" width="15.7109375" style="123" customWidth="1"/>
    <col min="4373" max="4599" width="9.140625" style="123" customWidth="1"/>
    <col min="4600" max="4600" width="23.7109375" style="123" customWidth="1"/>
    <col min="4601" max="4608" width="12.7109375" style="123"/>
    <col min="4609" max="4609" width="22.7109375" style="123" customWidth="1"/>
    <col min="4610" max="4610" width="10.7109375" style="123" customWidth="1"/>
    <col min="4611" max="4612" width="13.7109375" style="123" customWidth="1"/>
    <col min="4613" max="4613" width="15.7109375" style="123" customWidth="1"/>
    <col min="4614" max="4616" width="13.7109375" style="123" customWidth="1"/>
    <col min="4617" max="4617" width="10.7109375" style="123" customWidth="1"/>
    <col min="4618" max="4618" width="12.7109375" style="123" customWidth="1"/>
    <col min="4619" max="4619" width="13.7109375" style="123" customWidth="1"/>
    <col min="4620" max="4622" width="15.7109375" style="123" customWidth="1"/>
    <col min="4623" max="4623" width="12.7109375" style="123" customWidth="1"/>
    <col min="4624" max="4624" width="15.7109375" style="123" customWidth="1"/>
    <col min="4625" max="4625" width="13.7109375" style="123" customWidth="1"/>
    <col min="4626" max="4626" width="15.7109375" style="123" customWidth="1"/>
    <col min="4627" max="4627" width="13.7109375" style="123" customWidth="1"/>
    <col min="4628" max="4628" width="15.7109375" style="123" customWidth="1"/>
    <col min="4629" max="4855" width="9.140625" style="123" customWidth="1"/>
    <col min="4856" max="4856" width="23.7109375" style="123" customWidth="1"/>
    <col min="4857" max="4864" width="12.7109375" style="123"/>
    <col min="4865" max="4865" width="22.7109375" style="123" customWidth="1"/>
    <col min="4866" max="4866" width="10.7109375" style="123" customWidth="1"/>
    <col min="4867" max="4868" width="13.7109375" style="123" customWidth="1"/>
    <col min="4869" max="4869" width="15.7109375" style="123" customWidth="1"/>
    <col min="4870" max="4872" width="13.7109375" style="123" customWidth="1"/>
    <col min="4873" max="4873" width="10.7109375" style="123" customWidth="1"/>
    <col min="4874" max="4874" width="12.7109375" style="123" customWidth="1"/>
    <col min="4875" max="4875" width="13.7109375" style="123" customWidth="1"/>
    <col min="4876" max="4878" width="15.7109375" style="123" customWidth="1"/>
    <col min="4879" max="4879" width="12.7109375" style="123" customWidth="1"/>
    <col min="4880" max="4880" width="15.7109375" style="123" customWidth="1"/>
    <col min="4881" max="4881" width="13.7109375" style="123" customWidth="1"/>
    <col min="4882" max="4882" width="15.7109375" style="123" customWidth="1"/>
    <col min="4883" max="4883" width="13.7109375" style="123" customWidth="1"/>
    <col min="4884" max="4884" width="15.7109375" style="123" customWidth="1"/>
    <col min="4885" max="5111" width="9.140625" style="123" customWidth="1"/>
    <col min="5112" max="5112" width="23.7109375" style="123" customWidth="1"/>
    <col min="5113" max="5120" width="12.7109375" style="123"/>
    <col min="5121" max="5121" width="22.7109375" style="123" customWidth="1"/>
    <col min="5122" max="5122" width="10.7109375" style="123" customWidth="1"/>
    <col min="5123" max="5124" width="13.7109375" style="123" customWidth="1"/>
    <col min="5125" max="5125" width="15.7109375" style="123" customWidth="1"/>
    <col min="5126" max="5128" width="13.7109375" style="123" customWidth="1"/>
    <col min="5129" max="5129" width="10.7109375" style="123" customWidth="1"/>
    <col min="5130" max="5130" width="12.7109375" style="123" customWidth="1"/>
    <col min="5131" max="5131" width="13.7109375" style="123" customWidth="1"/>
    <col min="5132" max="5134" width="15.7109375" style="123" customWidth="1"/>
    <col min="5135" max="5135" width="12.7109375" style="123" customWidth="1"/>
    <col min="5136" max="5136" width="15.7109375" style="123" customWidth="1"/>
    <col min="5137" max="5137" width="13.7109375" style="123" customWidth="1"/>
    <col min="5138" max="5138" width="15.7109375" style="123" customWidth="1"/>
    <col min="5139" max="5139" width="13.7109375" style="123" customWidth="1"/>
    <col min="5140" max="5140" width="15.7109375" style="123" customWidth="1"/>
    <col min="5141" max="5367" width="9.140625" style="123" customWidth="1"/>
    <col min="5368" max="5368" width="23.7109375" style="123" customWidth="1"/>
    <col min="5369" max="5376" width="12.7109375" style="123"/>
    <col min="5377" max="5377" width="22.7109375" style="123" customWidth="1"/>
    <col min="5378" max="5378" width="10.7109375" style="123" customWidth="1"/>
    <col min="5379" max="5380" width="13.7109375" style="123" customWidth="1"/>
    <col min="5381" max="5381" width="15.7109375" style="123" customWidth="1"/>
    <col min="5382" max="5384" width="13.7109375" style="123" customWidth="1"/>
    <col min="5385" max="5385" width="10.7109375" style="123" customWidth="1"/>
    <col min="5386" max="5386" width="12.7109375" style="123" customWidth="1"/>
    <col min="5387" max="5387" width="13.7109375" style="123" customWidth="1"/>
    <col min="5388" max="5390" width="15.7109375" style="123" customWidth="1"/>
    <col min="5391" max="5391" width="12.7109375" style="123" customWidth="1"/>
    <col min="5392" max="5392" width="15.7109375" style="123" customWidth="1"/>
    <col min="5393" max="5393" width="13.7109375" style="123" customWidth="1"/>
    <col min="5394" max="5394" width="15.7109375" style="123" customWidth="1"/>
    <col min="5395" max="5395" width="13.7109375" style="123" customWidth="1"/>
    <col min="5396" max="5396" width="15.7109375" style="123" customWidth="1"/>
    <col min="5397" max="5623" width="9.140625" style="123" customWidth="1"/>
    <col min="5624" max="5624" width="23.7109375" style="123" customWidth="1"/>
    <col min="5625" max="5632" width="12.7109375" style="123"/>
    <col min="5633" max="5633" width="22.7109375" style="123" customWidth="1"/>
    <col min="5634" max="5634" width="10.7109375" style="123" customWidth="1"/>
    <col min="5635" max="5636" width="13.7109375" style="123" customWidth="1"/>
    <col min="5637" max="5637" width="15.7109375" style="123" customWidth="1"/>
    <col min="5638" max="5640" width="13.7109375" style="123" customWidth="1"/>
    <col min="5641" max="5641" width="10.7109375" style="123" customWidth="1"/>
    <col min="5642" max="5642" width="12.7109375" style="123" customWidth="1"/>
    <col min="5643" max="5643" width="13.7109375" style="123" customWidth="1"/>
    <col min="5644" max="5646" width="15.7109375" style="123" customWidth="1"/>
    <col min="5647" max="5647" width="12.7109375" style="123" customWidth="1"/>
    <col min="5648" max="5648" width="15.7109375" style="123" customWidth="1"/>
    <col min="5649" max="5649" width="13.7109375" style="123" customWidth="1"/>
    <col min="5650" max="5650" width="15.7109375" style="123" customWidth="1"/>
    <col min="5651" max="5651" width="13.7109375" style="123" customWidth="1"/>
    <col min="5652" max="5652" width="15.7109375" style="123" customWidth="1"/>
    <col min="5653" max="5879" width="9.140625" style="123" customWidth="1"/>
    <col min="5880" max="5880" width="23.7109375" style="123" customWidth="1"/>
    <col min="5881" max="5888" width="12.7109375" style="123"/>
    <col min="5889" max="5889" width="22.7109375" style="123" customWidth="1"/>
    <col min="5890" max="5890" width="10.7109375" style="123" customWidth="1"/>
    <col min="5891" max="5892" width="13.7109375" style="123" customWidth="1"/>
    <col min="5893" max="5893" width="15.7109375" style="123" customWidth="1"/>
    <col min="5894" max="5896" width="13.7109375" style="123" customWidth="1"/>
    <col min="5897" max="5897" width="10.7109375" style="123" customWidth="1"/>
    <col min="5898" max="5898" width="12.7109375" style="123" customWidth="1"/>
    <col min="5899" max="5899" width="13.7109375" style="123" customWidth="1"/>
    <col min="5900" max="5902" width="15.7109375" style="123" customWidth="1"/>
    <col min="5903" max="5903" width="12.7109375" style="123" customWidth="1"/>
    <col min="5904" max="5904" width="15.7109375" style="123" customWidth="1"/>
    <col min="5905" max="5905" width="13.7109375" style="123" customWidth="1"/>
    <col min="5906" max="5906" width="15.7109375" style="123" customWidth="1"/>
    <col min="5907" max="5907" width="13.7109375" style="123" customWidth="1"/>
    <col min="5908" max="5908" width="15.7109375" style="123" customWidth="1"/>
    <col min="5909" max="6135" width="9.140625" style="123" customWidth="1"/>
    <col min="6136" max="6136" width="23.7109375" style="123" customWidth="1"/>
    <col min="6137" max="6144" width="12.7109375" style="123"/>
    <col min="6145" max="6145" width="22.7109375" style="123" customWidth="1"/>
    <col min="6146" max="6146" width="10.7109375" style="123" customWidth="1"/>
    <col min="6147" max="6148" width="13.7109375" style="123" customWidth="1"/>
    <col min="6149" max="6149" width="15.7109375" style="123" customWidth="1"/>
    <col min="6150" max="6152" width="13.7109375" style="123" customWidth="1"/>
    <col min="6153" max="6153" width="10.7109375" style="123" customWidth="1"/>
    <col min="6154" max="6154" width="12.7109375" style="123" customWidth="1"/>
    <col min="6155" max="6155" width="13.7109375" style="123" customWidth="1"/>
    <col min="6156" max="6158" width="15.7109375" style="123" customWidth="1"/>
    <col min="6159" max="6159" width="12.7109375" style="123" customWidth="1"/>
    <col min="6160" max="6160" width="15.7109375" style="123" customWidth="1"/>
    <col min="6161" max="6161" width="13.7109375" style="123" customWidth="1"/>
    <col min="6162" max="6162" width="15.7109375" style="123" customWidth="1"/>
    <col min="6163" max="6163" width="13.7109375" style="123" customWidth="1"/>
    <col min="6164" max="6164" width="15.7109375" style="123" customWidth="1"/>
    <col min="6165" max="6391" width="9.140625" style="123" customWidth="1"/>
    <col min="6392" max="6392" width="23.7109375" style="123" customWidth="1"/>
    <col min="6393" max="6400" width="12.7109375" style="123"/>
    <col min="6401" max="6401" width="22.7109375" style="123" customWidth="1"/>
    <col min="6402" max="6402" width="10.7109375" style="123" customWidth="1"/>
    <col min="6403" max="6404" width="13.7109375" style="123" customWidth="1"/>
    <col min="6405" max="6405" width="15.7109375" style="123" customWidth="1"/>
    <col min="6406" max="6408" width="13.7109375" style="123" customWidth="1"/>
    <col min="6409" max="6409" width="10.7109375" style="123" customWidth="1"/>
    <col min="6410" max="6410" width="12.7109375" style="123" customWidth="1"/>
    <col min="6411" max="6411" width="13.7109375" style="123" customWidth="1"/>
    <col min="6412" max="6414" width="15.7109375" style="123" customWidth="1"/>
    <col min="6415" max="6415" width="12.7109375" style="123" customWidth="1"/>
    <col min="6416" max="6416" width="15.7109375" style="123" customWidth="1"/>
    <col min="6417" max="6417" width="13.7109375" style="123" customWidth="1"/>
    <col min="6418" max="6418" width="15.7109375" style="123" customWidth="1"/>
    <col min="6419" max="6419" width="13.7109375" style="123" customWidth="1"/>
    <col min="6420" max="6420" width="15.7109375" style="123" customWidth="1"/>
    <col min="6421" max="6647" width="9.140625" style="123" customWidth="1"/>
    <col min="6648" max="6648" width="23.7109375" style="123" customWidth="1"/>
    <col min="6649" max="6656" width="12.7109375" style="123"/>
    <col min="6657" max="6657" width="22.7109375" style="123" customWidth="1"/>
    <col min="6658" max="6658" width="10.7109375" style="123" customWidth="1"/>
    <col min="6659" max="6660" width="13.7109375" style="123" customWidth="1"/>
    <col min="6661" max="6661" width="15.7109375" style="123" customWidth="1"/>
    <col min="6662" max="6664" width="13.7109375" style="123" customWidth="1"/>
    <col min="6665" max="6665" width="10.7109375" style="123" customWidth="1"/>
    <col min="6666" max="6666" width="12.7109375" style="123" customWidth="1"/>
    <col min="6667" max="6667" width="13.7109375" style="123" customWidth="1"/>
    <col min="6668" max="6670" width="15.7109375" style="123" customWidth="1"/>
    <col min="6671" max="6671" width="12.7109375" style="123" customWidth="1"/>
    <col min="6672" max="6672" width="15.7109375" style="123" customWidth="1"/>
    <col min="6673" max="6673" width="13.7109375" style="123" customWidth="1"/>
    <col min="6674" max="6674" width="15.7109375" style="123" customWidth="1"/>
    <col min="6675" max="6675" width="13.7109375" style="123" customWidth="1"/>
    <col min="6676" max="6676" width="15.7109375" style="123" customWidth="1"/>
    <col min="6677" max="6903" width="9.140625" style="123" customWidth="1"/>
    <col min="6904" max="6904" width="23.7109375" style="123" customWidth="1"/>
    <col min="6905" max="6912" width="12.7109375" style="123"/>
    <col min="6913" max="6913" width="22.7109375" style="123" customWidth="1"/>
    <col min="6914" max="6914" width="10.7109375" style="123" customWidth="1"/>
    <col min="6915" max="6916" width="13.7109375" style="123" customWidth="1"/>
    <col min="6917" max="6917" width="15.7109375" style="123" customWidth="1"/>
    <col min="6918" max="6920" width="13.7109375" style="123" customWidth="1"/>
    <col min="6921" max="6921" width="10.7109375" style="123" customWidth="1"/>
    <col min="6922" max="6922" width="12.7109375" style="123" customWidth="1"/>
    <col min="6923" max="6923" width="13.7109375" style="123" customWidth="1"/>
    <col min="6924" max="6926" width="15.7109375" style="123" customWidth="1"/>
    <col min="6927" max="6927" width="12.7109375" style="123" customWidth="1"/>
    <col min="6928" max="6928" width="15.7109375" style="123" customWidth="1"/>
    <col min="6929" max="6929" width="13.7109375" style="123" customWidth="1"/>
    <col min="6930" max="6930" width="15.7109375" style="123" customWidth="1"/>
    <col min="6931" max="6931" width="13.7109375" style="123" customWidth="1"/>
    <col min="6932" max="6932" width="15.7109375" style="123" customWidth="1"/>
    <col min="6933" max="7159" width="9.140625" style="123" customWidth="1"/>
    <col min="7160" max="7160" width="23.7109375" style="123" customWidth="1"/>
    <col min="7161" max="7168" width="12.7109375" style="123"/>
    <col min="7169" max="7169" width="22.7109375" style="123" customWidth="1"/>
    <col min="7170" max="7170" width="10.7109375" style="123" customWidth="1"/>
    <col min="7171" max="7172" width="13.7109375" style="123" customWidth="1"/>
    <col min="7173" max="7173" width="15.7109375" style="123" customWidth="1"/>
    <col min="7174" max="7176" width="13.7109375" style="123" customWidth="1"/>
    <col min="7177" max="7177" width="10.7109375" style="123" customWidth="1"/>
    <col min="7178" max="7178" width="12.7109375" style="123" customWidth="1"/>
    <col min="7179" max="7179" width="13.7109375" style="123" customWidth="1"/>
    <col min="7180" max="7182" width="15.7109375" style="123" customWidth="1"/>
    <col min="7183" max="7183" width="12.7109375" style="123" customWidth="1"/>
    <col min="7184" max="7184" width="15.7109375" style="123" customWidth="1"/>
    <col min="7185" max="7185" width="13.7109375" style="123" customWidth="1"/>
    <col min="7186" max="7186" width="15.7109375" style="123" customWidth="1"/>
    <col min="7187" max="7187" width="13.7109375" style="123" customWidth="1"/>
    <col min="7188" max="7188" width="15.7109375" style="123" customWidth="1"/>
    <col min="7189" max="7415" width="9.140625" style="123" customWidth="1"/>
    <col min="7416" max="7416" width="23.7109375" style="123" customWidth="1"/>
    <col min="7417" max="7424" width="12.7109375" style="123"/>
    <col min="7425" max="7425" width="22.7109375" style="123" customWidth="1"/>
    <col min="7426" max="7426" width="10.7109375" style="123" customWidth="1"/>
    <col min="7427" max="7428" width="13.7109375" style="123" customWidth="1"/>
    <col min="7429" max="7429" width="15.7109375" style="123" customWidth="1"/>
    <col min="7430" max="7432" width="13.7109375" style="123" customWidth="1"/>
    <col min="7433" max="7433" width="10.7109375" style="123" customWidth="1"/>
    <col min="7434" max="7434" width="12.7109375" style="123" customWidth="1"/>
    <col min="7435" max="7435" width="13.7109375" style="123" customWidth="1"/>
    <col min="7436" max="7438" width="15.7109375" style="123" customWidth="1"/>
    <col min="7439" max="7439" width="12.7109375" style="123" customWidth="1"/>
    <col min="7440" max="7440" width="15.7109375" style="123" customWidth="1"/>
    <col min="7441" max="7441" width="13.7109375" style="123" customWidth="1"/>
    <col min="7442" max="7442" width="15.7109375" style="123" customWidth="1"/>
    <col min="7443" max="7443" width="13.7109375" style="123" customWidth="1"/>
    <col min="7444" max="7444" width="15.7109375" style="123" customWidth="1"/>
    <col min="7445" max="7671" width="9.140625" style="123" customWidth="1"/>
    <col min="7672" max="7672" width="23.7109375" style="123" customWidth="1"/>
    <col min="7673" max="7680" width="12.7109375" style="123"/>
    <col min="7681" max="7681" width="22.7109375" style="123" customWidth="1"/>
    <col min="7682" max="7682" width="10.7109375" style="123" customWidth="1"/>
    <col min="7683" max="7684" width="13.7109375" style="123" customWidth="1"/>
    <col min="7685" max="7685" width="15.7109375" style="123" customWidth="1"/>
    <col min="7686" max="7688" width="13.7109375" style="123" customWidth="1"/>
    <col min="7689" max="7689" width="10.7109375" style="123" customWidth="1"/>
    <col min="7690" max="7690" width="12.7109375" style="123" customWidth="1"/>
    <col min="7691" max="7691" width="13.7109375" style="123" customWidth="1"/>
    <col min="7692" max="7694" width="15.7109375" style="123" customWidth="1"/>
    <col min="7695" max="7695" width="12.7109375" style="123" customWidth="1"/>
    <col min="7696" max="7696" width="15.7109375" style="123" customWidth="1"/>
    <col min="7697" max="7697" width="13.7109375" style="123" customWidth="1"/>
    <col min="7698" max="7698" width="15.7109375" style="123" customWidth="1"/>
    <col min="7699" max="7699" width="13.7109375" style="123" customWidth="1"/>
    <col min="7700" max="7700" width="15.7109375" style="123" customWidth="1"/>
    <col min="7701" max="7927" width="9.140625" style="123" customWidth="1"/>
    <col min="7928" max="7928" width="23.7109375" style="123" customWidth="1"/>
    <col min="7929" max="7936" width="12.7109375" style="123"/>
    <col min="7937" max="7937" width="22.7109375" style="123" customWidth="1"/>
    <col min="7938" max="7938" width="10.7109375" style="123" customWidth="1"/>
    <col min="7939" max="7940" width="13.7109375" style="123" customWidth="1"/>
    <col min="7941" max="7941" width="15.7109375" style="123" customWidth="1"/>
    <col min="7942" max="7944" width="13.7109375" style="123" customWidth="1"/>
    <col min="7945" max="7945" width="10.7109375" style="123" customWidth="1"/>
    <col min="7946" max="7946" width="12.7109375" style="123" customWidth="1"/>
    <col min="7947" max="7947" width="13.7109375" style="123" customWidth="1"/>
    <col min="7948" max="7950" width="15.7109375" style="123" customWidth="1"/>
    <col min="7951" max="7951" width="12.7109375" style="123" customWidth="1"/>
    <col min="7952" max="7952" width="15.7109375" style="123" customWidth="1"/>
    <col min="7953" max="7953" width="13.7109375" style="123" customWidth="1"/>
    <col min="7954" max="7954" width="15.7109375" style="123" customWidth="1"/>
    <col min="7955" max="7955" width="13.7109375" style="123" customWidth="1"/>
    <col min="7956" max="7956" width="15.7109375" style="123" customWidth="1"/>
    <col min="7957" max="8183" width="9.140625" style="123" customWidth="1"/>
    <col min="8184" max="8184" width="23.7109375" style="123" customWidth="1"/>
    <col min="8185" max="8192" width="12.7109375" style="123"/>
    <col min="8193" max="8193" width="22.7109375" style="123" customWidth="1"/>
    <col min="8194" max="8194" width="10.7109375" style="123" customWidth="1"/>
    <col min="8195" max="8196" width="13.7109375" style="123" customWidth="1"/>
    <col min="8197" max="8197" width="15.7109375" style="123" customWidth="1"/>
    <col min="8198" max="8200" width="13.7109375" style="123" customWidth="1"/>
    <col min="8201" max="8201" width="10.7109375" style="123" customWidth="1"/>
    <col min="8202" max="8202" width="12.7109375" style="123" customWidth="1"/>
    <col min="8203" max="8203" width="13.7109375" style="123" customWidth="1"/>
    <col min="8204" max="8206" width="15.7109375" style="123" customWidth="1"/>
    <col min="8207" max="8207" width="12.7109375" style="123" customWidth="1"/>
    <col min="8208" max="8208" width="15.7109375" style="123" customWidth="1"/>
    <col min="8209" max="8209" width="13.7109375" style="123" customWidth="1"/>
    <col min="8210" max="8210" width="15.7109375" style="123" customWidth="1"/>
    <col min="8211" max="8211" width="13.7109375" style="123" customWidth="1"/>
    <col min="8212" max="8212" width="15.7109375" style="123" customWidth="1"/>
    <col min="8213" max="8439" width="9.140625" style="123" customWidth="1"/>
    <col min="8440" max="8440" width="23.7109375" style="123" customWidth="1"/>
    <col min="8441" max="8448" width="12.7109375" style="123"/>
    <col min="8449" max="8449" width="22.7109375" style="123" customWidth="1"/>
    <col min="8450" max="8450" width="10.7109375" style="123" customWidth="1"/>
    <col min="8451" max="8452" width="13.7109375" style="123" customWidth="1"/>
    <col min="8453" max="8453" width="15.7109375" style="123" customWidth="1"/>
    <col min="8454" max="8456" width="13.7109375" style="123" customWidth="1"/>
    <col min="8457" max="8457" width="10.7109375" style="123" customWidth="1"/>
    <col min="8458" max="8458" width="12.7109375" style="123" customWidth="1"/>
    <col min="8459" max="8459" width="13.7109375" style="123" customWidth="1"/>
    <col min="8460" max="8462" width="15.7109375" style="123" customWidth="1"/>
    <col min="8463" max="8463" width="12.7109375" style="123" customWidth="1"/>
    <col min="8464" max="8464" width="15.7109375" style="123" customWidth="1"/>
    <col min="8465" max="8465" width="13.7109375" style="123" customWidth="1"/>
    <col min="8466" max="8466" width="15.7109375" style="123" customWidth="1"/>
    <col min="8467" max="8467" width="13.7109375" style="123" customWidth="1"/>
    <col min="8468" max="8468" width="15.7109375" style="123" customWidth="1"/>
    <col min="8469" max="8695" width="9.140625" style="123" customWidth="1"/>
    <col min="8696" max="8696" width="23.7109375" style="123" customWidth="1"/>
    <col min="8697" max="8704" width="12.7109375" style="123"/>
    <col min="8705" max="8705" width="22.7109375" style="123" customWidth="1"/>
    <col min="8706" max="8706" width="10.7109375" style="123" customWidth="1"/>
    <col min="8707" max="8708" width="13.7109375" style="123" customWidth="1"/>
    <col min="8709" max="8709" width="15.7109375" style="123" customWidth="1"/>
    <col min="8710" max="8712" width="13.7109375" style="123" customWidth="1"/>
    <col min="8713" max="8713" width="10.7109375" style="123" customWidth="1"/>
    <col min="8714" max="8714" width="12.7109375" style="123" customWidth="1"/>
    <col min="8715" max="8715" width="13.7109375" style="123" customWidth="1"/>
    <col min="8716" max="8718" width="15.7109375" style="123" customWidth="1"/>
    <col min="8719" max="8719" width="12.7109375" style="123" customWidth="1"/>
    <col min="8720" max="8720" width="15.7109375" style="123" customWidth="1"/>
    <col min="8721" max="8721" width="13.7109375" style="123" customWidth="1"/>
    <col min="8722" max="8722" width="15.7109375" style="123" customWidth="1"/>
    <col min="8723" max="8723" width="13.7109375" style="123" customWidth="1"/>
    <col min="8724" max="8724" width="15.7109375" style="123" customWidth="1"/>
    <col min="8725" max="8951" width="9.140625" style="123" customWidth="1"/>
    <col min="8952" max="8952" width="23.7109375" style="123" customWidth="1"/>
    <col min="8953" max="8960" width="12.7109375" style="123"/>
    <col min="8961" max="8961" width="22.7109375" style="123" customWidth="1"/>
    <col min="8962" max="8962" width="10.7109375" style="123" customWidth="1"/>
    <col min="8963" max="8964" width="13.7109375" style="123" customWidth="1"/>
    <col min="8965" max="8965" width="15.7109375" style="123" customWidth="1"/>
    <col min="8966" max="8968" width="13.7109375" style="123" customWidth="1"/>
    <col min="8969" max="8969" width="10.7109375" style="123" customWidth="1"/>
    <col min="8970" max="8970" width="12.7109375" style="123" customWidth="1"/>
    <col min="8971" max="8971" width="13.7109375" style="123" customWidth="1"/>
    <col min="8972" max="8974" width="15.7109375" style="123" customWidth="1"/>
    <col min="8975" max="8975" width="12.7109375" style="123" customWidth="1"/>
    <col min="8976" max="8976" width="15.7109375" style="123" customWidth="1"/>
    <col min="8977" max="8977" width="13.7109375" style="123" customWidth="1"/>
    <col min="8978" max="8978" width="15.7109375" style="123" customWidth="1"/>
    <col min="8979" max="8979" width="13.7109375" style="123" customWidth="1"/>
    <col min="8980" max="8980" width="15.7109375" style="123" customWidth="1"/>
    <col min="8981" max="9207" width="9.140625" style="123" customWidth="1"/>
    <col min="9208" max="9208" width="23.7109375" style="123" customWidth="1"/>
    <col min="9209" max="9216" width="12.7109375" style="123"/>
    <col min="9217" max="9217" width="22.7109375" style="123" customWidth="1"/>
    <col min="9218" max="9218" width="10.7109375" style="123" customWidth="1"/>
    <col min="9219" max="9220" width="13.7109375" style="123" customWidth="1"/>
    <col min="9221" max="9221" width="15.7109375" style="123" customWidth="1"/>
    <col min="9222" max="9224" width="13.7109375" style="123" customWidth="1"/>
    <col min="9225" max="9225" width="10.7109375" style="123" customWidth="1"/>
    <col min="9226" max="9226" width="12.7109375" style="123" customWidth="1"/>
    <col min="9227" max="9227" width="13.7109375" style="123" customWidth="1"/>
    <col min="9228" max="9230" width="15.7109375" style="123" customWidth="1"/>
    <col min="9231" max="9231" width="12.7109375" style="123" customWidth="1"/>
    <col min="9232" max="9232" width="15.7109375" style="123" customWidth="1"/>
    <col min="9233" max="9233" width="13.7109375" style="123" customWidth="1"/>
    <col min="9234" max="9234" width="15.7109375" style="123" customWidth="1"/>
    <col min="9235" max="9235" width="13.7109375" style="123" customWidth="1"/>
    <col min="9236" max="9236" width="15.7109375" style="123" customWidth="1"/>
    <col min="9237" max="9463" width="9.140625" style="123" customWidth="1"/>
    <col min="9464" max="9464" width="23.7109375" style="123" customWidth="1"/>
    <col min="9465" max="9472" width="12.7109375" style="123"/>
    <col min="9473" max="9473" width="22.7109375" style="123" customWidth="1"/>
    <col min="9474" max="9474" width="10.7109375" style="123" customWidth="1"/>
    <col min="9475" max="9476" width="13.7109375" style="123" customWidth="1"/>
    <col min="9477" max="9477" width="15.7109375" style="123" customWidth="1"/>
    <col min="9478" max="9480" width="13.7109375" style="123" customWidth="1"/>
    <col min="9481" max="9481" width="10.7109375" style="123" customWidth="1"/>
    <col min="9482" max="9482" width="12.7109375" style="123" customWidth="1"/>
    <col min="9483" max="9483" width="13.7109375" style="123" customWidth="1"/>
    <col min="9484" max="9486" width="15.7109375" style="123" customWidth="1"/>
    <col min="9487" max="9487" width="12.7109375" style="123" customWidth="1"/>
    <col min="9488" max="9488" width="15.7109375" style="123" customWidth="1"/>
    <col min="9489" max="9489" width="13.7109375" style="123" customWidth="1"/>
    <col min="9490" max="9490" width="15.7109375" style="123" customWidth="1"/>
    <col min="9491" max="9491" width="13.7109375" style="123" customWidth="1"/>
    <col min="9492" max="9492" width="15.7109375" style="123" customWidth="1"/>
    <col min="9493" max="9719" width="9.140625" style="123" customWidth="1"/>
    <col min="9720" max="9720" width="23.7109375" style="123" customWidth="1"/>
    <col min="9721" max="9728" width="12.7109375" style="123"/>
    <col min="9729" max="9729" width="22.7109375" style="123" customWidth="1"/>
    <col min="9730" max="9730" width="10.7109375" style="123" customWidth="1"/>
    <col min="9731" max="9732" width="13.7109375" style="123" customWidth="1"/>
    <col min="9733" max="9733" width="15.7109375" style="123" customWidth="1"/>
    <col min="9734" max="9736" width="13.7109375" style="123" customWidth="1"/>
    <col min="9737" max="9737" width="10.7109375" style="123" customWidth="1"/>
    <col min="9738" max="9738" width="12.7109375" style="123" customWidth="1"/>
    <col min="9739" max="9739" width="13.7109375" style="123" customWidth="1"/>
    <col min="9740" max="9742" width="15.7109375" style="123" customWidth="1"/>
    <col min="9743" max="9743" width="12.7109375" style="123" customWidth="1"/>
    <col min="9744" max="9744" width="15.7109375" style="123" customWidth="1"/>
    <col min="9745" max="9745" width="13.7109375" style="123" customWidth="1"/>
    <col min="9746" max="9746" width="15.7109375" style="123" customWidth="1"/>
    <col min="9747" max="9747" width="13.7109375" style="123" customWidth="1"/>
    <col min="9748" max="9748" width="15.7109375" style="123" customWidth="1"/>
    <col min="9749" max="9975" width="9.140625" style="123" customWidth="1"/>
    <col min="9976" max="9976" width="23.7109375" style="123" customWidth="1"/>
    <col min="9977" max="9984" width="12.7109375" style="123"/>
    <col min="9985" max="9985" width="22.7109375" style="123" customWidth="1"/>
    <col min="9986" max="9986" width="10.7109375" style="123" customWidth="1"/>
    <col min="9987" max="9988" width="13.7109375" style="123" customWidth="1"/>
    <col min="9989" max="9989" width="15.7109375" style="123" customWidth="1"/>
    <col min="9990" max="9992" width="13.7109375" style="123" customWidth="1"/>
    <col min="9993" max="9993" width="10.7109375" style="123" customWidth="1"/>
    <col min="9994" max="9994" width="12.7109375" style="123" customWidth="1"/>
    <col min="9995" max="9995" width="13.7109375" style="123" customWidth="1"/>
    <col min="9996" max="9998" width="15.7109375" style="123" customWidth="1"/>
    <col min="9999" max="9999" width="12.7109375" style="123" customWidth="1"/>
    <col min="10000" max="10000" width="15.7109375" style="123" customWidth="1"/>
    <col min="10001" max="10001" width="13.7109375" style="123" customWidth="1"/>
    <col min="10002" max="10002" width="15.7109375" style="123" customWidth="1"/>
    <col min="10003" max="10003" width="13.7109375" style="123" customWidth="1"/>
    <col min="10004" max="10004" width="15.7109375" style="123" customWidth="1"/>
    <col min="10005" max="10231" width="9.140625" style="123" customWidth="1"/>
    <col min="10232" max="10232" width="23.7109375" style="123" customWidth="1"/>
    <col min="10233" max="10240" width="12.7109375" style="123"/>
    <col min="10241" max="10241" width="22.7109375" style="123" customWidth="1"/>
    <col min="10242" max="10242" width="10.7109375" style="123" customWidth="1"/>
    <col min="10243" max="10244" width="13.7109375" style="123" customWidth="1"/>
    <col min="10245" max="10245" width="15.7109375" style="123" customWidth="1"/>
    <col min="10246" max="10248" width="13.7109375" style="123" customWidth="1"/>
    <col min="10249" max="10249" width="10.7109375" style="123" customWidth="1"/>
    <col min="10250" max="10250" width="12.7109375" style="123" customWidth="1"/>
    <col min="10251" max="10251" width="13.7109375" style="123" customWidth="1"/>
    <col min="10252" max="10254" width="15.7109375" style="123" customWidth="1"/>
    <col min="10255" max="10255" width="12.7109375" style="123" customWidth="1"/>
    <col min="10256" max="10256" width="15.7109375" style="123" customWidth="1"/>
    <col min="10257" max="10257" width="13.7109375" style="123" customWidth="1"/>
    <col min="10258" max="10258" width="15.7109375" style="123" customWidth="1"/>
    <col min="10259" max="10259" width="13.7109375" style="123" customWidth="1"/>
    <col min="10260" max="10260" width="15.7109375" style="123" customWidth="1"/>
    <col min="10261" max="10487" width="9.140625" style="123" customWidth="1"/>
    <col min="10488" max="10488" width="23.7109375" style="123" customWidth="1"/>
    <col min="10489" max="10496" width="12.7109375" style="123"/>
    <col min="10497" max="10497" width="22.7109375" style="123" customWidth="1"/>
    <col min="10498" max="10498" width="10.7109375" style="123" customWidth="1"/>
    <col min="10499" max="10500" width="13.7109375" style="123" customWidth="1"/>
    <col min="10501" max="10501" width="15.7109375" style="123" customWidth="1"/>
    <col min="10502" max="10504" width="13.7109375" style="123" customWidth="1"/>
    <col min="10505" max="10505" width="10.7109375" style="123" customWidth="1"/>
    <col min="10506" max="10506" width="12.7109375" style="123" customWidth="1"/>
    <col min="10507" max="10507" width="13.7109375" style="123" customWidth="1"/>
    <col min="10508" max="10510" width="15.7109375" style="123" customWidth="1"/>
    <col min="10511" max="10511" width="12.7109375" style="123" customWidth="1"/>
    <col min="10512" max="10512" width="15.7109375" style="123" customWidth="1"/>
    <col min="10513" max="10513" width="13.7109375" style="123" customWidth="1"/>
    <col min="10514" max="10514" width="15.7109375" style="123" customWidth="1"/>
    <col min="10515" max="10515" width="13.7109375" style="123" customWidth="1"/>
    <col min="10516" max="10516" width="15.7109375" style="123" customWidth="1"/>
    <col min="10517" max="10743" width="9.140625" style="123" customWidth="1"/>
    <col min="10744" max="10744" width="23.7109375" style="123" customWidth="1"/>
    <col min="10745" max="10752" width="12.7109375" style="123"/>
    <col min="10753" max="10753" width="22.7109375" style="123" customWidth="1"/>
    <col min="10754" max="10754" width="10.7109375" style="123" customWidth="1"/>
    <col min="10755" max="10756" width="13.7109375" style="123" customWidth="1"/>
    <col min="10757" max="10757" width="15.7109375" style="123" customWidth="1"/>
    <col min="10758" max="10760" width="13.7109375" style="123" customWidth="1"/>
    <col min="10761" max="10761" width="10.7109375" style="123" customWidth="1"/>
    <col min="10762" max="10762" width="12.7109375" style="123" customWidth="1"/>
    <col min="10763" max="10763" width="13.7109375" style="123" customWidth="1"/>
    <col min="10764" max="10766" width="15.7109375" style="123" customWidth="1"/>
    <col min="10767" max="10767" width="12.7109375" style="123" customWidth="1"/>
    <col min="10768" max="10768" width="15.7109375" style="123" customWidth="1"/>
    <col min="10769" max="10769" width="13.7109375" style="123" customWidth="1"/>
    <col min="10770" max="10770" width="15.7109375" style="123" customWidth="1"/>
    <col min="10771" max="10771" width="13.7109375" style="123" customWidth="1"/>
    <col min="10772" max="10772" width="15.7109375" style="123" customWidth="1"/>
    <col min="10773" max="10999" width="9.140625" style="123" customWidth="1"/>
    <col min="11000" max="11000" width="23.7109375" style="123" customWidth="1"/>
    <col min="11001" max="11008" width="12.7109375" style="123"/>
    <col min="11009" max="11009" width="22.7109375" style="123" customWidth="1"/>
    <col min="11010" max="11010" width="10.7109375" style="123" customWidth="1"/>
    <col min="11011" max="11012" width="13.7109375" style="123" customWidth="1"/>
    <col min="11013" max="11013" width="15.7109375" style="123" customWidth="1"/>
    <col min="11014" max="11016" width="13.7109375" style="123" customWidth="1"/>
    <col min="11017" max="11017" width="10.7109375" style="123" customWidth="1"/>
    <col min="11018" max="11018" width="12.7109375" style="123" customWidth="1"/>
    <col min="11019" max="11019" width="13.7109375" style="123" customWidth="1"/>
    <col min="11020" max="11022" width="15.7109375" style="123" customWidth="1"/>
    <col min="11023" max="11023" width="12.7109375" style="123" customWidth="1"/>
    <col min="11024" max="11024" width="15.7109375" style="123" customWidth="1"/>
    <col min="11025" max="11025" width="13.7109375" style="123" customWidth="1"/>
    <col min="11026" max="11026" width="15.7109375" style="123" customWidth="1"/>
    <col min="11027" max="11027" width="13.7109375" style="123" customWidth="1"/>
    <col min="11028" max="11028" width="15.7109375" style="123" customWidth="1"/>
    <col min="11029" max="11255" width="9.140625" style="123" customWidth="1"/>
    <col min="11256" max="11256" width="23.7109375" style="123" customWidth="1"/>
    <col min="11257" max="11264" width="12.7109375" style="123"/>
    <col min="11265" max="11265" width="22.7109375" style="123" customWidth="1"/>
    <col min="11266" max="11266" width="10.7109375" style="123" customWidth="1"/>
    <col min="11267" max="11268" width="13.7109375" style="123" customWidth="1"/>
    <col min="11269" max="11269" width="15.7109375" style="123" customWidth="1"/>
    <col min="11270" max="11272" width="13.7109375" style="123" customWidth="1"/>
    <col min="11273" max="11273" width="10.7109375" style="123" customWidth="1"/>
    <col min="11274" max="11274" width="12.7109375" style="123" customWidth="1"/>
    <col min="11275" max="11275" width="13.7109375" style="123" customWidth="1"/>
    <col min="11276" max="11278" width="15.7109375" style="123" customWidth="1"/>
    <col min="11279" max="11279" width="12.7109375" style="123" customWidth="1"/>
    <col min="11280" max="11280" width="15.7109375" style="123" customWidth="1"/>
    <col min="11281" max="11281" width="13.7109375" style="123" customWidth="1"/>
    <col min="11282" max="11282" width="15.7109375" style="123" customWidth="1"/>
    <col min="11283" max="11283" width="13.7109375" style="123" customWidth="1"/>
    <col min="11284" max="11284" width="15.7109375" style="123" customWidth="1"/>
    <col min="11285" max="11511" width="9.140625" style="123" customWidth="1"/>
    <col min="11512" max="11512" width="23.7109375" style="123" customWidth="1"/>
    <col min="11513" max="11520" width="12.7109375" style="123"/>
    <col min="11521" max="11521" width="22.7109375" style="123" customWidth="1"/>
    <col min="11522" max="11522" width="10.7109375" style="123" customWidth="1"/>
    <col min="11523" max="11524" width="13.7109375" style="123" customWidth="1"/>
    <col min="11525" max="11525" width="15.7109375" style="123" customWidth="1"/>
    <col min="11526" max="11528" width="13.7109375" style="123" customWidth="1"/>
    <col min="11529" max="11529" width="10.7109375" style="123" customWidth="1"/>
    <col min="11530" max="11530" width="12.7109375" style="123" customWidth="1"/>
    <col min="11531" max="11531" width="13.7109375" style="123" customWidth="1"/>
    <col min="11532" max="11534" width="15.7109375" style="123" customWidth="1"/>
    <col min="11535" max="11535" width="12.7109375" style="123" customWidth="1"/>
    <col min="11536" max="11536" width="15.7109375" style="123" customWidth="1"/>
    <col min="11537" max="11537" width="13.7109375" style="123" customWidth="1"/>
    <col min="11538" max="11538" width="15.7109375" style="123" customWidth="1"/>
    <col min="11539" max="11539" width="13.7109375" style="123" customWidth="1"/>
    <col min="11540" max="11540" width="15.7109375" style="123" customWidth="1"/>
    <col min="11541" max="11767" width="9.140625" style="123" customWidth="1"/>
    <col min="11768" max="11768" width="23.7109375" style="123" customWidth="1"/>
    <col min="11769" max="11776" width="12.7109375" style="123"/>
    <col min="11777" max="11777" width="22.7109375" style="123" customWidth="1"/>
    <col min="11778" max="11778" width="10.7109375" style="123" customWidth="1"/>
    <col min="11779" max="11780" width="13.7109375" style="123" customWidth="1"/>
    <col min="11781" max="11781" width="15.7109375" style="123" customWidth="1"/>
    <col min="11782" max="11784" width="13.7109375" style="123" customWidth="1"/>
    <col min="11785" max="11785" width="10.7109375" style="123" customWidth="1"/>
    <col min="11786" max="11786" width="12.7109375" style="123" customWidth="1"/>
    <col min="11787" max="11787" width="13.7109375" style="123" customWidth="1"/>
    <col min="11788" max="11790" width="15.7109375" style="123" customWidth="1"/>
    <col min="11791" max="11791" width="12.7109375" style="123" customWidth="1"/>
    <col min="11792" max="11792" width="15.7109375" style="123" customWidth="1"/>
    <col min="11793" max="11793" width="13.7109375" style="123" customWidth="1"/>
    <col min="11794" max="11794" width="15.7109375" style="123" customWidth="1"/>
    <col min="11795" max="11795" width="13.7109375" style="123" customWidth="1"/>
    <col min="11796" max="11796" width="15.7109375" style="123" customWidth="1"/>
    <col min="11797" max="12023" width="9.140625" style="123" customWidth="1"/>
    <col min="12024" max="12024" width="23.7109375" style="123" customWidth="1"/>
    <col min="12025" max="12032" width="12.7109375" style="123"/>
    <col min="12033" max="12033" width="22.7109375" style="123" customWidth="1"/>
    <col min="12034" max="12034" width="10.7109375" style="123" customWidth="1"/>
    <col min="12035" max="12036" width="13.7109375" style="123" customWidth="1"/>
    <col min="12037" max="12037" width="15.7109375" style="123" customWidth="1"/>
    <col min="12038" max="12040" width="13.7109375" style="123" customWidth="1"/>
    <col min="12041" max="12041" width="10.7109375" style="123" customWidth="1"/>
    <col min="12042" max="12042" width="12.7109375" style="123" customWidth="1"/>
    <col min="12043" max="12043" width="13.7109375" style="123" customWidth="1"/>
    <col min="12044" max="12046" width="15.7109375" style="123" customWidth="1"/>
    <col min="12047" max="12047" width="12.7109375" style="123" customWidth="1"/>
    <col min="12048" max="12048" width="15.7109375" style="123" customWidth="1"/>
    <col min="12049" max="12049" width="13.7109375" style="123" customWidth="1"/>
    <col min="12050" max="12050" width="15.7109375" style="123" customWidth="1"/>
    <col min="12051" max="12051" width="13.7109375" style="123" customWidth="1"/>
    <col min="12052" max="12052" width="15.7109375" style="123" customWidth="1"/>
    <col min="12053" max="12279" width="9.140625" style="123" customWidth="1"/>
    <col min="12280" max="12280" width="23.7109375" style="123" customWidth="1"/>
    <col min="12281" max="12288" width="12.7109375" style="123"/>
    <col min="12289" max="12289" width="22.7109375" style="123" customWidth="1"/>
    <col min="12290" max="12290" width="10.7109375" style="123" customWidth="1"/>
    <col min="12291" max="12292" width="13.7109375" style="123" customWidth="1"/>
    <col min="12293" max="12293" width="15.7109375" style="123" customWidth="1"/>
    <col min="12294" max="12296" width="13.7109375" style="123" customWidth="1"/>
    <col min="12297" max="12297" width="10.7109375" style="123" customWidth="1"/>
    <col min="12298" max="12298" width="12.7109375" style="123" customWidth="1"/>
    <col min="12299" max="12299" width="13.7109375" style="123" customWidth="1"/>
    <col min="12300" max="12302" width="15.7109375" style="123" customWidth="1"/>
    <col min="12303" max="12303" width="12.7109375" style="123" customWidth="1"/>
    <col min="12304" max="12304" width="15.7109375" style="123" customWidth="1"/>
    <col min="12305" max="12305" width="13.7109375" style="123" customWidth="1"/>
    <col min="12306" max="12306" width="15.7109375" style="123" customWidth="1"/>
    <col min="12307" max="12307" width="13.7109375" style="123" customWidth="1"/>
    <col min="12308" max="12308" width="15.7109375" style="123" customWidth="1"/>
    <col min="12309" max="12535" width="9.140625" style="123" customWidth="1"/>
    <col min="12536" max="12536" width="23.7109375" style="123" customWidth="1"/>
    <col min="12537" max="12544" width="12.7109375" style="123"/>
    <col min="12545" max="12545" width="22.7109375" style="123" customWidth="1"/>
    <col min="12546" max="12546" width="10.7109375" style="123" customWidth="1"/>
    <col min="12547" max="12548" width="13.7109375" style="123" customWidth="1"/>
    <col min="12549" max="12549" width="15.7109375" style="123" customWidth="1"/>
    <col min="12550" max="12552" width="13.7109375" style="123" customWidth="1"/>
    <col min="12553" max="12553" width="10.7109375" style="123" customWidth="1"/>
    <col min="12554" max="12554" width="12.7109375" style="123" customWidth="1"/>
    <col min="12555" max="12555" width="13.7109375" style="123" customWidth="1"/>
    <col min="12556" max="12558" width="15.7109375" style="123" customWidth="1"/>
    <col min="12559" max="12559" width="12.7109375" style="123" customWidth="1"/>
    <col min="12560" max="12560" width="15.7109375" style="123" customWidth="1"/>
    <col min="12561" max="12561" width="13.7109375" style="123" customWidth="1"/>
    <col min="12562" max="12562" width="15.7109375" style="123" customWidth="1"/>
    <col min="12563" max="12563" width="13.7109375" style="123" customWidth="1"/>
    <col min="12564" max="12564" width="15.7109375" style="123" customWidth="1"/>
    <col min="12565" max="12791" width="9.140625" style="123" customWidth="1"/>
    <col min="12792" max="12792" width="23.7109375" style="123" customWidth="1"/>
    <col min="12793" max="12800" width="12.7109375" style="123"/>
    <col min="12801" max="12801" width="22.7109375" style="123" customWidth="1"/>
    <col min="12802" max="12802" width="10.7109375" style="123" customWidth="1"/>
    <col min="12803" max="12804" width="13.7109375" style="123" customWidth="1"/>
    <col min="12805" max="12805" width="15.7109375" style="123" customWidth="1"/>
    <col min="12806" max="12808" width="13.7109375" style="123" customWidth="1"/>
    <col min="12809" max="12809" width="10.7109375" style="123" customWidth="1"/>
    <col min="12810" max="12810" width="12.7109375" style="123" customWidth="1"/>
    <col min="12811" max="12811" width="13.7109375" style="123" customWidth="1"/>
    <col min="12812" max="12814" width="15.7109375" style="123" customWidth="1"/>
    <col min="12815" max="12815" width="12.7109375" style="123" customWidth="1"/>
    <col min="12816" max="12816" width="15.7109375" style="123" customWidth="1"/>
    <col min="12817" max="12817" width="13.7109375" style="123" customWidth="1"/>
    <col min="12818" max="12818" width="15.7109375" style="123" customWidth="1"/>
    <col min="12819" max="12819" width="13.7109375" style="123" customWidth="1"/>
    <col min="12820" max="12820" width="15.7109375" style="123" customWidth="1"/>
    <col min="12821" max="13047" width="9.140625" style="123" customWidth="1"/>
    <col min="13048" max="13048" width="23.7109375" style="123" customWidth="1"/>
    <col min="13049" max="13056" width="12.7109375" style="123"/>
    <col min="13057" max="13057" width="22.7109375" style="123" customWidth="1"/>
    <col min="13058" max="13058" width="10.7109375" style="123" customWidth="1"/>
    <col min="13059" max="13060" width="13.7109375" style="123" customWidth="1"/>
    <col min="13061" max="13061" width="15.7109375" style="123" customWidth="1"/>
    <col min="13062" max="13064" width="13.7109375" style="123" customWidth="1"/>
    <col min="13065" max="13065" width="10.7109375" style="123" customWidth="1"/>
    <col min="13066" max="13066" width="12.7109375" style="123" customWidth="1"/>
    <col min="13067" max="13067" width="13.7109375" style="123" customWidth="1"/>
    <col min="13068" max="13070" width="15.7109375" style="123" customWidth="1"/>
    <col min="13071" max="13071" width="12.7109375" style="123" customWidth="1"/>
    <col min="13072" max="13072" width="15.7109375" style="123" customWidth="1"/>
    <col min="13073" max="13073" width="13.7109375" style="123" customWidth="1"/>
    <col min="13074" max="13074" width="15.7109375" style="123" customWidth="1"/>
    <col min="13075" max="13075" width="13.7109375" style="123" customWidth="1"/>
    <col min="13076" max="13076" width="15.7109375" style="123" customWidth="1"/>
    <col min="13077" max="13303" width="9.140625" style="123" customWidth="1"/>
    <col min="13304" max="13304" width="23.7109375" style="123" customWidth="1"/>
    <col min="13305" max="13312" width="12.7109375" style="123"/>
    <col min="13313" max="13313" width="22.7109375" style="123" customWidth="1"/>
    <col min="13314" max="13314" width="10.7109375" style="123" customWidth="1"/>
    <col min="13315" max="13316" width="13.7109375" style="123" customWidth="1"/>
    <col min="13317" max="13317" width="15.7109375" style="123" customWidth="1"/>
    <col min="13318" max="13320" width="13.7109375" style="123" customWidth="1"/>
    <col min="13321" max="13321" width="10.7109375" style="123" customWidth="1"/>
    <col min="13322" max="13322" width="12.7109375" style="123" customWidth="1"/>
    <col min="13323" max="13323" width="13.7109375" style="123" customWidth="1"/>
    <col min="13324" max="13326" width="15.7109375" style="123" customWidth="1"/>
    <col min="13327" max="13327" width="12.7109375" style="123" customWidth="1"/>
    <col min="13328" max="13328" width="15.7109375" style="123" customWidth="1"/>
    <col min="13329" max="13329" width="13.7109375" style="123" customWidth="1"/>
    <col min="13330" max="13330" width="15.7109375" style="123" customWidth="1"/>
    <col min="13331" max="13331" width="13.7109375" style="123" customWidth="1"/>
    <col min="13332" max="13332" width="15.7109375" style="123" customWidth="1"/>
    <col min="13333" max="13559" width="9.140625" style="123" customWidth="1"/>
    <col min="13560" max="13560" width="23.7109375" style="123" customWidth="1"/>
    <col min="13561" max="13568" width="12.7109375" style="123"/>
    <col min="13569" max="13569" width="22.7109375" style="123" customWidth="1"/>
    <col min="13570" max="13570" width="10.7109375" style="123" customWidth="1"/>
    <col min="13571" max="13572" width="13.7109375" style="123" customWidth="1"/>
    <col min="13573" max="13573" width="15.7109375" style="123" customWidth="1"/>
    <col min="13574" max="13576" width="13.7109375" style="123" customWidth="1"/>
    <col min="13577" max="13577" width="10.7109375" style="123" customWidth="1"/>
    <col min="13578" max="13578" width="12.7109375" style="123" customWidth="1"/>
    <col min="13579" max="13579" width="13.7109375" style="123" customWidth="1"/>
    <col min="13580" max="13582" width="15.7109375" style="123" customWidth="1"/>
    <col min="13583" max="13583" width="12.7109375" style="123" customWidth="1"/>
    <col min="13584" max="13584" width="15.7109375" style="123" customWidth="1"/>
    <col min="13585" max="13585" width="13.7109375" style="123" customWidth="1"/>
    <col min="13586" max="13586" width="15.7109375" style="123" customWidth="1"/>
    <col min="13587" max="13587" width="13.7109375" style="123" customWidth="1"/>
    <col min="13588" max="13588" width="15.7109375" style="123" customWidth="1"/>
    <col min="13589" max="13815" width="9.140625" style="123" customWidth="1"/>
    <col min="13816" max="13816" width="23.7109375" style="123" customWidth="1"/>
    <col min="13817" max="13824" width="12.7109375" style="123"/>
    <col min="13825" max="13825" width="22.7109375" style="123" customWidth="1"/>
    <col min="13826" max="13826" width="10.7109375" style="123" customWidth="1"/>
    <col min="13827" max="13828" width="13.7109375" style="123" customWidth="1"/>
    <col min="13829" max="13829" width="15.7109375" style="123" customWidth="1"/>
    <col min="13830" max="13832" width="13.7109375" style="123" customWidth="1"/>
    <col min="13833" max="13833" width="10.7109375" style="123" customWidth="1"/>
    <col min="13834" max="13834" width="12.7109375" style="123" customWidth="1"/>
    <col min="13835" max="13835" width="13.7109375" style="123" customWidth="1"/>
    <col min="13836" max="13838" width="15.7109375" style="123" customWidth="1"/>
    <col min="13839" max="13839" width="12.7109375" style="123" customWidth="1"/>
    <col min="13840" max="13840" width="15.7109375" style="123" customWidth="1"/>
    <col min="13841" max="13841" width="13.7109375" style="123" customWidth="1"/>
    <col min="13842" max="13842" width="15.7109375" style="123" customWidth="1"/>
    <col min="13843" max="13843" width="13.7109375" style="123" customWidth="1"/>
    <col min="13844" max="13844" width="15.7109375" style="123" customWidth="1"/>
    <col min="13845" max="14071" width="9.140625" style="123" customWidth="1"/>
    <col min="14072" max="14072" width="23.7109375" style="123" customWidth="1"/>
    <col min="14073" max="14080" width="12.7109375" style="123"/>
    <col min="14081" max="14081" width="22.7109375" style="123" customWidth="1"/>
    <col min="14082" max="14082" width="10.7109375" style="123" customWidth="1"/>
    <col min="14083" max="14084" width="13.7109375" style="123" customWidth="1"/>
    <col min="14085" max="14085" width="15.7109375" style="123" customWidth="1"/>
    <col min="14086" max="14088" width="13.7109375" style="123" customWidth="1"/>
    <col min="14089" max="14089" width="10.7109375" style="123" customWidth="1"/>
    <col min="14090" max="14090" width="12.7109375" style="123" customWidth="1"/>
    <col min="14091" max="14091" width="13.7109375" style="123" customWidth="1"/>
    <col min="14092" max="14094" width="15.7109375" style="123" customWidth="1"/>
    <col min="14095" max="14095" width="12.7109375" style="123" customWidth="1"/>
    <col min="14096" max="14096" width="15.7109375" style="123" customWidth="1"/>
    <col min="14097" max="14097" width="13.7109375" style="123" customWidth="1"/>
    <col min="14098" max="14098" width="15.7109375" style="123" customWidth="1"/>
    <col min="14099" max="14099" width="13.7109375" style="123" customWidth="1"/>
    <col min="14100" max="14100" width="15.7109375" style="123" customWidth="1"/>
    <col min="14101" max="14327" width="9.140625" style="123" customWidth="1"/>
    <col min="14328" max="14328" width="23.7109375" style="123" customWidth="1"/>
    <col min="14329" max="14336" width="12.7109375" style="123"/>
    <col min="14337" max="14337" width="22.7109375" style="123" customWidth="1"/>
    <col min="14338" max="14338" width="10.7109375" style="123" customWidth="1"/>
    <col min="14339" max="14340" width="13.7109375" style="123" customWidth="1"/>
    <col min="14341" max="14341" width="15.7109375" style="123" customWidth="1"/>
    <col min="14342" max="14344" width="13.7109375" style="123" customWidth="1"/>
    <col min="14345" max="14345" width="10.7109375" style="123" customWidth="1"/>
    <col min="14346" max="14346" width="12.7109375" style="123" customWidth="1"/>
    <col min="14347" max="14347" width="13.7109375" style="123" customWidth="1"/>
    <col min="14348" max="14350" width="15.7109375" style="123" customWidth="1"/>
    <col min="14351" max="14351" width="12.7109375" style="123" customWidth="1"/>
    <col min="14352" max="14352" width="15.7109375" style="123" customWidth="1"/>
    <col min="14353" max="14353" width="13.7109375" style="123" customWidth="1"/>
    <col min="14354" max="14354" width="15.7109375" style="123" customWidth="1"/>
    <col min="14355" max="14355" width="13.7109375" style="123" customWidth="1"/>
    <col min="14356" max="14356" width="15.7109375" style="123" customWidth="1"/>
    <col min="14357" max="14583" width="9.140625" style="123" customWidth="1"/>
    <col min="14584" max="14584" width="23.7109375" style="123" customWidth="1"/>
    <col min="14585" max="14592" width="12.7109375" style="123"/>
    <col min="14593" max="14593" width="22.7109375" style="123" customWidth="1"/>
    <col min="14594" max="14594" width="10.7109375" style="123" customWidth="1"/>
    <col min="14595" max="14596" width="13.7109375" style="123" customWidth="1"/>
    <col min="14597" max="14597" width="15.7109375" style="123" customWidth="1"/>
    <col min="14598" max="14600" width="13.7109375" style="123" customWidth="1"/>
    <col min="14601" max="14601" width="10.7109375" style="123" customWidth="1"/>
    <col min="14602" max="14602" width="12.7109375" style="123" customWidth="1"/>
    <col min="14603" max="14603" width="13.7109375" style="123" customWidth="1"/>
    <col min="14604" max="14606" width="15.7109375" style="123" customWidth="1"/>
    <col min="14607" max="14607" width="12.7109375" style="123" customWidth="1"/>
    <col min="14608" max="14608" width="15.7109375" style="123" customWidth="1"/>
    <col min="14609" max="14609" width="13.7109375" style="123" customWidth="1"/>
    <col min="14610" max="14610" width="15.7109375" style="123" customWidth="1"/>
    <col min="14611" max="14611" width="13.7109375" style="123" customWidth="1"/>
    <col min="14612" max="14612" width="15.7109375" style="123" customWidth="1"/>
    <col min="14613" max="14839" width="9.140625" style="123" customWidth="1"/>
    <col min="14840" max="14840" width="23.7109375" style="123" customWidth="1"/>
    <col min="14841" max="14848" width="12.7109375" style="123"/>
    <col min="14849" max="14849" width="22.7109375" style="123" customWidth="1"/>
    <col min="14850" max="14850" width="10.7109375" style="123" customWidth="1"/>
    <col min="14851" max="14852" width="13.7109375" style="123" customWidth="1"/>
    <col min="14853" max="14853" width="15.7109375" style="123" customWidth="1"/>
    <col min="14854" max="14856" width="13.7109375" style="123" customWidth="1"/>
    <col min="14857" max="14857" width="10.7109375" style="123" customWidth="1"/>
    <col min="14858" max="14858" width="12.7109375" style="123" customWidth="1"/>
    <col min="14859" max="14859" width="13.7109375" style="123" customWidth="1"/>
    <col min="14860" max="14862" width="15.7109375" style="123" customWidth="1"/>
    <col min="14863" max="14863" width="12.7109375" style="123" customWidth="1"/>
    <col min="14864" max="14864" width="15.7109375" style="123" customWidth="1"/>
    <col min="14865" max="14865" width="13.7109375" style="123" customWidth="1"/>
    <col min="14866" max="14866" width="15.7109375" style="123" customWidth="1"/>
    <col min="14867" max="14867" width="13.7109375" style="123" customWidth="1"/>
    <col min="14868" max="14868" width="15.7109375" style="123" customWidth="1"/>
    <col min="14869" max="15095" width="9.140625" style="123" customWidth="1"/>
    <col min="15096" max="15096" width="23.7109375" style="123" customWidth="1"/>
    <col min="15097" max="15104" width="12.7109375" style="123"/>
    <col min="15105" max="15105" width="22.7109375" style="123" customWidth="1"/>
    <col min="15106" max="15106" width="10.7109375" style="123" customWidth="1"/>
    <col min="15107" max="15108" width="13.7109375" style="123" customWidth="1"/>
    <col min="15109" max="15109" width="15.7109375" style="123" customWidth="1"/>
    <col min="15110" max="15112" width="13.7109375" style="123" customWidth="1"/>
    <col min="15113" max="15113" width="10.7109375" style="123" customWidth="1"/>
    <col min="15114" max="15114" width="12.7109375" style="123" customWidth="1"/>
    <col min="15115" max="15115" width="13.7109375" style="123" customWidth="1"/>
    <col min="15116" max="15118" width="15.7109375" style="123" customWidth="1"/>
    <col min="15119" max="15119" width="12.7109375" style="123" customWidth="1"/>
    <col min="15120" max="15120" width="15.7109375" style="123" customWidth="1"/>
    <col min="15121" max="15121" width="13.7109375" style="123" customWidth="1"/>
    <col min="15122" max="15122" width="15.7109375" style="123" customWidth="1"/>
    <col min="15123" max="15123" width="13.7109375" style="123" customWidth="1"/>
    <col min="15124" max="15124" width="15.7109375" style="123" customWidth="1"/>
    <col min="15125" max="15351" width="9.140625" style="123" customWidth="1"/>
    <col min="15352" max="15352" width="23.7109375" style="123" customWidth="1"/>
    <col min="15353" max="15360" width="12.7109375" style="123"/>
    <col min="15361" max="15361" width="22.7109375" style="123" customWidth="1"/>
    <col min="15362" max="15362" width="10.7109375" style="123" customWidth="1"/>
    <col min="15363" max="15364" width="13.7109375" style="123" customWidth="1"/>
    <col min="15365" max="15365" width="15.7109375" style="123" customWidth="1"/>
    <col min="15366" max="15368" width="13.7109375" style="123" customWidth="1"/>
    <col min="15369" max="15369" width="10.7109375" style="123" customWidth="1"/>
    <col min="15370" max="15370" width="12.7109375" style="123" customWidth="1"/>
    <col min="15371" max="15371" width="13.7109375" style="123" customWidth="1"/>
    <col min="15372" max="15374" width="15.7109375" style="123" customWidth="1"/>
    <col min="15375" max="15375" width="12.7109375" style="123" customWidth="1"/>
    <col min="15376" max="15376" width="15.7109375" style="123" customWidth="1"/>
    <col min="15377" max="15377" width="13.7109375" style="123" customWidth="1"/>
    <col min="15378" max="15378" width="15.7109375" style="123" customWidth="1"/>
    <col min="15379" max="15379" width="13.7109375" style="123" customWidth="1"/>
    <col min="15380" max="15380" width="15.7109375" style="123" customWidth="1"/>
    <col min="15381" max="15607" width="9.140625" style="123" customWidth="1"/>
    <col min="15608" max="15608" width="23.7109375" style="123" customWidth="1"/>
    <col min="15609" max="15616" width="12.7109375" style="123"/>
    <col min="15617" max="15617" width="22.7109375" style="123" customWidth="1"/>
    <col min="15618" max="15618" width="10.7109375" style="123" customWidth="1"/>
    <col min="15619" max="15620" width="13.7109375" style="123" customWidth="1"/>
    <col min="15621" max="15621" width="15.7109375" style="123" customWidth="1"/>
    <col min="15622" max="15624" width="13.7109375" style="123" customWidth="1"/>
    <col min="15625" max="15625" width="10.7109375" style="123" customWidth="1"/>
    <col min="15626" max="15626" width="12.7109375" style="123" customWidth="1"/>
    <col min="15627" max="15627" width="13.7109375" style="123" customWidth="1"/>
    <col min="15628" max="15630" width="15.7109375" style="123" customWidth="1"/>
    <col min="15631" max="15631" width="12.7109375" style="123" customWidth="1"/>
    <col min="15632" max="15632" width="15.7109375" style="123" customWidth="1"/>
    <col min="15633" max="15633" width="13.7109375" style="123" customWidth="1"/>
    <col min="15634" max="15634" width="15.7109375" style="123" customWidth="1"/>
    <col min="15635" max="15635" width="13.7109375" style="123" customWidth="1"/>
    <col min="15636" max="15636" width="15.7109375" style="123" customWidth="1"/>
    <col min="15637" max="15863" width="9.140625" style="123" customWidth="1"/>
    <col min="15864" max="15864" width="23.7109375" style="123" customWidth="1"/>
    <col min="15865" max="15872" width="12.7109375" style="123"/>
    <col min="15873" max="15873" width="22.7109375" style="123" customWidth="1"/>
    <col min="15874" max="15874" width="10.7109375" style="123" customWidth="1"/>
    <col min="15875" max="15876" width="13.7109375" style="123" customWidth="1"/>
    <col min="15877" max="15877" width="15.7109375" style="123" customWidth="1"/>
    <col min="15878" max="15880" width="13.7109375" style="123" customWidth="1"/>
    <col min="15881" max="15881" width="10.7109375" style="123" customWidth="1"/>
    <col min="15882" max="15882" width="12.7109375" style="123" customWidth="1"/>
    <col min="15883" max="15883" width="13.7109375" style="123" customWidth="1"/>
    <col min="15884" max="15886" width="15.7109375" style="123" customWidth="1"/>
    <col min="15887" max="15887" width="12.7109375" style="123" customWidth="1"/>
    <col min="15888" max="15888" width="15.7109375" style="123" customWidth="1"/>
    <col min="15889" max="15889" width="13.7109375" style="123" customWidth="1"/>
    <col min="15890" max="15890" width="15.7109375" style="123" customWidth="1"/>
    <col min="15891" max="15891" width="13.7109375" style="123" customWidth="1"/>
    <col min="15892" max="15892" width="15.7109375" style="123" customWidth="1"/>
    <col min="15893" max="16119" width="9.140625" style="123" customWidth="1"/>
    <col min="16120" max="16120" width="23.7109375" style="123" customWidth="1"/>
    <col min="16121" max="16128" width="12.7109375" style="123"/>
    <col min="16129" max="16129" width="22.7109375" style="123" customWidth="1"/>
    <col min="16130" max="16130" width="10.7109375" style="123" customWidth="1"/>
    <col min="16131" max="16132" width="13.7109375" style="123" customWidth="1"/>
    <col min="16133" max="16133" width="15.7109375" style="123" customWidth="1"/>
    <col min="16134" max="16136" width="13.7109375" style="123" customWidth="1"/>
    <col min="16137" max="16137" width="10.7109375" style="123" customWidth="1"/>
    <col min="16138" max="16138" width="12.7109375" style="123" customWidth="1"/>
    <col min="16139" max="16139" width="13.7109375" style="123" customWidth="1"/>
    <col min="16140" max="16142" width="15.7109375" style="123" customWidth="1"/>
    <col min="16143" max="16143" width="12.7109375" style="123" customWidth="1"/>
    <col min="16144" max="16144" width="15.7109375" style="123" customWidth="1"/>
    <col min="16145" max="16145" width="13.7109375" style="123" customWidth="1"/>
    <col min="16146" max="16146" width="15.7109375" style="123" customWidth="1"/>
    <col min="16147" max="16147" width="13.7109375" style="123" customWidth="1"/>
    <col min="16148" max="16148" width="15.7109375" style="123" customWidth="1"/>
    <col min="16149" max="16375" width="9.140625" style="123" customWidth="1"/>
    <col min="16376" max="16376" width="23.7109375" style="123" customWidth="1"/>
    <col min="16377" max="16384" width="12.7109375" style="123"/>
  </cols>
  <sheetData>
    <row r="1" spans="1:27" ht="20.100000000000001" customHeight="1" thickBot="1">
      <c r="A1" s="438" t="s">
        <v>982</v>
      </c>
      <c r="B1" s="52"/>
      <c r="C1" s="52"/>
      <c r="D1" s="52"/>
      <c r="E1" s="52"/>
      <c r="F1" s="52"/>
      <c r="G1" s="52"/>
      <c r="H1" s="52"/>
      <c r="I1" s="52"/>
      <c r="J1" s="52"/>
    </row>
    <row r="2" spans="1:27" s="282" customFormat="1" ht="39.950000000000003" customHeight="1" thickBot="1">
      <c r="A2" s="166" t="s">
        <v>138</v>
      </c>
      <c r="B2" s="42" t="s">
        <v>139</v>
      </c>
      <c r="C2" s="42" t="s">
        <v>140</v>
      </c>
      <c r="D2" s="42" t="s">
        <v>141</v>
      </c>
      <c r="E2" s="42" t="s">
        <v>983</v>
      </c>
      <c r="F2" s="42" t="s">
        <v>984</v>
      </c>
      <c r="G2" s="42" t="s">
        <v>985</v>
      </c>
      <c r="H2" s="42" t="s">
        <v>986</v>
      </c>
      <c r="I2" s="42" t="s">
        <v>409</v>
      </c>
      <c r="J2" s="42" t="s">
        <v>410</v>
      </c>
      <c r="K2" s="42" t="s">
        <v>162</v>
      </c>
      <c r="L2" s="42" t="s">
        <v>163</v>
      </c>
      <c r="M2" s="42" t="s">
        <v>164</v>
      </c>
      <c r="N2" s="42" t="s">
        <v>165</v>
      </c>
      <c r="O2" s="42" t="s">
        <v>166</v>
      </c>
      <c r="P2" s="42" t="s">
        <v>167</v>
      </c>
      <c r="Q2" s="42" t="s">
        <v>144</v>
      </c>
      <c r="R2" s="42" t="s">
        <v>145</v>
      </c>
      <c r="S2" s="42" t="s">
        <v>411</v>
      </c>
      <c r="T2" s="42" t="s">
        <v>412</v>
      </c>
    </row>
    <row r="3" spans="1:27" ht="15" customHeight="1">
      <c r="A3" s="439" t="s">
        <v>987</v>
      </c>
      <c r="B3" s="62">
        <v>4717793</v>
      </c>
      <c r="C3" s="62">
        <v>188512652</v>
      </c>
      <c r="D3" s="62">
        <v>193230445</v>
      </c>
      <c r="E3" s="40">
        <v>6131.8</v>
      </c>
      <c r="F3" s="40">
        <v>7130.9</v>
      </c>
      <c r="G3" s="40">
        <v>7782.9</v>
      </c>
      <c r="H3" s="40">
        <v>7339.2</v>
      </c>
      <c r="I3" s="40">
        <v>1</v>
      </c>
      <c r="J3" s="40">
        <v>-208.3</v>
      </c>
      <c r="K3" s="62">
        <v>314811308</v>
      </c>
      <c r="L3" s="62">
        <v>298433576</v>
      </c>
      <c r="M3" s="62">
        <v>12502226064</v>
      </c>
      <c r="N3" s="62">
        <v>10340001137</v>
      </c>
      <c r="O3" s="62">
        <v>16377732</v>
      </c>
      <c r="P3" s="62">
        <v>2162224927</v>
      </c>
      <c r="Q3" s="68">
        <v>5.2</v>
      </c>
      <c r="R3" s="68">
        <v>17.3</v>
      </c>
      <c r="S3" s="68">
        <v>0.3</v>
      </c>
      <c r="T3" s="68">
        <v>-12.1</v>
      </c>
      <c r="V3" s="62"/>
      <c r="W3" s="62"/>
      <c r="X3" s="62"/>
      <c r="Y3" s="62"/>
      <c r="Z3" s="62"/>
      <c r="AA3" s="62"/>
    </row>
    <row r="4" spans="1:27" ht="15" customHeight="1">
      <c r="A4" s="439" t="s">
        <v>988</v>
      </c>
      <c r="B4" s="62">
        <v>132679</v>
      </c>
      <c r="C4" s="62">
        <v>7655758</v>
      </c>
      <c r="D4" s="62">
        <v>7788437</v>
      </c>
      <c r="E4" s="40">
        <v>172.4</v>
      </c>
      <c r="F4" s="40">
        <v>253.6</v>
      </c>
      <c r="G4" s="40">
        <v>316.10000000000002</v>
      </c>
      <c r="H4" s="40">
        <v>277.89999999999998</v>
      </c>
      <c r="I4" s="40">
        <v>0.9</v>
      </c>
      <c r="J4" s="40">
        <v>-24.3</v>
      </c>
      <c r="K4" s="62">
        <v>9673542</v>
      </c>
      <c r="L4" s="62">
        <v>8719069</v>
      </c>
      <c r="M4" s="62">
        <v>675441682</v>
      </c>
      <c r="N4" s="62">
        <v>548877829</v>
      </c>
      <c r="O4" s="62">
        <v>954473</v>
      </c>
      <c r="P4" s="62">
        <v>126563853</v>
      </c>
      <c r="Q4" s="68">
        <v>9.9</v>
      </c>
      <c r="R4" s="68">
        <v>18.7</v>
      </c>
      <c r="S4" s="68">
        <v>0.5</v>
      </c>
      <c r="T4" s="68">
        <v>-8.9</v>
      </c>
      <c r="V4" s="62"/>
      <c r="W4" s="62"/>
      <c r="X4" s="62"/>
      <c r="Y4" s="62"/>
      <c r="Z4" s="62"/>
      <c r="AA4" s="62"/>
    </row>
    <row r="5" spans="1:27" ht="15" customHeight="1">
      <c r="A5" s="439" t="s">
        <v>989</v>
      </c>
      <c r="B5" s="62">
        <v>292267</v>
      </c>
      <c r="C5" s="62">
        <v>24802305</v>
      </c>
      <c r="D5" s="62">
        <v>25094572</v>
      </c>
      <c r="E5" s="40">
        <v>379.9</v>
      </c>
      <c r="F5" s="40">
        <v>507.8</v>
      </c>
      <c r="G5" s="40">
        <v>1024</v>
      </c>
      <c r="H5" s="40">
        <v>925.2</v>
      </c>
      <c r="I5" s="40">
        <v>0.6</v>
      </c>
      <c r="J5" s="40">
        <v>-417.4</v>
      </c>
      <c r="K5" s="62">
        <v>58045514</v>
      </c>
      <c r="L5" s="62">
        <v>34195974</v>
      </c>
      <c r="M5" s="62">
        <v>6971950900</v>
      </c>
      <c r="N5" s="62">
        <v>3673965495</v>
      </c>
      <c r="O5" s="62">
        <v>23849540</v>
      </c>
      <c r="P5" s="62">
        <v>3297985405</v>
      </c>
      <c r="Q5" s="68">
        <v>41.1</v>
      </c>
      <c r="R5" s="68">
        <v>47.3</v>
      </c>
      <c r="S5" s="68">
        <v>0.9</v>
      </c>
      <c r="T5" s="68">
        <v>-6.2</v>
      </c>
      <c r="V5" s="62"/>
      <c r="W5" s="62"/>
      <c r="X5" s="62"/>
      <c r="Y5" s="62"/>
      <c r="Z5" s="62"/>
      <c r="AA5" s="62"/>
    </row>
    <row r="6" spans="1:27" ht="15" customHeight="1">
      <c r="A6" s="439" t="s">
        <v>990</v>
      </c>
      <c r="B6" s="62">
        <v>858</v>
      </c>
      <c r="C6" s="62">
        <v>90077</v>
      </c>
      <c r="D6" s="62">
        <v>90935</v>
      </c>
      <c r="E6" s="40">
        <v>1.1000000000000001</v>
      </c>
      <c r="F6" s="40">
        <v>1.3</v>
      </c>
      <c r="G6" s="40">
        <v>3.7</v>
      </c>
      <c r="H6" s="40">
        <v>3.6</v>
      </c>
      <c r="I6" s="40">
        <v>0.4</v>
      </c>
      <c r="J6" s="40">
        <v>-2.2999999999999998</v>
      </c>
      <c r="K6" s="62">
        <v>235657</v>
      </c>
      <c r="L6" s="62">
        <v>95699</v>
      </c>
      <c r="M6" s="62">
        <v>22273050</v>
      </c>
      <c r="N6" s="62">
        <v>10301015</v>
      </c>
      <c r="O6" s="62">
        <v>139958</v>
      </c>
      <c r="P6" s="62">
        <v>11972035</v>
      </c>
      <c r="Q6" s="68">
        <v>59.4</v>
      </c>
      <c r="R6" s="68">
        <v>53.8</v>
      </c>
      <c r="S6" s="68">
        <v>1.1000000000000001</v>
      </c>
      <c r="T6" s="68">
        <v>5.6</v>
      </c>
      <c r="V6" s="62"/>
      <c r="W6" s="62"/>
      <c r="X6" s="62"/>
      <c r="Y6" s="62"/>
      <c r="Z6" s="62"/>
      <c r="AA6" s="62"/>
    </row>
    <row r="7" spans="1:27" ht="15" customHeight="1">
      <c r="A7" s="439" t="s">
        <v>991</v>
      </c>
      <c r="B7" s="62">
        <v>518190</v>
      </c>
      <c r="C7" s="62">
        <v>26486684</v>
      </c>
      <c r="D7" s="62">
        <v>27004874</v>
      </c>
      <c r="E7" s="40">
        <v>673.5</v>
      </c>
      <c r="F7" s="40">
        <v>862.8</v>
      </c>
      <c r="G7" s="40">
        <v>1093.5</v>
      </c>
      <c r="H7" s="40">
        <v>1014.6</v>
      </c>
      <c r="I7" s="40">
        <v>0.9</v>
      </c>
      <c r="J7" s="40">
        <v>-151.9</v>
      </c>
      <c r="K7" s="62">
        <v>66959904</v>
      </c>
      <c r="L7" s="62">
        <v>63014198</v>
      </c>
      <c r="M7" s="62">
        <v>4127859020</v>
      </c>
      <c r="N7" s="62">
        <v>3578631385</v>
      </c>
      <c r="O7" s="62">
        <v>3945706</v>
      </c>
      <c r="P7" s="62">
        <v>549227635</v>
      </c>
      <c r="Q7" s="68">
        <v>5.9</v>
      </c>
      <c r="R7" s="68">
        <v>13.3</v>
      </c>
      <c r="S7" s="68">
        <v>0.4</v>
      </c>
      <c r="T7" s="68">
        <v>-7.4</v>
      </c>
      <c r="V7" s="62"/>
      <c r="W7" s="62"/>
      <c r="X7" s="62"/>
      <c r="Y7" s="62"/>
      <c r="Z7" s="62"/>
      <c r="AA7" s="62"/>
    </row>
    <row r="8" spans="1:27" ht="15" customHeight="1">
      <c r="A8" s="439" t="s">
        <v>992</v>
      </c>
      <c r="B8" s="62">
        <v>3188700</v>
      </c>
      <c r="C8" s="62">
        <v>141539670</v>
      </c>
      <c r="D8" s="62">
        <v>144728370</v>
      </c>
      <c r="E8" s="40">
        <v>4144.3999999999996</v>
      </c>
      <c r="F8" s="40">
        <v>5281.7</v>
      </c>
      <c r="G8" s="40">
        <v>5843.5</v>
      </c>
      <c r="H8" s="40">
        <v>5378</v>
      </c>
      <c r="I8" s="40">
        <v>1</v>
      </c>
      <c r="J8" s="40">
        <v>-96.3</v>
      </c>
      <c r="K8" s="62">
        <v>65831658</v>
      </c>
      <c r="L8" s="62">
        <v>64922625</v>
      </c>
      <c r="M8" s="62">
        <v>3102668966</v>
      </c>
      <c r="N8" s="62">
        <v>2885228931</v>
      </c>
      <c r="O8" s="62">
        <v>909032</v>
      </c>
      <c r="P8" s="62">
        <v>217440035</v>
      </c>
      <c r="Q8" s="68">
        <v>1.4</v>
      </c>
      <c r="R8" s="68">
        <v>7</v>
      </c>
      <c r="S8" s="68">
        <v>0.2</v>
      </c>
      <c r="T8" s="68">
        <v>-5.6</v>
      </c>
      <c r="V8" s="62"/>
      <c r="W8" s="62"/>
      <c r="X8" s="62"/>
      <c r="Y8" s="62"/>
      <c r="Z8" s="62"/>
      <c r="AA8" s="62"/>
    </row>
    <row r="9" spans="1:27" ht="15" customHeight="1">
      <c r="A9" s="439" t="s">
        <v>993</v>
      </c>
      <c r="B9" s="62">
        <v>105</v>
      </c>
      <c r="C9" s="62">
        <v>7104</v>
      </c>
      <c r="D9" s="62">
        <v>7366</v>
      </c>
      <c r="E9" s="40">
        <v>0.2</v>
      </c>
      <c r="F9" s="40">
        <v>0.2</v>
      </c>
      <c r="G9" s="40">
        <v>0.6</v>
      </c>
      <c r="H9" s="40">
        <v>0.6</v>
      </c>
      <c r="I9" s="40">
        <v>0.3</v>
      </c>
      <c r="J9" s="40">
        <v>-0.4</v>
      </c>
      <c r="K9" s="62">
        <v>25805</v>
      </c>
      <c r="L9" s="62">
        <v>24063</v>
      </c>
      <c r="M9" s="62">
        <v>2141046</v>
      </c>
      <c r="N9" s="62">
        <v>1629293</v>
      </c>
      <c r="O9" s="62">
        <v>1742</v>
      </c>
      <c r="P9" s="62">
        <v>511753</v>
      </c>
      <c r="Q9" s="68">
        <v>6.7</v>
      </c>
      <c r="R9" s="68">
        <v>23.9</v>
      </c>
      <c r="S9" s="68">
        <v>0.3</v>
      </c>
      <c r="T9" s="68">
        <v>-17.2</v>
      </c>
      <c r="V9" s="62"/>
      <c r="W9" s="62"/>
      <c r="X9" s="62"/>
      <c r="Y9" s="62"/>
      <c r="Z9" s="62"/>
      <c r="AA9" s="62"/>
    </row>
    <row r="10" spans="1:27" ht="15" customHeight="1">
      <c r="A10" s="439" t="s">
        <v>994</v>
      </c>
      <c r="B10" s="62">
        <v>688023</v>
      </c>
      <c r="C10" s="62">
        <v>15699839</v>
      </c>
      <c r="D10" s="62">
        <v>16387862</v>
      </c>
      <c r="E10" s="40">
        <v>894.2</v>
      </c>
      <c r="F10" s="40">
        <v>1141.7</v>
      </c>
      <c r="G10" s="40">
        <v>648.20000000000005</v>
      </c>
      <c r="H10" s="40">
        <v>601.9</v>
      </c>
      <c r="I10" s="40">
        <v>1.9</v>
      </c>
      <c r="J10" s="40">
        <v>539.79999999999995</v>
      </c>
      <c r="K10" s="62">
        <v>59379813</v>
      </c>
      <c r="L10" s="62">
        <v>56978129</v>
      </c>
      <c r="M10" s="62">
        <v>1861822303</v>
      </c>
      <c r="N10" s="62">
        <v>1631287275</v>
      </c>
      <c r="O10" s="62">
        <v>2401684</v>
      </c>
      <c r="P10" s="62">
        <v>230535028</v>
      </c>
      <c r="Q10" s="68">
        <v>4</v>
      </c>
      <c r="R10" s="68">
        <v>12.4</v>
      </c>
      <c r="S10" s="68">
        <v>0.3</v>
      </c>
      <c r="T10" s="68">
        <v>-8.3000000000000007</v>
      </c>
      <c r="V10" s="62"/>
      <c r="W10" s="62"/>
      <c r="X10" s="62"/>
      <c r="Y10" s="62"/>
      <c r="Z10" s="62"/>
      <c r="AA10" s="62"/>
    </row>
    <row r="11" spans="1:27" ht="15" customHeight="1" thickBot="1">
      <c r="A11" s="439" t="s">
        <v>995</v>
      </c>
      <c r="B11" s="440">
        <v>300776</v>
      </c>
      <c r="C11" s="440">
        <v>5218909</v>
      </c>
      <c r="D11" s="440">
        <v>5519729</v>
      </c>
      <c r="E11" s="413">
        <v>734.8</v>
      </c>
      <c r="F11" s="413">
        <v>745.8</v>
      </c>
      <c r="G11" s="413">
        <v>694.9</v>
      </c>
      <c r="H11" s="413">
        <v>723.2</v>
      </c>
      <c r="I11" s="413">
        <v>1</v>
      </c>
      <c r="J11" s="413">
        <v>22.7</v>
      </c>
      <c r="K11" s="440">
        <v>18513908</v>
      </c>
      <c r="L11" s="440">
        <v>18451441</v>
      </c>
      <c r="M11" s="440">
        <v>318559411</v>
      </c>
      <c r="N11" s="440">
        <v>315541968</v>
      </c>
      <c r="O11" s="440">
        <v>62468</v>
      </c>
      <c r="P11" s="440">
        <v>3017443</v>
      </c>
      <c r="Q11" s="441">
        <v>0.3</v>
      </c>
      <c r="R11" s="441">
        <v>0.9</v>
      </c>
      <c r="S11" s="441">
        <v>0.4</v>
      </c>
      <c r="T11" s="441">
        <v>-0.6</v>
      </c>
      <c r="V11" s="62"/>
      <c r="W11" s="62"/>
      <c r="X11" s="62"/>
      <c r="Y11" s="62"/>
      <c r="Z11" s="62"/>
      <c r="AA11" s="62"/>
    </row>
    <row r="12" spans="1:27" ht="15" customHeight="1">
      <c r="A12" s="439" t="s">
        <v>996</v>
      </c>
      <c r="B12" s="62"/>
      <c r="C12" s="62"/>
      <c r="D12" s="62"/>
      <c r="E12" s="40"/>
      <c r="F12" s="40"/>
      <c r="G12" s="40"/>
      <c r="H12" s="40"/>
      <c r="I12" s="40"/>
      <c r="J12" s="40"/>
      <c r="K12" s="62"/>
      <c r="L12" s="62"/>
      <c r="M12" s="62"/>
      <c r="N12" s="62"/>
      <c r="O12" s="62"/>
      <c r="P12" s="62"/>
      <c r="Q12" s="28"/>
      <c r="R12" s="28"/>
      <c r="S12" s="28"/>
      <c r="T12" s="28"/>
      <c r="V12" s="62"/>
      <c r="W12" s="62"/>
      <c r="X12" s="62"/>
      <c r="Y12" s="62"/>
      <c r="Z12" s="62"/>
      <c r="AA12" s="62"/>
    </row>
    <row r="13" spans="1:27" s="2" customFormat="1" ht="15" customHeight="1">
      <c r="A13" s="36" t="s">
        <v>997</v>
      </c>
      <c r="B13" s="190">
        <v>4605369</v>
      </c>
      <c r="C13" s="190">
        <v>152713126</v>
      </c>
      <c r="D13" s="190">
        <v>157318495</v>
      </c>
      <c r="E13" s="442">
        <v>5985.7</v>
      </c>
      <c r="F13" s="442">
        <v>6911.9</v>
      </c>
      <c r="G13" s="442">
        <v>6304.8</v>
      </c>
      <c r="H13" s="442">
        <v>5985.7</v>
      </c>
      <c r="I13" s="442">
        <v>1.2</v>
      </c>
      <c r="J13" s="442">
        <v>926.2</v>
      </c>
      <c r="K13" s="190">
        <v>273948138</v>
      </c>
      <c r="L13" s="190">
        <v>267716435</v>
      </c>
      <c r="M13" s="190">
        <v>8381636939</v>
      </c>
      <c r="N13" s="190">
        <v>7583335192</v>
      </c>
      <c r="O13" s="190">
        <v>6231703</v>
      </c>
      <c r="P13" s="190">
        <v>798301747</v>
      </c>
      <c r="Q13" s="70">
        <v>2.2999999999999998</v>
      </c>
      <c r="R13" s="70">
        <v>9.5</v>
      </c>
      <c r="S13" s="70">
        <v>0.2</v>
      </c>
      <c r="T13" s="70">
        <v>-7.2</v>
      </c>
      <c r="V13" s="62"/>
      <c r="W13" s="62"/>
      <c r="X13" s="62"/>
      <c r="Y13" s="62"/>
      <c r="Z13" s="62"/>
      <c r="AA13" s="62"/>
    </row>
    <row r="14" spans="1:27" ht="15" customHeight="1">
      <c r="A14" s="167" t="s">
        <v>998</v>
      </c>
      <c r="B14" s="62">
        <v>93482</v>
      </c>
      <c r="C14" s="62">
        <v>3588388</v>
      </c>
      <c r="D14" s="62">
        <v>3681869</v>
      </c>
      <c r="E14" s="40">
        <v>121.5</v>
      </c>
      <c r="F14" s="40">
        <v>152.6</v>
      </c>
      <c r="G14" s="40">
        <v>148.1</v>
      </c>
      <c r="H14" s="40">
        <v>135.4</v>
      </c>
      <c r="I14" s="40">
        <v>1.1000000000000001</v>
      </c>
      <c r="J14" s="40">
        <v>17.2</v>
      </c>
      <c r="K14" s="62">
        <v>1684614</v>
      </c>
      <c r="L14" s="62">
        <v>1630253</v>
      </c>
      <c r="M14" s="62">
        <v>68787435</v>
      </c>
      <c r="N14" s="62">
        <v>63408294</v>
      </c>
      <c r="O14" s="62">
        <v>54361</v>
      </c>
      <c r="P14" s="62">
        <v>5379141</v>
      </c>
      <c r="Q14" s="68">
        <v>3.2</v>
      </c>
      <c r="R14" s="68">
        <v>7.8</v>
      </c>
      <c r="S14" s="68">
        <v>0.4</v>
      </c>
      <c r="T14" s="68">
        <v>-4.5999999999999996</v>
      </c>
      <c r="V14" s="62"/>
      <c r="W14" s="62"/>
      <c r="X14" s="62"/>
      <c r="Y14" s="62"/>
      <c r="Z14" s="62"/>
      <c r="AA14" s="62"/>
    </row>
    <row r="15" spans="1:27" ht="15" customHeight="1">
      <c r="A15" s="167" t="s">
        <v>999</v>
      </c>
      <c r="B15" s="62">
        <v>2448919</v>
      </c>
      <c r="C15" s="62">
        <v>99208822</v>
      </c>
      <c r="D15" s="62">
        <v>101657741</v>
      </c>
      <c r="E15" s="40">
        <v>3182.9</v>
      </c>
      <c r="F15" s="40">
        <v>3534.4</v>
      </c>
      <c r="G15" s="40">
        <v>4095.9</v>
      </c>
      <c r="H15" s="40">
        <v>3911.1</v>
      </c>
      <c r="I15" s="40">
        <v>0.9</v>
      </c>
      <c r="J15" s="40">
        <v>-376.7</v>
      </c>
      <c r="K15" s="62">
        <v>94162759</v>
      </c>
      <c r="L15" s="62">
        <v>89506280</v>
      </c>
      <c r="M15" s="62">
        <v>4252585101</v>
      </c>
      <c r="N15" s="62">
        <v>3675047789</v>
      </c>
      <c r="O15" s="62">
        <v>4656479</v>
      </c>
      <c r="P15" s="62">
        <v>577537312</v>
      </c>
      <c r="Q15" s="68">
        <v>4.9000000000000004</v>
      </c>
      <c r="R15" s="68">
        <v>13.6</v>
      </c>
      <c r="S15" s="68">
        <v>0.4</v>
      </c>
      <c r="T15" s="68">
        <v>-8.6</v>
      </c>
      <c r="V15" s="62"/>
      <c r="W15" s="62"/>
      <c r="X15" s="62"/>
      <c r="Y15" s="62"/>
      <c r="Z15" s="62"/>
      <c r="AA15" s="62"/>
    </row>
    <row r="16" spans="1:27" ht="15" customHeight="1">
      <c r="A16" s="167" t="s">
        <v>1000</v>
      </c>
      <c r="B16" s="62">
        <v>628223</v>
      </c>
      <c r="C16" s="62">
        <v>19671161</v>
      </c>
      <c r="D16" s="62">
        <v>20299384</v>
      </c>
      <c r="E16" s="40">
        <v>816.5</v>
      </c>
      <c r="F16" s="40">
        <v>992.1</v>
      </c>
      <c r="G16" s="40">
        <v>812.1</v>
      </c>
      <c r="H16" s="40">
        <v>761</v>
      </c>
      <c r="I16" s="40">
        <v>1.3</v>
      </c>
      <c r="J16" s="40">
        <v>231.1</v>
      </c>
      <c r="K16" s="62">
        <v>45378121</v>
      </c>
      <c r="L16" s="62">
        <v>44477432</v>
      </c>
      <c r="M16" s="62">
        <v>1532503064</v>
      </c>
      <c r="N16" s="62">
        <v>1400410684</v>
      </c>
      <c r="O16" s="62">
        <v>900689</v>
      </c>
      <c r="P16" s="62">
        <v>132092380</v>
      </c>
      <c r="Q16" s="68">
        <v>2</v>
      </c>
      <c r="R16" s="68">
        <v>8.6</v>
      </c>
      <c r="S16" s="68">
        <v>0.2</v>
      </c>
      <c r="T16" s="68">
        <v>-6.6</v>
      </c>
      <c r="V16" s="62"/>
      <c r="W16" s="62"/>
      <c r="X16" s="62"/>
      <c r="Y16" s="62"/>
      <c r="Z16" s="62"/>
      <c r="AA16" s="62"/>
    </row>
    <row r="17" spans="1:60" ht="15" customHeight="1">
      <c r="A17" s="167" t="s">
        <v>1001</v>
      </c>
      <c r="B17" s="62">
        <v>96972</v>
      </c>
      <c r="C17" s="62">
        <v>1955401</v>
      </c>
      <c r="D17" s="62">
        <v>2052373</v>
      </c>
      <c r="E17" s="40">
        <v>126</v>
      </c>
      <c r="F17" s="40">
        <v>157.80000000000001</v>
      </c>
      <c r="G17" s="40">
        <v>80.7</v>
      </c>
      <c r="H17" s="40">
        <v>75.3</v>
      </c>
      <c r="I17" s="40">
        <v>2.1</v>
      </c>
      <c r="J17" s="40">
        <v>82.5</v>
      </c>
      <c r="K17" s="62">
        <v>10312343</v>
      </c>
      <c r="L17" s="62">
        <v>10095914</v>
      </c>
      <c r="M17" s="62">
        <v>238308045</v>
      </c>
      <c r="N17" s="62">
        <v>206022087</v>
      </c>
      <c r="O17" s="62">
        <v>216429</v>
      </c>
      <c r="P17" s="62">
        <v>32285958</v>
      </c>
      <c r="Q17" s="68">
        <v>2.1</v>
      </c>
      <c r="R17" s="68">
        <v>13.5</v>
      </c>
      <c r="S17" s="68">
        <v>0.2</v>
      </c>
      <c r="T17" s="68">
        <v>-11.4</v>
      </c>
      <c r="V17" s="62"/>
      <c r="W17" s="62"/>
      <c r="X17" s="62"/>
      <c r="Y17" s="62"/>
      <c r="Z17" s="62"/>
      <c r="AA17" s="62"/>
    </row>
    <row r="18" spans="1:60" ht="15" customHeight="1">
      <c r="A18" s="38" t="s">
        <v>1002</v>
      </c>
      <c r="B18" s="62"/>
      <c r="C18" s="62"/>
      <c r="D18" s="62"/>
      <c r="E18" s="40"/>
      <c r="F18" s="443"/>
      <c r="G18" s="443"/>
      <c r="H18" s="443"/>
      <c r="I18" s="40"/>
      <c r="J18" s="40"/>
      <c r="K18" s="62"/>
      <c r="L18" s="62"/>
      <c r="M18" s="62"/>
      <c r="N18" s="62"/>
      <c r="O18" s="62"/>
      <c r="P18" s="62"/>
      <c r="Q18" s="28"/>
      <c r="R18" s="28"/>
      <c r="S18" s="28"/>
      <c r="T18" s="28"/>
      <c r="V18" s="62"/>
      <c r="W18" s="62"/>
      <c r="X18" s="62"/>
      <c r="Y18" s="62"/>
      <c r="Z18" s="62"/>
      <c r="AA18" s="62"/>
    </row>
    <row r="19" spans="1:60" ht="15" customHeight="1">
      <c r="A19" s="167" t="s">
        <v>1003</v>
      </c>
      <c r="B19" s="62">
        <v>237849</v>
      </c>
      <c r="C19" s="62" t="s">
        <v>57</v>
      </c>
      <c r="D19" s="62">
        <v>237849</v>
      </c>
      <c r="E19" s="40">
        <v>309.10000000000002</v>
      </c>
      <c r="F19" s="40">
        <v>331.5</v>
      </c>
      <c r="G19" s="62" t="s">
        <v>57</v>
      </c>
      <c r="H19" s="62" t="s">
        <v>57</v>
      </c>
      <c r="I19" s="62" t="s">
        <v>57</v>
      </c>
      <c r="J19" s="62" t="s">
        <v>57</v>
      </c>
      <c r="K19" s="62">
        <v>50483715</v>
      </c>
      <c r="L19" s="62">
        <v>50482809</v>
      </c>
      <c r="M19" s="62" t="s">
        <v>57</v>
      </c>
      <c r="N19" s="62" t="s">
        <v>57</v>
      </c>
      <c r="O19" s="62">
        <v>906</v>
      </c>
      <c r="P19" s="62" t="e">
        <v>#VALUE!</v>
      </c>
      <c r="Q19" s="56">
        <v>1.794241959621349E-3</v>
      </c>
      <c r="R19" s="28" t="s">
        <v>57</v>
      </c>
      <c r="S19" s="28" t="s">
        <v>57</v>
      </c>
      <c r="T19" s="28" t="s">
        <v>57</v>
      </c>
      <c r="V19" s="62"/>
      <c r="W19" s="62"/>
      <c r="X19" s="62"/>
      <c r="Y19" s="62"/>
      <c r="Z19" s="62"/>
      <c r="AA19" s="62"/>
    </row>
    <row r="20" spans="1:60" ht="15" customHeight="1">
      <c r="A20" s="167" t="s">
        <v>1004</v>
      </c>
      <c r="B20" s="62">
        <v>6809</v>
      </c>
      <c r="C20" s="62">
        <v>779753</v>
      </c>
      <c r="D20" s="62">
        <v>786562</v>
      </c>
      <c r="E20" s="40">
        <v>8.8000000000000007</v>
      </c>
      <c r="F20" s="40">
        <v>13.3</v>
      </c>
      <c r="G20" s="40">
        <v>32.200000000000003</v>
      </c>
      <c r="H20" s="40">
        <v>27.6</v>
      </c>
      <c r="I20" s="40">
        <v>0.5</v>
      </c>
      <c r="J20" s="40">
        <v>-14.2</v>
      </c>
      <c r="K20" s="62">
        <v>1159233</v>
      </c>
      <c r="L20" s="62">
        <v>1158783</v>
      </c>
      <c r="M20" s="62">
        <v>159475768</v>
      </c>
      <c r="N20" s="62">
        <v>159380108</v>
      </c>
      <c r="O20" s="62">
        <v>450</v>
      </c>
      <c r="P20" s="62">
        <v>95660</v>
      </c>
      <c r="Q20" s="68">
        <v>0</v>
      </c>
      <c r="R20" s="68">
        <v>0.1</v>
      </c>
      <c r="S20" s="68">
        <v>0.6</v>
      </c>
      <c r="T20" s="68">
        <v>0</v>
      </c>
      <c r="V20" s="62"/>
      <c r="W20" s="62"/>
      <c r="X20" s="62"/>
      <c r="Y20" s="62"/>
      <c r="Z20" s="62"/>
      <c r="AA20" s="62"/>
    </row>
    <row r="21" spans="1:60" s="150" customFormat="1" ht="15" customHeight="1">
      <c r="A21" s="444" t="s">
        <v>1005</v>
      </c>
      <c r="B21" s="62">
        <v>146490</v>
      </c>
      <c r="C21" s="62">
        <v>4966877</v>
      </c>
      <c r="D21" s="62">
        <v>5113367</v>
      </c>
      <c r="E21" s="40">
        <v>190.4</v>
      </c>
      <c r="F21" s="40">
        <v>267</v>
      </c>
      <c r="G21" s="40">
        <v>205.1</v>
      </c>
      <c r="H21" s="40">
        <v>184.9</v>
      </c>
      <c r="I21" s="40">
        <v>1.4</v>
      </c>
      <c r="J21" s="40">
        <v>82.1</v>
      </c>
      <c r="K21" s="62">
        <v>19098495</v>
      </c>
      <c r="L21" s="62">
        <v>19093891</v>
      </c>
      <c r="M21" s="62">
        <v>648779645</v>
      </c>
      <c r="N21" s="62">
        <v>648206049</v>
      </c>
      <c r="O21" s="62">
        <v>4604</v>
      </c>
      <c r="P21" s="62">
        <v>573596</v>
      </c>
      <c r="Q21" s="68">
        <v>0</v>
      </c>
      <c r="R21" s="68">
        <v>0.1</v>
      </c>
      <c r="S21" s="68">
        <v>0.3</v>
      </c>
      <c r="T21" s="68">
        <v>-0.1</v>
      </c>
      <c r="V21" s="62"/>
      <c r="W21" s="62"/>
      <c r="X21" s="62"/>
      <c r="Y21" s="62"/>
      <c r="Z21" s="62"/>
      <c r="AA21" s="62"/>
    </row>
    <row r="22" spans="1:60" ht="15" customHeight="1">
      <c r="A22" s="444" t="s">
        <v>1006</v>
      </c>
      <c r="B22" s="62">
        <v>106928</v>
      </c>
      <c r="C22" s="62">
        <v>3733249</v>
      </c>
      <c r="D22" s="62">
        <v>3840177</v>
      </c>
      <c r="E22" s="40">
        <v>139</v>
      </c>
      <c r="F22" s="40">
        <v>219</v>
      </c>
      <c r="G22" s="40">
        <v>154.1</v>
      </c>
      <c r="H22" s="40">
        <v>133.4</v>
      </c>
      <c r="I22" s="40">
        <v>1.6</v>
      </c>
      <c r="J22" s="40">
        <v>85.6</v>
      </c>
      <c r="K22" s="62">
        <v>7705209</v>
      </c>
      <c r="L22" s="62">
        <v>7702106</v>
      </c>
      <c r="M22" s="62">
        <v>269207751</v>
      </c>
      <c r="N22" s="62">
        <v>268765525</v>
      </c>
      <c r="O22" s="62">
        <v>3102</v>
      </c>
      <c r="P22" s="62">
        <v>442226</v>
      </c>
      <c r="Q22" s="68">
        <v>0</v>
      </c>
      <c r="R22" s="68">
        <v>0.2</v>
      </c>
      <c r="S22" s="68">
        <v>0.2</v>
      </c>
      <c r="T22" s="68">
        <v>-0.1</v>
      </c>
      <c r="V22" s="62"/>
      <c r="W22" s="62"/>
      <c r="X22" s="62"/>
      <c r="Y22" s="62"/>
      <c r="Z22" s="62"/>
      <c r="AA22" s="62"/>
    </row>
    <row r="23" spans="1:60" ht="15" customHeight="1">
      <c r="A23" s="38" t="s">
        <v>152</v>
      </c>
      <c r="B23" s="62">
        <v>312886</v>
      </c>
      <c r="C23" s="62">
        <v>11983458</v>
      </c>
      <c r="D23" s="62">
        <v>12296344</v>
      </c>
      <c r="E23" s="40">
        <v>406.7</v>
      </c>
      <c r="F23" s="40">
        <v>397.1</v>
      </c>
      <c r="G23" s="40">
        <v>494.7</v>
      </c>
      <c r="H23" s="40">
        <v>491.8</v>
      </c>
      <c r="I23" s="40">
        <v>0.8</v>
      </c>
      <c r="J23" s="40">
        <v>-94.6</v>
      </c>
      <c r="K23" s="62">
        <v>22858569</v>
      </c>
      <c r="L23" s="62">
        <v>22601512</v>
      </c>
      <c r="M23" s="62">
        <v>800392719</v>
      </c>
      <c r="N23" s="62">
        <v>769738004</v>
      </c>
      <c r="O23" s="62">
        <v>257056</v>
      </c>
      <c r="P23" s="62">
        <v>30654715</v>
      </c>
      <c r="Q23" s="68">
        <v>1.1000000000000001</v>
      </c>
      <c r="R23" s="68">
        <v>3.8</v>
      </c>
      <c r="S23" s="68">
        <v>0.3</v>
      </c>
      <c r="T23" s="68">
        <v>-2.7</v>
      </c>
      <c r="V23" s="62"/>
      <c r="W23" s="62"/>
      <c r="X23" s="62"/>
      <c r="Y23" s="62"/>
      <c r="Z23" s="62"/>
      <c r="AA23" s="62"/>
    </row>
    <row r="24" spans="1:60" ht="15" customHeight="1">
      <c r="A24" s="38" t="s">
        <v>142</v>
      </c>
      <c r="B24" s="62">
        <v>148998</v>
      </c>
      <c r="C24" s="62">
        <v>4472108</v>
      </c>
      <c r="D24" s="62">
        <v>4621106</v>
      </c>
      <c r="E24" s="40">
        <v>193.7</v>
      </c>
      <c r="F24" s="40">
        <v>219.3</v>
      </c>
      <c r="G24" s="40">
        <v>184.6</v>
      </c>
      <c r="H24" s="40">
        <v>182</v>
      </c>
      <c r="I24" s="40">
        <v>1.2</v>
      </c>
      <c r="J24" s="40">
        <v>37.200000000000003</v>
      </c>
      <c r="K24" s="62">
        <v>12808126</v>
      </c>
      <c r="L24" s="62">
        <v>12674704</v>
      </c>
      <c r="M24" s="62">
        <v>366077523</v>
      </c>
      <c r="N24" s="62">
        <v>347192156</v>
      </c>
      <c r="O24" s="62">
        <v>133422</v>
      </c>
      <c r="P24" s="62">
        <v>18885367</v>
      </c>
      <c r="Q24" s="68">
        <v>1</v>
      </c>
      <c r="R24" s="68">
        <v>5.2</v>
      </c>
      <c r="S24" s="68">
        <v>0.2</v>
      </c>
      <c r="T24" s="68">
        <v>-4.0999999999999996</v>
      </c>
      <c r="V24" s="62"/>
      <c r="W24" s="62"/>
      <c r="X24" s="62"/>
      <c r="Y24" s="62"/>
      <c r="Z24" s="62"/>
      <c r="AA24" s="62"/>
    </row>
    <row r="25" spans="1:60" ht="15" customHeight="1">
      <c r="A25" s="445" t="s">
        <v>1007</v>
      </c>
      <c r="B25" s="62">
        <v>274272</v>
      </c>
      <c r="C25" s="62" t="s">
        <v>57</v>
      </c>
      <c r="D25" s="62">
        <v>274272</v>
      </c>
      <c r="E25" s="40">
        <v>356.5</v>
      </c>
      <c r="F25" s="40">
        <v>439.9</v>
      </c>
      <c r="G25" s="62" t="s">
        <v>57</v>
      </c>
      <c r="H25" s="62" t="s">
        <v>57</v>
      </c>
      <c r="I25" s="62" t="s">
        <v>57</v>
      </c>
      <c r="J25" s="62" t="s">
        <v>57</v>
      </c>
      <c r="K25" s="62">
        <v>6582550</v>
      </c>
      <c r="L25" s="62">
        <v>6582456</v>
      </c>
      <c r="M25" s="62" t="s">
        <v>57</v>
      </c>
      <c r="N25" s="62" t="s">
        <v>57</v>
      </c>
      <c r="O25" s="62">
        <v>94</v>
      </c>
      <c r="P25" s="62" t="e">
        <v>#VALUE!</v>
      </c>
      <c r="Q25" s="56">
        <v>1.4280180173337081E-3</v>
      </c>
      <c r="R25" s="28" t="s">
        <v>57</v>
      </c>
      <c r="S25" s="28" t="s">
        <v>57</v>
      </c>
      <c r="T25" s="28" t="s">
        <v>57</v>
      </c>
      <c r="V25" s="62"/>
      <c r="W25" s="62"/>
      <c r="X25" s="62"/>
      <c r="Y25" s="62"/>
      <c r="Z25" s="62"/>
      <c r="AA25" s="62"/>
    </row>
    <row r="26" spans="1:60" ht="15" customHeight="1">
      <c r="A26" s="446" t="s">
        <v>1008</v>
      </c>
      <c r="B26" s="62">
        <v>65972</v>
      </c>
      <c r="C26" s="62">
        <v>2168027</v>
      </c>
      <c r="D26" s="62">
        <v>2233999</v>
      </c>
      <c r="E26" s="40">
        <v>85.7</v>
      </c>
      <c r="F26" s="40">
        <v>135.69999999999999</v>
      </c>
      <c r="G26" s="40">
        <v>89.5</v>
      </c>
      <c r="H26" s="40">
        <v>76.599999999999994</v>
      </c>
      <c r="I26" s="40">
        <v>1.8</v>
      </c>
      <c r="J26" s="40">
        <v>59</v>
      </c>
      <c r="K26" s="62">
        <v>791860</v>
      </c>
      <c r="L26" s="62">
        <v>791622</v>
      </c>
      <c r="M26" s="62">
        <v>26062224</v>
      </c>
      <c r="N26" s="62">
        <v>26018479</v>
      </c>
      <c r="O26" s="62">
        <v>238</v>
      </c>
      <c r="P26" s="62">
        <v>43745</v>
      </c>
      <c r="Q26" s="68">
        <v>0</v>
      </c>
      <c r="R26" s="68">
        <v>0.2</v>
      </c>
      <c r="S26" s="68">
        <v>0.2</v>
      </c>
      <c r="T26" s="68">
        <v>-0.1</v>
      </c>
      <c r="V26" s="62"/>
      <c r="W26" s="62"/>
      <c r="X26" s="62"/>
      <c r="Y26" s="62"/>
      <c r="Z26" s="62"/>
      <c r="AA26" s="62"/>
    </row>
    <row r="27" spans="1:60" ht="15" customHeight="1">
      <c r="A27" s="447" t="s">
        <v>1009</v>
      </c>
      <c r="B27" s="62">
        <v>35428</v>
      </c>
      <c r="C27" s="62">
        <v>48299</v>
      </c>
      <c r="D27" s="62">
        <v>83727</v>
      </c>
      <c r="E27" s="40">
        <v>46</v>
      </c>
      <c r="F27" s="40">
        <v>46.7</v>
      </c>
      <c r="G27" s="40">
        <v>2</v>
      </c>
      <c r="H27" s="40">
        <v>2</v>
      </c>
      <c r="I27" s="40">
        <v>23.6</v>
      </c>
      <c r="J27" s="40">
        <v>44.7</v>
      </c>
      <c r="K27" s="62">
        <v>608829</v>
      </c>
      <c r="L27" s="62">
        <v>604955</v>
      </c>
      <c r="M27" s="62">
        <v>1470077</v>
      </c>
      <c r="N27" s="62">
        <v>1160974</v>
      </c>
      <c r="O27" s="62">
        <v>3874</v>
      </c>
      <c r="P27" s="62">
        <v>309103</v>
      </c>
      <c r="Q27" s="68">
        <v>0.6</v>
      </c>
      <c r="R27" s="68">
        <v>21</v>
      </c>
      <c r="S27" s="68">
        <v>0</v>
      </c>
      <c r="T27" s="68">
        <v>-20.399999999999999</v>
      </c>
      <c r="V27" s="62"/>
      <c r="W27" s="62"/>
      <c r="X27" s="62"/>
      <c r="Y27" s="62"/>
      <c r="Z27" s="62"/>
      <c r="AA27" s="62"/>
    </row>
    <row r="28" spans="1:60" ht="15" customHeight="1">
      <c r="A28" s="447" t="s">
        <v>1010</v>
      </c>
      <c r="B28" s="62">
        <v>2142</v>
      </c>
      <c r="C28" s="62">
        <v>137562</v>
      </c>
      <c r="D28" s="62">
        <v>139704</v>
      </c>
      <c r="E28" s="40">
        <v>2.8</v>
      </c>
      <c r="F28" s="40">
        <v>5.5</v>
      </c>
      <c r="G28" s="40">
        <v>5.7</v>
      </c>
      <c r="H28" s="40">
        <v>4.5999999999999996</v>
      </c>
      <c r="I28" s="40">
        <v>1.2</v>
      </c>
      <c r="J28" s="40">
        <v>0.9</v>
      </c>
      <c r="K28" s="62">
        <v>313716</v>
      </c>
      <c r="L28" s="62">
        <v>313716</v>
      </c>
      <c r="M28" s="62">
        <v>17987256</v>
      </c>
      <c r="N28" s="62">
        <v>17985024</v>
      </c>
      <c r="O28" s="62">
        <v>0</v>
      </c>
      <c r="P28" s="62">
        <v>2232</v>
      </c>
      <c r="Q28" s="68">
        <v>0</v>
      </c>
      <c r="R28" s="68">
        <v>0</v>
      </c>
      <c r="S28" s="68">
        <v>0</v>
      </c>
      <c r="T28" s="68">
        <v>0</v>
      </c>
      <c r="V28" s="62"/>
      <c r="W28" s="62"/>
      <c r="X28" s="62"/>
      <c r="Y28" s="62"/>
      <c r="Z28" s="62"/>
      <c r="AA28" s="62"/>
    </row>
    <row r="29" spans="1:60" s="50" customFormat="1" ht="15" customHeight="1">
      <c r="A29" s="36" t="s">
        <v>418</v>
      </c>
      <c r="B29" s="190">
        <v>287305</v>
      </c>
      <c r="C29" s="190">
        <v>13001825</v>
      </c>
      <c r="D29" s="190">
        <v>13289130</v>
      </c>
      <c r="E29" s="442">
        <v>373.4</v>
      </c>
      <c r="F29" s="442">
        <v>480.3</v>
      </c>
      <c r="G29" s="442">
        <v>536.79999999999995</v>
      </c>
      <c r="H29" s="442">
        <v>504.9</v>
      </c>
      <c r="I29" s="442">
        <v>1</v>
      </c>
      <c r="J29" s="442">
        <v>-24.5</v>
      </c>
      <c r="K29" s="190">
        <v>23109402</v>
      </c>
      <c r="L29" s="190">
        <v>20741369</v>
      </c>
      <c r="M29" s="190">
        <v>1198804155</v>
      </c>
      <c r="N29" s="190">
        <v>972335747</v>
      </c>
      <c r="O29" s="190">
        <v>2368033</v>
      </c>
      <c r="P29" s="190">
        <v>226468408</v>
      </c>
      <c r="Q29" s="70">
        <v>10.199999999999999</v>
      </c>
      <c r="R29" s="70">
        <v>18.899999999999999</v>
      </c>
      <c r="S29" s="70">
        <v>0.5</v>
      </c>
      <c r="T29" s="70">
        <v>-8.6</v>
      </c>
      <c r="U29" s="448"/>
      <c r="V29" s="62"/>
      <c r="W29" s="62"/>
      <c r="X29" s="62"/>
      <c r="Y29" s="62"/>
      <c r="Z29" s="62"/>
      <c r="AA29" s="62"/>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row>
    <row r="30" spans="1:60" ht="15" customHeight="1">
      <c r="A30" s="187" t="s">
        <v>1011</v>
      </c>
      <c r="B30" s="62">
        <v>149278</v>
      </c>
      <c r="C30" s="62">
        <v>7390099</v>
      </c>
      <c r="D30" s="62">
        <v>7539377</v>
      </c>
      <c r="E30" s="40">
        <v>194</v>
      </c>
      <c r="F30" s="40">
        <v>293</v>
      </c>
      <c r="G30" s="40">
        <v>305.10000000000002</v>
      </c>
      <c r="H30" s="40">
        <v>266</v>
      </c>
      <c r="I30" s="40">
        <v>1.1000000000000001</v>
      </c>
      <c r="J30" s="40">
        <v>27</v>
      </c>
      <c r="K30" s="62">
        <v>8514437</v>
      </c>
      <c r="L30" s="62">
        <v>7948352</v>
      </c>
      <c r="M30" s="62">
        <v>440769204</v>
      </c>
      <c r="N30" s="62">
        <v>395863456</v>
      </c>
      <c r="O30" s="62">
        <v>566084</v>
      </c>
      <c r="P30" s="62">
        <v>44905748</v>
      </c>
      <c r="Q30" s="68">
        <v>6.6</v>
      </c>
      <c r="R30" s="68">
        <v>10.199999999999999</v>
      </c>
      <c r="S30" s="68">
        <v>0.7</v>
      </c>
      <c r="T30" s="68">
        <v>-3.5</v>
      </c>
      <c r="U30" s="7"/>
      <c r="V30" s="62"/>
      <c r="W30" s="62"/>
      <c r="X30" s="62"/>
      <c r="Y30" s="62"/>
      <c r="Z30" s="62"/>
      <c r="AA30" s="62"/>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row>
    <row r="31" spans="1:60" ht="15" customHeight="1">
      <c r="A31" s="447" t="s">
        <v>1274</v>
      </c>
      <c r="B31" s="62">
        <v>14859</v>
      </c>
      <c r="C31" s="62">
        <v>556</v>
      </c>
      <c r="D31" s="62">
        <v>15415</v>
      </c>
      <c r="E31" s="40">
        <v>19.3</v>
      </c>
      <c r="F31" s="40">
        <v>23.8</v>
      </c>
      <c r="G31" s="40">
        <v>0</v>
      </c>
      <c r="H31" s="40">
        <v>0</v>
      </c>
      <c r="I31" s="40">
        <v>1172.0999999999999</v>
      </c>
      <c r="J31" s="40">
        <v>23.7</v>
      </c>
      <c r="K31" s="62">
        <v>786735</v>
      </c>
      <c r="L31" s="62">
        <v>786735</v>
      </c>
      <c r="M31" s="62">
        <v>29436</v>
      </c>
      <c r="N31" s="62">
        <v>29436</v>
      </c>
      <c r="O31" s="62">
        <v>0</v>
      </c>
      <c r="P31" s="62">
        <v>0</v>
      </c>
      <c r="Q31" s="28">
        <v>0</v>
      </c>
      <c r="R31" s="28">
        <v>0</v>
      </c>
      <c r="S31" s="28" t="s">
        <v>57</v>
      </c>
      <c r="T31" s="28">
        <v>0</v>
      </c>
      <c r="V31" s="62"/>
      <c r="W31" s="62"/>
      <c r="X31" s="62"/>
      <c r="Y31" s="62"/>
      <c r="Z31" s="62"/>
      <c r="AA31" s="62"/>
    </row>
    <row r="32" spans="1:60" ht="15" customHeight="1">
      <c r="A32" s="167" t="s">
        <v>1013</v>
      </c>
      <c r="B32" s="62">
        <v>1415</v>
      </c>
      <c r="C32" s="62">
        <v>77485</v>
      </c>
      <c r="D32" s="62">
        <v>78995</v>
      </c>
      <c r="E32" s="40">
        <v>2.1</v>
      </c>
      <c r="F32" s="40">
        <v>3.6</v>
      </c>
      <c r="G32" s="40">
        <v>3.4</v>
      </c>
      <c r="H32" s="40">
        <v>2.9</v>
      </c>
      <c r="I32" s="40">
        <v>1.3</v>
      </c>
      <c r="J32" s="40">
        <v>0.8</v>
      </c>
      <c r="K32" s="62">
        <v>41036</v>
      </c>
      <c r="L32" s="62">
        <v>40777</v>
      </c>
      <c r="M32" s="62">
        <v>2119028</v>
      </c>
      <c r="N32" s="62">
        <v>2075119</v>
      </c>
      <c r="O32" s="62">
        <v>259</v>
      </c>
      <c r="P32" s="62">
        <v>43909</v>
      </c>
      <c r="Q32" s="68">
        <v>0.6</v>
      </c>
      <c r="R32" s="68">
        <v>2.1</v>
      </c>
      <c r="S32" s="68">
        <v>0.3</v>
      </c>
      <c r="T32" s="68">
        <v>-1.4</v>
      </c>
      <c r="V32" s="62"/>
      <c r="W32" s="62"/>
      <c r="X32" s="62"/>
      <c r="Y32" s="62"/>
      <c r="Z32" s="62"/>
      <c r="AA32" s="62"/>
    </row>
    <row r="33" spans="1:27" ht="15" customHeight="1">
      <c r="A33" s="167" t="s">
        <v>3</v>
      </c>
      <c r="B33" s="62">
        <v>107871</v>
      </c>
      <c r="C33" s="62">
        <v>5048555</v>
      </c>
      <c r="D33" s="62">
        <v>5156426</v>
      </c>
      <c r="E33" s="40">
        <v>140.19999999999999</v>
      </c>
      <c r="F33" s="40">
        <v>143.6</v>
      </c>
      <c r="G33" s="40">
        <v>208.4</v>
      </c>
      <c r="H33" s="40">
        <v>215.3</v>
      </c>
      <c r="I33" s="40">
        <v>0.7</v>
      </c>
      <c r="J33" s="40">
        <v>-71.7</v>
      </c>
      <c r="K33" s="62">
        <v>12503438</v>
      </c>
      <c r="L33" s="62">
        <v>10866587</v>
      </c>
      <c r="M33" s="62">
        <v>703865320</v>
      </c>
      <c r="N33" s="62">
        <v>534915963</v>
      </c>
      <c r="O33" s="62">
        <v>1636851</v>
      </c>
      <c r="P33" s="62">
        <v>168949357</v>
      </c>
      <c r="Q33" s="68">
        <v>13.1</v>
      </c>
      <c r="R33" s="68">
        <v>24</v>
      </c>
      <c r="S33" s="68">
        <v>0.5</v>
      </c>
      <c r="T33" s="68">
        <v>-10.9</v>
      </c>
      <c r="V33" s="62"/>
      <c r="W33" s="62"/>
      <c r="X33" s="62"/>
      <c r="Y33" s="62"/>
      <c r="Z33" s="62"/>
      <c r="AA33" s="62"/>
    </row>
    <row r="34" spans="1:27" ht="15" customHeight="1">
      <c r="A34" s="167" t="s">
        <v>1014</v>
      </c>
      <c r="B34" s="62">
        <v>13857</v>
      </c>
      <c r="C34" s="62">
        <v>485040</v>
      </c>
      <c r="D34" s="62">
        <v>498897</v>
      </c>
      <c r="E34" s="40">
        <v>18</v>
      </c>
      <c r="F34" s="40">
        <v>16.600000000000001</v>
      </c>
      <c r="G34" s="40">
        <v>20</v>
      </c>
      <c r="H34" s="40">
        <v>20.9</v>
      </c>
      <c r="I34" s="40">
        <v>0.8</v>
      </c>
      <c r="J34" s="40">
        <v>-4.3</v>
      </c>
      <c r="K34" s="62">
        <v>1263355</v>
      </c>
      <c r="L34" s="62">
        <v>1098517</v>
      </c>
      <c r="M34" s="62">
        <v>52016464</v>
      </c>
      <c r="N34" s="62">
        <v>39448317</v>
      </c>
      <c r="O34" s="62">
        <v>164838</v>
      </c>
      <c r="P34" s="62">
        <v>12568147</v>
      </c>
      <c r="Q34" s="68">
        <v>13</v>
      </c>
      <c r="R34" s="68">
        <v>24.2</v>
      </c>
      <c r="S34" s="68">
        <v>0.5</v>
      </c>
      <c r="T34" s="68">
        <v>-11.1</v>
      </c>
      <c r="V34" s="62"/>
      <c r="W34" s="62"/>
      <c r="X34" s="62"/>
      <c r="Y34" s="62"/>
      <c r="Z34" s="62"/>
      <c r="AA34" s="62"/>
    </row>
    <row r="35" spans="1:27" ht="15" customHeight="1">
      <c r="A35" s="36" t="s">
        <v>419</v>
      </c>
      <c r="B35" s="190">
        <v>339868</v>
      </c>
      <c r="C35" s="190">
        <v>28752745</v>
      </c>
      <c r="D35" s="190">
        <v>29092613</v>
      </c>
      <c r="E35" s="442">
        <v>441.7</v>
      </c>
      <c r="F35" s="442">
        <v>598</v>
      </c>
      <c r="G35" s="442">
        <v>1187.0999999999999</v>
      </c>
      <c r="H35" s="442">
        <v>1070.2</v>
      </c>
      <c r="I35" s="442">
        <v>0.6</v>
      </c>
      <c r="J35" s="442">
        <v>-472.2</v>
      </c>
      <c r="K35" s="190">
        <v>41870494</v>
      </c>
      <c r="L35" s="190">
        <v>31823986</v>
      </c>
      <c r="M35" s="190">
        <v>3702618772</v>
      </c>
      <c r="N35" s="190">
        <v>2352171956</v>
      </c>
      <c r="O35" s="190">
        <v>10046509</v>
      </c>
      <c r="P35" s="190">
        <v>1350446816</v>
      </c>
      <c r="Q35" s="70">
        <v>24</v>
      </c>
      <c r="R35" s="70">
        <v>36.5</v>
      </c>
      <c r="S35" s="70">
        <v>0.7</v>
      </c>
      <c r="T35" s="70">
        <v>-12.5</v>
      </c>
      <c r="V35" s="62"/>
      <c r="W35" s="62"/>
      <c r="X35" s="62"/>
      <c r="Y35" s="62"/>
      <c r="Z35" s="62"/>
      <c r="AA35" s="62"/>
    </row>
    <row r="36" spans="1:27" ht="15" customHeight="1">
      <c r="A36" s="168" t="s">
        <v>420</v>
      </c>
      <c r="B36" s="191">
        <v>27353</v>
      </c>
      <c r="C36" s="191">
        <v>5877173</v>
      </c>
      <c r="D36" s="191">
        <v>5904526</v>
      </c>
      <c r="E36" s="449">
        <v>35.6</v>
      </c>
      <c r="F36" s="449">
        <v>59.8</v>
      </c>
      <c r="G36" s="449">
        <v>242.6</v>
      </c>
      <c r="H36" s="449">
        <v>206.4</v>
      </c>
      <c r="I36" s="449">
        <v>0.3</v>
      </c>
      <c r="J36" s="449">
        <v>-146.6</v>
      </c>
      <c r="K36" s="191">
        <v>3207461</v>
      </c>
      <c r="L36" s="191">
        <v>2013881</v>
      </c>
      <c r="M36" s="191">
        <v>669533460</v>
      </c>
      <c r="N36" s="191">
        <v>408204160</v>
      </c>
      <c r="O36" s="191">
        <v>1193580</v>
      </c>
      <c r="P36" s="191">
        <v>261329300</v>
      </c>
      <c r="Q36" s="67">
        <v>37.200000000000003</v>
      </c>
      <c r="R36" s="67">
        <v>39</v>
      </c>
      <c r="S36" s="67">
        <v>1</v>
      </c>
      <c r="T36" s="67">
        <v>-1.8</v>
      </c>
      <c r="V36" s="62"/>
      <c r="W36" s="62"/>
      <c r="X36" s="62"/>
      <c r="Y36" s="62"/>
      <c r="Z36" s="62"/>
      <c r="AA36" s="62"/>
    </row>
    <row r="37" spans="1:27" ht="15" customHeight="1">
      <c r="A37" s="170" t="s">
        <v>421</v>
      </c>
      <c r="B37" s="191">
        <v>312516</v>
      </c>
      <c r="C37" s="191">
        <v>22875571</v>
      </c>
      <c r="D37" s="191">
        <v>23188087</v>
      </c>
      <c r="E37" s="449">
        <v>406.2</v>
      </c>
      <c r="F37" s="449">
        <v>538.20000000000005</v>
      </c>
      <c r="G37" s="449">
        <v>944.4</v>
      </c>
      <c r="H37" s="449">
        <v>863.8</v>
      </c>
      <c r="I37" s="449">
        <v>0.6</v>
      </c>
      <c r="J37" s="449">
        <v>-325.60000000000002</v>
      </c>
      <c r="K37" s="191">
        <v>38663034</v>
      </c>
      <c r="L37" s="191">
        <v>29810105</v>
      </c>
      <c r="M37" s="191">
        <v>3033085312</v>
      </c>
      <c r="N37" s="191">
        <v>1943967796</v>
      </c>
      <c r="O37" s="191">
        <v>8852929</v>
      </c>
      <c r="P37" s="191">
        <v>1089117516</v>
      </c>
      <c r="Q37" s="67">
        <v>22.9</v>
      </c>
      <c r="R37" s="67">
        <v>35.9</v>
      </c>
      <c r="S37" s="67">
        <v>0.6</v>
      </c>
      <c r="T37" s="67">
        <v>-13</v>
      </c>
      <c r="V37" s="62"/>
      <c r="W37" s="62"/>
      <c r="X37" s="62"/>
      <c r="Y37" s="62"/>
      <c r="Z37" s="62"/>
      <c r="AA37" s="62"/>
    </row>
    <row r="38" spans="1:27" ht="15" customHeight="1">
      <c r="A38" s="168" t="s">
        <v>56</v>
      </c>
      <c r="B38" s="191">
        <v>126209</v>
      </c>
      <c r="C38" s="191">
        <v>11979426</v>
      </c>
      <c r="D38" s="191">
        <v>12105635</v>
      </c>
      <c r="E38" s="449">
        <v>164</v>
      </c>
      <c r="F38" s="449">
        <v>236.5</v>
      </c>
      <c r="G38" s="449">
        <v>494.6</v>
      </c>
      <c r="H38" s="449">
        <v>447.8</v>
      </c>
      <c r="I38" s="449">
        <v>0.5</v>
      </c>
      <c r="J38" s="449">
        <v>-211.3</v>
      </c>
      <c r="K38" s="191">
        <v>12378358</v>
      </c>
      <c r="L38" s="191">
        <v>7265899</v>
      </c>
      <c r="M38" s="191">
        <v>1330488884</v>
      </c>
      <c r="N38" s="191">
        <v>675569820</v>
      </c>
      <c r="O38" s="191">
        <v>5112459</v>
      </c>
      <c r="P38" s="191">
        <v>654919064</v>
      </c>
      <c r="Q38" s="67">
        <v>41.3</v>
      </c>
      <c r="R38" s="67">
        <v>49.2</v>
      </c>
      <c r="S38" s="67">
        <v>0.8</v>
      </c>
      <c r="T38" s="67">
        <v>-7.9</v>
      </c>
      <c r="V38" s="62"/>
      <c r="W38" s="62"/>
      <c r="X38" s="62"/>
      <c r="Y38" s="62"/>
      <c r="Z38" s="62"/>
      <c r="AA38" s="62"/>
    </row>
    <row r="39" spans="1:27" ht="15" customHeight="1">
      <c r="A39" s="171" t="s">
        <v>1015</v>
      </c>
      <c r="B39" s="62">
        <v>4138</v>
      </c>
      <c r="C39" s="62">
        <v>707920</v>
      </c>
      <c r="D39" s="62">
        <v>712058</v>
      </c>
      <c r="E39" s="40">
        <v>5.4</v>
      </c>
      <c r="F39" s="40">
        <v>8.6</v>
      </c>
      <c r="G39" s="40">
        <v>29.2</v>
      </c>
      <c r="H39" s="40">
        <v>25.5</v>
      </c>
      <c r="I39" s="40">
        <v>0.3</v>
      </c>
      <c r="J39" s="40">
        <v>-16.899999999999999</v>
      </c>
      <c r="K39" s="62">
        <v>324452</v>
      </c>
      <c r="L39" s="62">
        <v>185837</v>
      </c>
      <c r="M39" s="62">
        <v>55045699</v>
      </c>
      <c r="N39" s="62">
        <v>31264981</v>
      </c>
      <c r="O39" s="62">
        <v>138615</v>
      </c>
      <c r="P39" s="62">
        <v>23780718</v>
      </c>
      <c r="Q39" s="68">
        <v>42.7</v>
      </c>
      <c r="R39" s="68">
        <v>43.2</v>
      </c>
      <c r="S39" s="68">
        <v>1</v>
      </c>
      <c r="T39" s="68">
        <v>-0.5</v>
      </c>
      <c r="V39" s="62"/>
      <c r="W39" s="62"/>
      <c r="X39" s="62"/>
      <c r="Y39" s="62"/>
      <c r="Z39" s="62"/>
      <c r="AA39" s="62"/>
    </row>
    <row r="40" spans="1:27" ht="15" customHeight="1">
      <c r="A40" s="172" t="s">
        <v>1016</v>
      </c>
      <c r="B40" s="62">
        <v>122070</v>
      </c>
      <c r="C40" s="62">
        <v>11271507</v>
      </c>
      <c r="D40" s="62">
        <v>11393577</v>
      </c>
      <c r="E40" s="40">
        <v>158.69999999999999</v>
      </c>
      <c r="F40" s="40">
        <v>227.9</v>
      </c>
      <c r="G40" s="40">
        <v>465.4</v>
      </c>
      <c r="H40" s="40">
        <v>422.3</v>
      </c>
      <c r="I40" s="40">
        <v>0.5</v>
      </c>
      <c r="J40" s="40">
        <v>-194.4</v>
      </c>
      <c r="K40" s="62">
        <v>12053906</v>
      </c>
      <c r="L40" s="62">
        <v>7080063</v>
      </c>
      <c r="M40" s="62">
        <v>1275443185</v>
      </c>
      <c r="N40" s="62">
        <v>644304839</v>
      </c>
      <c r="O40" s="62">
        <v>4973843</v>
      </c>
      <c r="P40" s="62">
        <v>631138346</v>
      </c>
      <c r="Q40" s="68">
        <v>41.3</v>
      </c>
      <c r="R40" s="68">
        <v>49.5</v>
      </c>
      <c r="S40" s="68">
        <v>0.8</v>
      </c>
      <c r="T40" s="68">
        <v>-8.1999999999999993</v>
      </c>
      <c r="V40" s="62"/>
      <c r="W40" s="62"/>
      <c r="X40" s="62"/>
      <c r="Y40" s="62"/>
      <c r="Z40" s="62"/>
      <c r="AA40" s="62"/>
    </row>
    <row r="41" spans="1:27" ht="15" customHeight="1">
      <c r="A41" s="168" t="s">
        <v>422</v>
      </c>
      <c r="B41" s="191">
        <v>168397</v>
      </c>
      <c r="C41" s="191">
        <v>13618978</v>
      </c>
      <c r="D41" s="191">
        <v>13787375</v>
      </c>
      <c r="E41" s="449">
        <v>218.9</v>
      </c>
      <c r="F41" s="449">
        <v>288.3</v>
      </c>
      <c r="G41" s="449">
        <v>562.29999999999995</v>
      </c>
      <c r="H41" s="449">
        <v>497.1</v>
      </c>
      <c r="I41" s="449">
        <v>0.6</v>
      </c>
      <c r="J41" s="449">
        <v>-208.9</v>
      </c>
      <c r="K41" s="191">
        <v>21701266</v>
      </c>
      <c r="L41" s="191">
        <v>18152352</v>
      </c>
      <c r="M41" s="191">
        <v>1776468393</v>
      </c>
      <c r="N41" s="191">
        <v>1244132903</v>
      </c>
      <c r="O41" s="191">
        <v>3548914</v>
      </c>
      <c r="P41" s="191">
        <v>532335490</v>
      </c>
      <c r="Q41" s="67">
        <v>16.399999999999999</v>
      </c>
      <c r="R41" s="67">
        <v>30</v>
      </c>
      <c r="S41" s="67">
        <v>0.5</v>
      </c>
      <c r="T41" s="67">
        <v>-13.6</v>
      </c>
      <c r="V41" s="62"/>
      <c r="W41" s="62"/>
      <c r="X41" s="62"/>
      <c r="Y41" s="62"/>
      <c r="Z41" s="62"/>
      <c r="AA41" s="62"/>
    </row>
    <row r="42" spans="1:27" ht="15" customHeight="1">
      <c r="A42" s="171" t="s">
        <v>1017</v>
      </c>
      <c r="B42" s="62">
        <v>17510</v>
      </c>
      <c r="C42" s="62">
        <v>4504754</v>
      </c>
      <c r="D42" s="62">
        <v>4522264</v>
      </c>
      <c r="E42" s="40">
        <v>22.8</v>
      </c>
      <c r="F42" s="40">
        <v>41.2</v>
      </c>
      <c r="G42" s="40">
        <v>186</v>
      </c>
      <c r="H42" s="40">
        <v>155.30000000000001</v>
      </c>
      <c r="I42" s="40">
        <v>0.3</v>
      </c>
      <c r="J42" s="40">
        <v>-114.1</v>
      </c>
      <c r="K42" s="62">
        <v>2023527</v>
      </c>
      <c r="L42" s="62">
        <v>1278147</v>
      </c>
      <c r="M42" s="62">
        <v>524689976</v>
      </c>
      <c r="N42" s="62">
        <v>320002749</v>
      </c>
      <c r="O42" s="62">
        <v>745380</v>
      </c>
      <c r="P42" s="62">
        <v>204687227</v>
      </c>
      <c r="Q42" s="68">
        <v>36.799999999999997</v>
      </c>
      <c r="R42" s="68">
        <v>39</v>
      </c>
      <c r="S42" s="68">
        <v>0.9</v>
      </c>
      <c r="T42" s="68">
        <v>-2.2000000000000002</v>
      </c>
      <c r="V42" s="62"/>
      <c r="W42" s="62"/>
      <c r="X42" s="62"/>
      <c r="Y42" s="62"/>
      <c r="Z42" s="62"/>
      <c r="AA42" s="62"/>
    </row>
    <row r="43" spans="1:27" ht="15" customHeight="1">
      <c r="A43" s="171" t="s">
        <v>1018</v>
      </c>
      <c r="B43" s="62">
        <v>150887</v>
      </c>
      <c r="C43" s="62">
        <v>9114224</v>
      </c>
      <c r="D43" s="62">
        <v>9265111</v>
      </c>
      <c r="E43" s="40">
        <v>196.1</v>
      </c>
      <c r="F43" s="40">
        <v>247.1</v>
      </c>
      <c r="G43" s="40">
        <v>376.3</v>
      </c>
      <c r="H43" s="40">
        <v>341.8</v>
      </c>
      <c r="I43" s="40">
        <v>0.7</v>
      </c>
      <c r="J43" s="40">
        <v>-94.8</v>
      </c>
      <c r="K43" s="62">
        <v>19677739</v>
      </c>
      <c r="L43" s="62">
        <v>16874205</v>
      </c>
      <c r="M43" s="62">
        <v>1251778417</v>
      </c>
      <c r="N43" s="62">
        <v>924130154</v>
      </c>
      <c r="O43" s="62">
        <v>2803534</v>
      </c>
      <c r="P43" s="62">
        <v>327648263</v>
      </c>
      <c r="Q43" s="68">
        <v>14.2</v>
      </c>
      <c r="R43" s="68">
        <v>26.2</v>
      </c>
      <c r="S43" s="68">
        <v>0.5</v>
      </c>
      <c r="T43" s="68">
        <v>-11.9</v>
      </c>
      <c r="V43" s="62"/>
      <c r="W43" s="62"/>
      <c r="X43" s="62"/>
      <c r="Y43" s="62"/>
      <c r="Z43" s="62"/>
      <c r="AA43" s="62"/>
    </row>
    <row r="44" spans="1:27" ht="15" customHeight="1">
      <c r="A44" s="168" t="s">
        <v>4</v>
      </c>
      <c r="B44" s="191">
        <v>36419</v>
      </c>
      <c r="C44" s="191">
        <v>2350258</v>
      </c>
      <c r="D44" s="191">
        <v>2386677</v>
      </c>
      <c r="E44" s="449">
        <v>47.3</v>
      </c>
      <c r="F44" s="449">
        <v>55.9</v>
      </c>
      <c r="G44" s="449">
        <v>97</v>
      </c>
      <c r="H44" s="449">
        <v>96.1</v>
      </c>
      <c r="I44" s="449">
        <v>0.6</v>
      </c>
      <c r="J44" s="449">
        <v>-40.200000000000003</v>
      </c>
      <c r="K44" s="191">
        <v>6750150</v>
      </c>
      <c r="L44" s="191">
        <v>5650431</v>
      </c>
      <c r="M44" s="191">
        <v>470997574</v>
      </c>
      <c r="N44" s="191">
        <v>350774929</v>
      </c>
      <c r="O44" s="191">
        <v>1099719</v>
      </c>
      <c r="P44" s="191">
        <v>120222645</v>
      </c>
      <c r="Q44" s="67">
        <v>16.3</v>
      </c>
      <c r="R44" s="67">
        <v>25.5</v>
      </c>
      <c r="S44" s="67">
        <v>0.6</v>
      </c>
      <c r="T44" s="67">
        <v>-9.1999999999999993</v>
      </c>
      <c r="V44" s="62"/>
      <c r="W44" s="62"/>
      <c r="X44" s="62"/>
      <c r="Y44" s="62"/>
      <c r="Z44" s="62"/>
      <c r="AA44" s="62"/>
    </row>
    <row r="45" spans="1:27" s="150" customFormat="1" ht="15" customHeight="1">
      <c r="A45" s="171" t="s">
        <v>1019</v>
      </c>
      <c r="B45" s="62">
        <v>4964</v>
      </c>
      <c r="C45" s="62">
        <v>486296</v>
      </c>
      <c r="D45" s="62">
        <v>491753</v>
      </c>
      <c r="E45" s="40">
        <v>6.5</v>
      </c>
      <c r="F45" s="40">
        <v>8</v>
      </c>
      <c r="G45" s="40">
        <v>20.100000000000001</v>
      </c>
      <c r="H45" s="40">
        <v>19.5</v>
      </c>
      <c r="I45" s="40">
        <v>0.4</v>
      </c>
      <c r="J45" s="40">
        <v>-11.5</v>
      </c>
      <c r="K45" s="62">
        <v>798058</v>
      </c>
      <c r="L45" s="62">
        <v>513028</v>
      </c>
      <c r="M45" s="62">
        <v>75737670</v>
      </c>
      <c r="N45" s="62">
        <v>48586728</v>
      </c>
      <c r="O45" s="62">
        <v>285030</v>
      </c>
      <c r="P45" s="62">
        <v>27150942</v>
      </c>
      <c r="Q45" s="68">
        <v>35.700000000000003</v>
      </c>
      <c r="R45" s="68">
        <v>35.799999999999997</v>
      </c>
      <c r="S45" s="68">
        <v>1</v>
      </c>
      <c r="T45" s="68">
        <v>-0.1</v>
      </c>
      <c r="V45" s="62"/>
      <c r="W45" s="62"/>
      <c r="X45" s="62"/>
      <c r="Y45" s="62"/>
      <c r="Z45" s="62"/>
      <c r="AA45" s="62"/>
    </row>
    <row r="46" spans="1:27" s="150" customFormat="1" ht="15" customHeight="1">
      <c r="A46" s="171" t="s">
        <v>1020</v>
      </c>
      <c r="B46" s="62">
        <v>31455</v>
      </c>
      <c r="C46" s="62">
        <v>1863469</v>
      </c>
      <c r="D46" s="62">
        <v>1894924</v>
      </c>
      <c r="E46" s="40">
        <v>40.9</v>
      </c>
      <c r="F46" s="40">
        <v>47.9</v>
      </c>
      <c r="G46" s="40">
        <v>76.900000000000006</v>
      </c>
      <c r="H46" s="40">
        <v>76.599999999999994</v>
      </c>
      <c r="I46" s="40">
        <v>0.6</v>
      </c>
      <c r="J46" s="40">
        <v>-28.7</v>
      </c>
      <c r="K46" s="62">
        <v>5952092</v>
      </c>
      <c r="L46" s="62">
        <v>5137403</v>
      </c>
      <c r="M46" s="62">
        <v>395259903</v>
      </c>
      <c r="N46" s="62">
        <v>302188201</v>
      </c>
      <c r="O46" s="62">
        <v>814689</v>
      </c>
      <c r="P46" s="62">
        <v>93071702</v>
      </c>
      <c r="Q46" s="68">
        <v>13.7</v>
      </c>
      <c r="R46" s="68">
        <v>23.5</v>
      </c>
      <c r="S46" s="68">
        <v>0.6</v>
      </c>
      <c r="T46" s="68">
        <v>-9.9</v>
      </c>
      <c r="V46" s="62"/>
      <c r="W46" s="62"/>
      <c r="X46" s="62"/>
      <c r="Y46" s="62"/>
      <c r="Z46" s="62"/>
      <c r="AA46" s="62"/>
    </row>
    <row r="47" spans="1:27" s="150" customFormat="1" ht="15" customHeight="1">
      <c r="A47" s="168" t="s">
        <v>423</v>
      </c>
      <c r="B47" s="191">
        <v>8843</v>
      </c>
      <c r="C47" s="191">
        <v>804083</v>
      </c>
      <c r="D47" s="191">
        <v>812926</v>
      </c>
      <c r="E47" s="449">
        <v>11.5</v>
      </c>
      <c r="F47" s="449">
        <v>17.3</v>
      </c>
      <c r="G47" s="449">
        <v>33.200000000000003</v>
      </c>
      <c r="H47" s="449">
        <v>29.1</v>
      </c>
      <c r="I47" s="449">
        <v>0.6</v>
      </c>
      <c r="J47" s="449">
        <v>-11.8</v>
      </c>
      <c r="K47" s="191">
        <v>1040720</v>
      </c>
      <c r="L47" s="191">
        <v>755304</v>
      </c>
      <c r="M47" s="191">
        <v>124663921</v>
      </c>
      <c r="N47" s="191">
        <v>81694305</v>
      </c>
      <c r="O47" s="191">
        <v>285417</v>
      </c>
      <c r="P47" s="191">
        <v>42969616</v>
      </c>
      <c r="Q47" s="67">
        <v>27.4</v>
      </c>
      <c r="R47" s="67">
        <v>34.5</v>
      </c>
      <c r="S47" s="67">
        <v>0.8</v>
      </c>
      <c r="T47" s="67">
        <v>-7</v>
      </c>
      <c r="V47" s="62"/>
      <c r="W47" s="62"/>
      <c r="X47" s="62"/>
      <c r="Y47" s="62"/>
      <c r="Z47" s="62"/>
      <c r="AA47" s="62"/>
    </row>
    <row r="48" spans="1:27" s="116" customFormat="1" ht="15" customHeight="1">
      <c r="A48" s="171" t="s">
        <v>1021</v>
      </c>
      <c r="B48" s="62">
        <v>740</v>
      </c>
      <c r="C48" s="62">
        <v>177291</v>
      </c>
      <c r="D48" s="62">
        <v>178451</v>
      </c>
      <c r="E48" s="40">
        <v>1</v>
      </c>
      <c r="F48" s="40">
        <v>1.9</v>
      </c>
      <c r="G48" s="40">
        <v>7.3</v>
      </c>
      <c r="H48" s="40">
        <v>6</v>
      </c>
      <c r="I48" s="40">
        <v>0.3</v>
      </c>
      <c r="J48" s="40">
        <v>-4.0999999999999996</v>
      </c>
      <c r="K48" s="62">
        <v>61424</v>
      </c>
      <c r="L48" s="62">
        <v>36869</v>
      </c>
      <c r="M48" s="62">
        <v>14060114</v>
      </c>
      <c r="N48" s="62">
        <v>8349703</v>
      </c>
      <c r="O48" s="62">
        <v>24555</v>
      </c>
      <c r="P48" s="62">
        <v>5710411</v>
      </c>
      <c r="Q48" s="68">
        <v>40</v>
      </c>
      <c r="R48" s="68">
        <v>40.6</v>
      </c>
      <c r="S48" s="68">
        <v>1</v>
      </c>
      <c r="T48" s="68">
        <v>-0.6</v>
      </c>
      <c r="V48" s="62"/>
      <c r="W48" s="62"/>
      <c r="X48" s="62"/>
      <c r="Y48" s="62"/>
      <c r="Z48" s="62"/>
      <c r="AA48" s="62"/>
    </row>
    <row r="49" spans="1:27" s="48" customFormat="1" ht="15" customHeight="1">
      <c r="A49" s="171" t="s">
        <v>1022</v>
      </c>
      <c r="B49" s="62">
        <v>8103</v>
      </c>
      <c r="C49" s="62">
        <v>626372</v>
      </c>
      <c r="D49" s="62">
        <v>634475</v>
      </c>
      <c r="E49" s="40">
        <v>10.5</v>
      </c>
      <c r="F49" s="40">
        <v>15.3</v>
      </c>
      <c r="G49" s="40">
        <v>25.9</v>
      </c>
      <c r="H49" s="40">
        <v>23.1</v>
      </c>
      <c r="I49" s="40">
        <v>0.7</v>
      </c>
      <c r="J49" s="40">
        <v>-7.7</v>
      </c>
      <c r="K49" s="62">
        <v>979297</v>
      </c>
      <c r="L49" s="62">
        <v>718435</v>
      </c>
      <c r="M49" s="62">
        <v>110603807</v>
      </c>
      <c r="N49" s="62">
        <v>73344602</v>
      </c>
      <c r="O49" s="62">
        <v>260862</v>
      </c>
      <c r="P49" s="62">
        <v>37259205</v>
      </c>
      <c r="Q49" s="68">
        <v>26.6</v>
      </c>
      <c r="R49" s="68">
        <v>33.700000000000003</v>
      </c>
      <c r="S49" s="68">
        <v>0.8</v>
      </c>
      <c r="T49" s="68">
        <v>-7</v>
      </c>
      <c r="V49" s="62"/>
      <c r="W49" s="62"/>
      <c r="X49" s="62"/>
      <c r="Y49" s="62"/>
      <c r="Z49" s="62"/>
      <c r="AA49" s="62"/>
    </row>
    <row r="50" spans="1:27" s="48" customFormat="1" ht="15" customHeight="1">
      <c r="A50" s="36" t="s">
        <v>992</v>
      </c>
      <c r="B50" s="190">
        <v>3188700</v>
      </c>
      <c r="C50" s="190">
        <v>141539670</v>
      </c>
      <c r="D50" s="190">
        <v>144728370</v>
      </c>
      <c r="E50" s="442">
        <v>4144.3999999999996</v>
      </c>
      <c r="F50" s="442">
        <v>5281.7</v>
      </c>
      <c r="G50" s="442">
        <v>5843.5</v>
      </c>
      <c r="H50" s="442">
        <v>5378</v>
      </c>
      <c r="I50" s="442">
        <v>1</v>
      </c>
      <c r="J50" s="442">
        <v>-96.3</v>
      </c>
      <c r="K50" s="190">
        <v>65831658</v>
      </c>
      <c r="L50" s="190">
        <v>64922625</v>
      </c>
      <c r="M50" s="190">
        <v>3102668966</v>
      </c>
      <c r="N50" s="190">
        <v>2885228931</v>
      </c>
      <c r="O50" s="190">
        <v>909032</v>
      </c>
      <c r="P50" s="190">
        <v>217440035</v>
      </c>
      <c r="Q50" s="70">
        <v>1.4</v>
      </c>
      <c r="R50" s="70">
        <v>7</v>
      </c>
      <c r="S50" s="70">
        <v>0.2</v>
      </c>
      <c r="T50" s="70">
        <v>-5.6</v>
      </c>
      <c r="V50" s="62"/>
      <c r="W50" s="62"/>
      <c r="X50" s="62"/>
      <c r="Y50" s="62"/>
      <c r="Z50" s="62"/>
      <c r="AA50" s="62"/>
    </row>
    <row r="51" spans="1:27" s="48" customFormat="1" ht="15" customHeight="1">
      <c r="A51" s="171" t="s">
        <v>1023</v>
      </c>
      <c r="B51" s="62">
        <v>91193</v>
      </c>
      <c r="C51" s="62">
        <v>15939846</v>
      </c>
      <c r="D51" s="62">
        <v>16031039</v>
      </c>
      <c r="E51" s="40">
        <v>118.5</v>
      </c>
      <c r="F51" s="40">
        <v>199.3</v>
      </c>
      <c r="G51" s="40">
        <v>658.1</v>
      </c>
      <c r="H51" s="40">
        <v>566.20000000000005</v>
      </c>
      <c r="I51" s="40">
        <v>0.4</v>
      </c>
      <c r="J51" s="40">
        <v>-366.8</v>
      </c>
      <c r="K51" s="62">
        <v>3017712</v>
      </c>
      <c r="L51" s="62">
        <v>1895824</v>
      </c>
      <c r="M51" s="62">
        <v>536663779</v>
      </c>
      <c r="N51" s="62">
        <v>326894499</v>
      </c>
      <c r="O51" s="62">
        <v>1121888</v>
      </c>
      <c r="P51" s="62">
        <v>209769280</v>
      </c>
      <c r="Q51" s="68">
        <v>37.200000000000003</v>
      </c>
      <c r="R51" s="68">
        <v>39.1</v>
      </c>
      <c r="S51" s="68">
        <v>1</v>
      </c>
      <c r="T51" s="68">
        <v>-1.9</v>
      </c>
      <c r="V51" s="62"/>
      <c r="W51" s="62"/>
      <c r="X51" s="62"/>
      <c r="Y51" s="62"/>
      <c r="Z51" s="62"/>
      <c r="AA51" s="62"/>
    </row>
    <row r="52" spans="1:27" s="150" customFormat="1" ht="15" customHeight="1">
      <c r="A52" s="171" t="s">
        <v>1024</v>
      </c>
      <c r="B52" s="62">
        <v>3097507</v>
      </c>
      <c r="C52" s="62">
        <v>125599824</v>
      </c>
      <c r="D52" s="62">
        <v>128697331</v>
      </c>
      <c r="E52" s="40">
        <v>4025.9</v>
      </c>
      <c r="F52" s="40">
        <v>5082.3999999999996</v>
      </c>
      <c r="G52" s="40">
        <v>5185.5</v>
      </c>
      <c r="H52" s="40">
        <v>4811.8999999999996</v>
      </c>
      <c r="I52" s="40">
        <v>1.1000000000000001</v>
      </c>
      <c r="J52" s="40">
        <v>270.5</v>
      </c>
      <c r="K52" s="62">
        <v>62813946</v>
      </c>
      <c r="L52" s="62">
        <v>63026801</v>
      </c>
      <c r="M52" s="62">
        <v>2566005186</v>
      </c>
      <c r="N52" s="62">
        <v>2558334432</v>
      </c>
      <c r="O52" s="62">
        <v>-212855</v>
      </c>
      <c r="P52" s="62">
        <v>7670754</v>
      </c>
      <c r="Q52" s="68">
        <v>-0.3</v>
      </c>
      <c r="R52" s="68">
        <v>0.3</v>
      </c>
      <c r="S52" s="68">
        <v>-1.1000000000000001</v>
      </c>
      <c r="T52" s="68">
        <v>-0.6</v>
      </c>
      <c r="V52" s="62"/>
      <c r="W52" s="62"/>
      <c r="X52" s="62"/>
      <c r="Y52" s="62"/>
      <c r="Z52" s="62"/>
      <c r="AA52" s="62"/>
    </row>
    <row r="53" spans="1:27" s="150" customFormat="1" ht="15" customHeight="1">
      <c r="A53" s="173" t="s">
        <v>1025</v>
      </c>
      <c r="B53" s="190">
        <v>132679</v>
      </c>
      <c r="C53" s="190">
        <v>7655758</v>
      </c>
      <c r="D53" s="190">
        <v>7788437</v>
      </c>
      <c r="E53" s="442">
        <v>172.4</v>
      </c>
      <c r="F53" s="442">
        <v>253.6</v>
      </c>
      <c r="G53" s="442">
        <v>316.10000000000002</v>
      </c>
      <c r="H53" s="442">
        <v>277.89999999999998</v>
      </c>
      <c r="I53" s="442">
        <v>0.9</v>
      </c>
      <c r="J53" s="442">
        <v>-24.3</v>
      </c>
      <c r="K53" s="190">
        <v>9673542</v>
      </c>
      <c r="L53" s="190">
        <v>8719069</v>
      </c>
      <c r="M53" s="190">
        <v>675441682</v>
      </c>
      <c r="N53" s="190">
        <v>548877829</v>
      </c>
      <c r="O53" s="190">
        <v>954473</v>
      </c>
      <c r="P53" s="190">
        <v>126563853</v>
      </c>
      <c r="Q53" s="70">
        <v>9.9</v>
      </c>
      <c r="R53" s="70">
        <v>18.7</v>
      </c>
      <c r="S53" s="70">
        <v>0.5</v>
      </c>
      <c r="T53" s="70">
        <v>-8.9</v>
      </c>
      <c r="V53" s="62"/>
      <c r="W53" s="62"/>
      <c r="X53" s="62"/>
      <c r="Y53" s="62"/>
      <c r="Z53" s="62"/>
      <c r="AA53" s="62"/>
    </row>
    <row r="54" spans="1:27" s="48" customFormat="1" ht="15" customHeight="1">
      <c r="A54" s="171" t="s">
        <v>1026</v>
      </c>
      <c r="B54" s="62">
        <v>4375</v>
      </c>
      <c r="C54" s="62">
        <v>776097</v>
      </c>
      <c r="D54" s="62">
        <v>780472</v>
      </c>
      <c r="E54" s="40">
        <v>5.7</v>
      </c>
      <c r="F54" s="40">
        <v>10.6</v>
      </c>
      <c r="G54" s="40">
        <v>32</v>
      </c>
      <c r="H54" s="40">
        <v>26.8</v>
      </c>
      <c r="I54" s="40">
        <v>0.4</v>
      </c>
      <c r="J54" s="40">
        <v>-16.2</v>
      </c>
      <c r="K54" s="62">
        <v>564702</v>
      </c>
      <c r="L54" s="62">
        <v>369372</v>
      </c>
      <c r="M54" s="62">
        <v>82162519</v>
      </c>
      <c r="N54" s="62">
        <v>50362195</v>
      </c>
      <c r="O54" s="62">
        <v>195330</v>
      </c>
      <c r="P54" s="62">
        <v>31800324</v>
      </c>
      <c r="Q54" s="68">
        <v>34.6</v>
      </c>
      <c r="R54" s="68">
        <v>38.700000000000003</v>
      </c>
      <c r="S54" s="68">
        <v>0.9</v>
      </c>
      <c r="T54" s="68">
        <v>-4.0999999999999996</v>
      </c>
      <c r="V54" s="62"/>
      <c r="W54" s="62"/>
      <c r="X54" s="62"/>
      <c r="Y54" s="62"/>
      <c r="Z54" s="62"/>
      <c r="AA54" s="62"/>
    </row>
    <row r="55" spans="1:27" s="150" customFormat="1" ht="15" customHeight="1">
      <c r="A55" s="171" t="s">
        <v>1027</v>
      </c>
      <c r="B55" s="62">
        <v>128305</v>
      </c>
      <c r="C55" s="62">
        <v>6879660</v>
      </c>
      <c r="D55" s="62">
        <v>7007965</v>
      </c>
      <c r="E55" s="40">
        <v>166.8</v>
      </c>
      <c r="F55" s="40">
        <v>243</v>
      </c>
      <c r="G55" s="40">
        <v>284</v>
      </c>
      <c r="H55" s="40">
        <v>251.1</v>
      </c>
      <c r="I55" s="40">
        <v>1</v>
      </c>
      <c r="J55" s="40">
        <v>-8.1</v>
      </c>
      <c r="K55" s="62">
        <v>9108840</v>
      </c>
      <c r="L55" s="62">
        <v>8349697</v>
      </c>
      <c r="M55" s="62">
        <v>593279162</v>
      </c>
      <c r="N55" s="62">
        <v>498515634</v>
      </c>
      <c r="O55" s="62">
        <v>759143</v>
      </c>
      <c r="P55" s="62">
        <v>94763528</v>
      </c>
      <c r="Q55" s="68">
        <v>8.3000000000000007</v>
      </c>
      <c r="R55" s="68">
        <v>16</v>
      </c>
      <c r="S55" s="68">
        <v>0.5</v>
      </c>
      <c r="T55" s="68">
        <v>-7.6</v>
      </c>
      <c r="V55" s="62"/>
      <c r="W55" s="62"/>
      <c r="X55" s="62"/>
      <c r="Y55" s="62"/>
      <c r="Z55" s="62"/>
      <c r="AA55" s="62"/>
    </row>
    <row r="56" spans="1:27" s="150" customFormat="1" ht="15" customHeight="1">
      <c r="A56" s="36" t="s">
        <v>1028</v>
      </c>
      <c r="B56" s="190">
        <v>518190</v>
      </c>
      <c r="C56" s="190">
        <v>26486684</v>
      </c>
      <c r="D56" s="190">
        <v>27004874</v>
      </c>
      <c r="E56" s="442">
        <v>673.5</v>
      </c>
      <c r="F56" s="442">
        <v>862.8</v>
      </c>
      <c r="G56" s="442">
        <v>1093.5</v>
      </c>
      <c r="H56" s="442">
        <v>1014.6</v>
      </c>
      <c r="I56" s="442">
        <v>0.9</v>
      </c>
      <c r="J56" s="442">
        <v>-151.9</v>
      </c>
      <c r="K56" s="190">
        <v>66959904</v>
      </c>
      <c r="L56" s="190">
        <v>63014198</v>
      </c>
      <c r="M56" s="190">
        <v>4127859020</v>
      </c>
      <c r="N56" s="190">
        <v>3578631385</v>
      </c>
      <c r="O56" s="190">
        <v>3945706</v>
      </c>
      <c r="P56" s="190">
        <v>549227635</v>
      </c>
      <c r="Q56" s="70">
        <v>5.9</v>
      </c>
      <c r="R56" s="70">
        <v>13.3</v>
      </c>
      <c r="S56" s="70">
        <v>0.4</v>
      </c>
      <c r="T56" s="70">
        <v>-7.4</v>
      </c>
      <c r="V56" s="62"/>
      <c r="W56" s="62"/>
      <c r="X56" s="62"/>
      <c r="Y56" s="62"/>
      <c r="Z56" s="62"/>
      <c r="AA56" s="62"/>
    </row>
    <row r="57" spans="1:27" s="48" customFormat="1" ht="15" customHeight="1">
      <c r="A57" s="171" t="s">
        <v>1029</v>
      </c>
      <c r="B57" s="62">
        <v>11671</v>
      </c>
      <c r="C57" s="62">
        <v>2044220</v>
      </c>
      <c r="D57" s="62">
        <v>2055891</v>
      </c>
      <c r="E57" s="40">
        <v>15.2</v>
      </c>
      <c r="F57" s="40">
        <v>26.4</v>
      </c>
      <c r="G57" s="40">
        <v>84.4</v>
      </c>
      <c r="H57" s="40">
        <v>71.8</v>
      </c>
      <c r="I57" s="40">
        <v>0.4</v>
      </c>
      <c r="J57" s="40">
        <v>-45.4</v>
      </c>
      <c r="K57" s="62">
        <v>2266993</v>
      </c>
      <c r="L57" s="62">
        <v>1458521</v>
      </c>
      <c r="M57" s="62">
        <v>427754240</v>
      </c>
      <c r="N57" s="62">
        <v>264298253</v>
      </c>
      <c r="O57" s="62">
        <v>808473</v>
      </c>
      <c r="P57" s="62">
        <v>163455987</v>
      </c>
      <c r="Q57" s="68">
        <v>35.700000000000003</v>
      </c>
      <c r="R57" s="68">
        <v>38.200000000000003</v>
      </c>
      <c r="S57" s="68">
        <v>0.9</v>
      </c>
      <c r="T57" s="68">
        <v>-2.5</v>
      </c>
      <c r="V57" s="62"/>
      <c r="W57" s="62"/>
      <c r="X57" s="62"/>
      <c r="Y57" s="62"/>
      <c r="Z57" s="62"/>
      <c r="AA57" s="62"/>
    </row>
    <row r="58" spans="1:27" s="150" customFormat="1" ht="15" customHeight="1">
      <c r="A58" s="171" t="s">
        <v>1030</v>
      </c>
      <c r="B58" s="62">
        <v>506519</v>
      </c>
      <c r="C58" s="62">
        <v>24442464</v>
      </c>
      <c r="D58" s="62">
        <v>24948983</v>
      </c>
      <c r="E58" s="40">
        <v>658.3</v>
      </c>
      <c r="F58" s="40">
        <v>836.4</v>
      </c>
      <c r="G58" s="40">
        <v>1009.1</v>
      </c>
      <c r="H58" s="40">
        <v>942.8</v>
      </c>
      <c r="I58" s="40">
        <v>0.9</v>
      </c>
      <c r="J58" s="40">
        <v>-106.4</v>
      </c>
      <c r="K58" s="62">
        <v>64692911</v>
      </c>
      <c r="L58" s="62">
        <v>61555677</v>
      </c>
      <c r="M58" s="62">
        <v>3700104779</v>
      </c>
      <c r="N58" s="62">
        <v>3314333132</v>
      </c>
      <c r="O58" s="62">
        <v>3137234</v>
      </c>
      <c r="P58" s="62">
        <v>385771647</v>
      </c>
      <c r="Q58" s="68">
        <v>4.8</v>
      </c>
      <c r="R58" s="68">
        <v>10.4</v>
      </c>
      <c r="S58" s="68">
        <v>0.5</v>
      </c>
      <c r="T58" s="68">
        <v>-5.6</v>
      </c>
      <c r="V58" s="62"/>
      <c r="W58" s="62"/>
      <c r="X58" s="62"/>
      <c r="Y58" s="62"/>
      <c r="Z58" s="62"/>
      <c r="AA58" s="62"/>
    </row>
    <row r="59" spans="1:27" s="150" customFormat="1" ht="15" customHeight="1">
      <c r="A59" s="36" t="s">
        <v>143</v>
      </c>
      <c r="B59" s="190">
        <v>466529</v>
      </c>
      <c r="C59" s="190">
        <v>34644433</v>
      </c>
      <c r="D59" s="190">
        <v>35110962</v>
      </c>
      <c r="E59" s="442">
        <v>606.4</v>
      </c>
      <c r="F59" s="442">
        <v>791.6</v>
      </c>
      <c r="G59" s="442">
        <v>1430.3</v>
      </c>
      <c r="H59" s="442">
        <v>1309.5999999999999</v>
      </c>
      <c r="I59" s="442">
        <v>0.6</v>
      </c>
      <c r="J59" s="442">
        <v>-518</v>
      </c>
      <c r="K59" s="190">
        <v>93570462</v>
      </c>
      <c r="L59" s="190">
        <v>69446051</v>
      </c>
      <c r="M59" s="190">
        <v>8077358199</v>
      </c>
      <c r="N59" s="190">
        <v>4749344774</v>
      </c>
      <c r="O59" s="190">
        <v>24124410</v>
      </c>
      <c r="P59" s="190">
        <v>3328013425</v>
      </c>
      <c r="Q59" s="70">
        <v>25.8</v>
      </c>
      <c r="R59" s="70">
        <v>41.2</v>
      </c>
      <c r="S59" s="70">
        <v>0.6</v>
      </c>
      <c r="T59" s="70">
        <v>-15.4</v>
      </c>
      <c r="V59" s="62"/>
      <c r="W59" s="62"/>
      <c r="X59" s="62"/>
      <c r="Y59" s="62"/>
      <c r="Z59" s="62"/>
      <c r="AA59" s="62"/>
    </row>
    <row r="60" spans="1:27" s="48" customFormat="1" ht="15" customHeight="1">
      <c r="A60" s="172" t="s">
        <v>424</v>
      </c>
      <c r="B60" s="62">
        <v>77035</v>
      </c>
      <c r="C60" s="62">
        <v>11721695</v>
      </c>
      <c r="D60" s="62">
        <v>11798730</v>
      </c>
      <c r="E60" s="40">
        <v>100.1</v>
      </c>
      <c r="F60" s="40">
        <v>151.80000000000001</v>
      </c>
      <c r="G60" s="40">
        <v>483.9</v>
      </c>
      <c r="H60" s="40">
        <v>434.1</v>
      </c>
      <c r="I60" s="40">
        <v>0.4</v>
      </c>
      <c r="J60" s="40">
        <v>-282.3</v>
      </c>
      <c r="K60" s="62">
        <v>33600407</v>
      </c>
      <c r="L60" s="62">
        <v>13539372</v>
      </c>
      <c r="M60" s="62">
        <v>4702804585</v>
      </c>
      <c r="N60" s="62">
        <v>1983652011</v>
      </c>
      <c r="O60" s="62">
        <v>20061034</v>
      </c>
      <c r="P60" s="62">
        <v>2719152574</v>
      </c>
      <c r="Q60" s="68">
        <v>59.7</v>
      </c>
      <c r="R60" s="68">
        <v>57.8</v>
      </c>
      <c r="S60" s="68">
        <v>1</v>
      </c>
      <c r="T60" s="68">
        <v>1.9</v>
      </c>
      <c r="V60" s="62"/>
      <c r="W60" s="62"/>
      <c r="X60" s="62"/>
      <c r="Y60" s="62"/>
      <c r="Z60" s="62"/>
      <c r="AA60" s="62"/>
    </row>
    <row r="61" spans="1:27" s="150" customFormat="1" ht="15.4" customHeight="1" thickBot="1">
      <c r="A61" s="450" t="s">
        <v>425</v>
      </c>
      <c r="B61" s="440">
        <v>389494</v>
      </c>
      <c r="C61" s="440">
        <v>22922738</v>
      </c>
      <c r="D61" s="440">
        <v>23312232</v>
      </c>
      <c r="E61" s="413">
        <v>506.2</v>
      </c>
      <c r="F61" s="413">
        <v>639.79999999999995</v>
      </c>
      <c r="G61" s="413">
        <v>946.4</v>
      </c>
      <c r="H61" s="413">
        <v>875.5</v>
      </c>
      <c r="I61" s="413">
        <v>0.7</v>
      </c>
      <c r="J61" s="413">
        <v>-235.7</v>
      </c>
      <c r="K61" s="440">
        <v>59970055</v>
      </c>
      <c r="L61" s="440">
        <v>55906679</v>
      </c>
      <c r="M61" s="440">
        <v>3374553615</v>
      </c>
      <c r="N61" s="440">
        <v>2765692764</v>
      </c>
      <c r="O61" s="440">
        <v>4063376</v>
      </c>
      <c r="P61" s="440">
        <v>608860851</v>
      </c>
      <c r="Q61" s="441">
        <v>6.8</v>
      </c>
      <c r="R61" s="441">
        <v>18</v>
      </c>
      <c r="S61" s="441">
        <v>0.4</v>
      </c>
      <c r="T61" s="441">
        <v>-11.3</v>
      </c>
      <c r="V61" s="62"/>
      <c r="W61" s="62"/>
      <c r="X61" s="62"/>
      <c r="Y61" s="62"/>
      <c r="Z61" s="62"/>
      <c r="AA61" s="62"/>
    </row>
    <row r="62" spans="1:27" s="150" customFormat="1" ht="15" customHeight="1">
      <c r="A62" s="173" t="s">
        <v>426</v>
      </c>
      <c r="B62" s="190">
        <v>214455</v>
      </c>
      <c r="C62" s="190">
        <v>36826699</v>
      </c>
      <c r="D62" s="190">
        <v>37041154</v>
      </c>
      <c r="E62" s="442">
        <v>278.7</v>
      </c>
      <c r="F62" s="442">
        <v>454</v>
      </c>
      <c r="G62" s="442">
        <v>1520.4</v>
      </c>
      <c r="H62" s="442">
        <v>1321.8</v>
      </c>
      <c r="I62" s="442">
        <v>0.3</v>
      </c>
      <c r="J62" s="442">
        <v>-867.8</v>
      </c>
      <c r="K62" s="190">
        <v>42879161</v>
      </c>
      <c r="L62" s="190">
        <v>19417158</v>
      </c>
      <c r="M62" s="190">
        <v>6454877864</v>
      </c>
      <c r="N62" s="190">
        <v>3055077264</v>
      </c>
      <c r="O62" s="190">
        <v>23462003</v>
      </c>
      <c r="P62" s="190">
        <v>3399800600</v>
      </c>
      <c r="Q62" s="70">
        <v>54.7</v>
      </c>
      <c r="R62" s="70">
        <v>52.7</v>
      </c>
      <c r="S62" s="70">
        <v>1</v>
      </c>
      <c r="T62" s="70">
        <v>2</v>
      </c>
      <c r="V62" s="62"/>
      <c r="W62" s="62"/>
      <c r="X62" s="62"/>
      <c r="Y62" s="62"/>
      <c r="Z62" s="62"/>
      <c r="AA62" s="62"/>
    </row>
    <row r="63" spans="1:27" s="116" customFormat="1" ht="15" customHeight="1">
      <c r="A63" s="173" t="s">
        <v>427</v>
      </c>
      <c r="B63" s="190">
        <v>9324185</v>
      </c>
      <c r="C63" s="190">
        <v>367967533</v>
      </c>
      <c r="D63" s="190">
        <v>377291718</v>
      </c>
      <c r="E63" s="442">
        <v>12118.9</v>
      </c>
      <c r="F63" s="442">
        <v>14726</v>
      </c>
      <c r="G63" s="442">
        <v>15191.7</v>
      </c>
      <c r="H63" s="442">
        <v>14219.1</v>
      </c>
      <c r="I63" s="442">
        <v>1</v>
      </c>
      <c r="J63" s="442">
        <v>506.9</v>
      </c>
      <c r="K63" s="190">
        <v>532084438</v>
      </c>
      <c r="L63" s="190">
        <v>506966575</v>
      </c>
      <c r="M63" s="190">
        <v>22811508631</v>
      </c>
      <c r="N63" s="190">
        <v>19614847314</v>
      </c>
      <c r="O63" s="190">
        <v>25117863</v>
      </c>
      <c r="P63" s="190">
        <v>3196661317</v>
      </c>
      <c r="Q63" s="70">
        <v>4.7</v>
      </c>
      <c r="R63" s="70">
        <v>14</v>
      </c>
      <c r="S63" s="70">
        <v>0.3</v>
      </c>
      <c r="T63" s="70">
        <v>-9.3000000000000007</v>
      </c>
      <c r="V63" s="62"/>
      <c r="W63" s="62"/>
      <c r="X63" s="62"/>
      <c r="Y63" s="62"/>
      <c r="Z63" s="62"/>
      <c r="AA63" s="62"/>
    </row>
    <row r="64" spans="1:27" s="150" customFormat="1" ht="15" customHeight="1" thickBot="1">
      <c r="A64" s="151" t="s">
        <v>77</v>
      </c>
      <c r="B64" s="192">
        <v>9538640</v>
      </c>
      <c r="C64" s="192">
        <v>404794232</v>
      </c>
      <c r="D64" s="192">
        <v>414332872</v>
      </c>
      <c r="E64" s="259">
        <v>12397.6</v>
      </c>
      <c r="F64" s="259">
        <v>15180</v>
      </c>
      <c r="G64" s="259">
        <v>16712.2</v>
      </c>
      <c r="H64" s="259">
        <v>15540.9</v>
      </c>
      <c r="I64" s="259">
        <v>1</v>
      </c>
      <c r="J64" s="259">
        <v>-360.9</v>
      </c>
      <c r="K64" s="192">
        <v>574963599</v>
      </c>
      <c r="L64" s="192">
        <v>526383733</v>
      </c>
      <c r="M64" s="192">
        <v>29266386496</v>
      </c>
      <c r="N64" s="192">
        <v>22669924579</v>
      </c>
      <c r="O64" s="192">
        <v>48579866</v>
      </c>
      <c r="P64" s="192">
        <v>6596461917</v>
      </c>
      <c r="Q64" s="80">
        <v>8.4</v>
      </c>
      <c r="R64" s="80">
        <v>22.5</v>
      </c>
      <c r="S64" s="80">
        <v>0.4</v>
      </c>
      <c r="T64" s="80">
        <v>-14.1</v>
      </c>
      <c r="V64" s="62"/>
      <c r="W64" s="62"/>
      <c r="X64" s="62"/>
      <c r="Y64" s="62"/>
      <c r="Z64" s="62"/>
      <c r="AA64" s="62"/>
    </row>
    <row r="65" spans="1:21" s="150" customFormat="1" ht="15" customHeight="1">
      <c r="A65" s="256" t="s">
        <v>153</v>
      </c>
      <c r="B65" s="451"/>
      <c r="C65" s="452"/>
      <c r="D65" s="452"/>
      <c r="E65" s="452"/>
      <c r="F65" s="452"/>
      <c r="G65" s="452"/>
      <c r="H65" s="452"/>
      <c r="I65" s="453"/>
      <c r="J65" s="453"/>
      <c r="K65" s="452"/>
      <c r="L65" s="451"/>
      <c r="M65" s="451"/>
      <c r="N65" s="451"/>
      <c r="O65" s="451"/>
      <c r="P65" s="451"/>
      <c r="Q65" s="454"/>
      <c r="R65" s="455"/>
      <c r="S65" s="455"/>
      <c r="T65" s="455"/>
    </row>
    <row r="66" spans="1:21" s="116" customFormat="1" ht="15" customHeight="1">
      <c r="A66" s="417" t="s">
        <v>1276</v>
      </c>
      <c r="B66" s="456"/>
      <c r="C66" s="457"/>
      <c r="D66" s="457"/>
      <c r="E66" s="457"/>
      <c r="F66" s="457"/>
      <c r="G66" s="457"/>
      <c r="H66" s="457"/>
      <c r="I66" s="458"/>
      <c r="J66" s="458"/>
      <c r="K66" s="457"/>
      <c r="L66" s="456"/>
      <c r="M66" s="456"/>
      <c r="N66" s="456"/>
      <c r="O66" s="456"/>
      <c r="P66" s="456"/>
      <c r="Q66" s="233"/>
      <c r="R66" s="459"/>
      <c r="S66" s="459"/>
      <c r="T66" s="459"/>
    </row>
    <row r="67" spans="1:21" s="150" customFormat="1" ht="15" customHeight="1">
      <c r="A67" s="417" t="s">
        <v>428</v>
      </c>
      <c r="B67" s="451"/>
      <c r="C67" s="452"/>
      <c r="D67" s="452"/>
      <c r="E67" s="452"/>
      <c r="F67" s="452"/>
      <c r="G67" s="452"/>
      <c r="H67" s="452"/>
      <c r="I67" s="453"/>
      <c r="J67" s="453"/>
      <c r="K67" s="452"/>
      <c r="L67" s="451"/>
      <c r="M67" s="451"/>
      <c r="N67" s="451"/>
      <c r="O67" s="451"/>
      <c r="P67" s="451"/>
      <c r="Q67" s="454"/>
      <c r="R67" s="455"/>
      <c r="S67" s="455"/>
      <c r="T67" s="455"/>
    </row>
    <row r="68" spans="1:21" s="150" customFormat="1" ht="15" customHeight="1">
      <c r="A68" s="417" t="s">
        <v>429</v>
      </c>
      <c r="B68" s="451"/>
      <c r="C68" s="452"/>
      <c r="D68" s="452"/>
      <c r="E68" s="452"/>
      <c r="F68" s="452"/>
      <c r="G68" s="452"/>
      <c r="H68" s="452"/>
      <c r="I68" s="453"/>
      <c r="J68" s="453"/>
      <c r="K68" s="452"/>
      <c r="L68" s="451"/>
      <c r="M68" s="451"/>
      <c r="N68" s="451"/>
      <c r="O68" s="451"/>
      <c r="P68" s="451"/>
      <c r="Q68" s="454"/>
      <c r="R68" s="455"/>
      <c r="S68" s="455"/>
      <c r="T68" s="455"/>
    </row>
    <row r="69" spans="1:21" s="116" customFormat="1" ht="15" customHeight="1">
      <c r="A69" s="417" t="s">
        <v>430</v>
      </c>
      <c r="B69" s="456"/>
      <c r="C69" s="456"/>
      <c r="D69" s="456"/>
      <c r="E69" s="456"/>
      <c r="F69" s="456"/>
      <c r="G69" s="456"/>
      <c r="H69" s="456"/>
      <c r="I69" s="459"/>
      <c r="J69" s="459"/>
      <c r="K69" s="456"/>
      <c r="L69" s="456"/>
      <c r="M69" s="456"/>
      <c r="N69" s="456"/>
      <c r="O69" s="456"/>
      <c r="P69" s="456"/>
      <c r="Q69" s="233"/>
      <c r="R69" s="459"/>
      <c r="S69" s="459"/>
      <c r="T69" s="459"/>
    </row>
    <row r="70" spans="1:21" ht="15" customHeight="1">
      <c r="A70" s="417" t="s">
        <v>431</v>
      </c>
      <c r="B70" s="451"/>
      <c r="C70" s="452"/>
      <c r="D70" s="452"/>
      <c r="E70" s="452"/>
      <c r="F70" s="452"/>
      <c r="G70" s="452"/>
      <c r="H70" s="452"/>
      <c r="I70" s="453"/>
      <c r="J70" s="453"/>
      <c r="K70" s="452"/>
      <c r="L70" s="451"/>
      <c r="M70" s="451"/>
      <c r="N70" s="451"/>
      <c r="O70" s="451"/>
      <c r="P70" s="451"/>
      <c r="Q70" s="454"/>
      <c r="R70" s="327"/>
      <c r="S70" s="327"/>
      <c r="T70" s="327"/>
    </row>
    <row r="71" spans="1:21" ht="15" customHeight="1">
      <c r="A71" s="210" t="s">
        <v>1031</v>
      </c>
      <c r="B71" s="451"/>
      <c r="C71" s="452"/>
      <c r="D71" s="452"/>
      <c r="E71" s="452"/>
      <c r="F71" s="452"/>
      <c r="G71" s="452"/>
      <c r="H71" s="452"/>
      <c r="I71" s="453"/>
      <c r="J71" s="460"/>
      <c r="K71" s="452"/>
      <c r="L71" s="451"/>
      <c r="M71" s="451"/>
      <c r="N71" s="451"/>
      <c r="O71" s="451"/>
      <c r="P71" s="451"/>
      <c r="Q71" s="454"/>
      <c r="R71" s="327"/>
      <c r="S71" s="327"/>
      <c r="T71" s="327"/>
    </row>
    <row r="72" spans="1:21" ht="15" customHeight="1">
      <c r="A72" s="210" t="s">
        <v>1032</v>
      </c>
      <c r="B72" s="451"/>
      <c r="C72" s="452"/>
      <c r="D72" s="452"/>
      <c r="E72" s="452"/>
      <c r="F72" s="452"/>
      <c r="G72" s="452"/>
      <c r="H72" s="452"/>
      <c r="I72" s="453"/>
      <c r="J72" s="453"/>
      <c r="K72" s="452"/>
      <c r="L72" s="451"/>
      <c r="M72" s="451"/>
      <c r="N72" s="451"/>
      <c r="O72" s="451"/>
      <c r="P72" s="451"/>
      <c r="Q72" s="454"/>
      <c r="R72" s="327"/>
      <c r="S72" s="327"/>
      <c r="T72" s="327"/>
    </row>
    <row r="73" spans="1:21" s="50" customFormat="1" ht="15" customHeight="1">
      <c r="A73" s="415" t="s">
        <v>1033</v>
      </c>
      <c r="B73" s="461"/>
      <c r="C73" s="461"/>
      <c r="D73" s="461"/>
      <c r="E73" s="461"/>
      <c r="F73" s="461"/>
      <c r="G73" s="461"/>
      <c r="H73" s="461"/>
      <c r="I73" s="461"/>
      <c r="J73" s="461"/>
      <c r="K73" s="461"/>
      <c r="L73" s="461"/>
      <c r="M73" s="461"/>
      <c r="N73" s="461"/>
      <c r="O73" s="461"/>
      <c r="P73" s="461"/>
      <c r="Q73" s="461"/>
      <c r="R73" s="461"/>
      <c r="S73" s="461"/>
      <c r="T73" s="461"/>
      <c r="U73" s="461"/>
    </row>
    <row r="74" spans="1:21" ht="21.75" customHeight="1">
      <c r="A74" s="1010" t="s">
        <v>1316</v>
      </c>
      <c r="B74" s="1010"/>
      <c r="C74" s="1010"/>
      <c r="D74" s="1010"/>
      <c r="E74" s="1010"/>
      <c r="F74" s="1010"/>
      <c r="G74" s="1010"/>
      <c r="H74" s="1010"/>
      <c r="I74" s="1010"/>
      <c r="J74" s="1010"/>
      <c r="K74" s="1010"/>
      <c r="L74" s="1010"/>
      <c r="M74" s="1010"/>
      <c r="N74" s="1010"/>
      <c r="O74" s="1010"/>
      <c r="P74" s="1010"/>
      <c r="Q74" s="1010"/>
      <c r="R74" s="1010"/>
      <c r="S74" s="1010"/>
      <c r="T74" s="1010"/>
    </row>
    <row r="75" spans="1:21">
      <c r="A75" s="416" t="s">
        <v>1317</v>
      </c>
      <c r="B75" s="5"/>
      <c r="C75" s="61"/>
      <c r="D75" s="61"/>
      <c r="E75" s="61"/>
      <c r="F75" s="61"/>
      <c r="G75" s="61"/>
      <c r="H75" s="61"/>
      <c r="I75" s="53"/>
      <c r="J75" s="53"/>
      <c r="K75" s="61"/>
      <c r="L75" s="75"/>
      <c r="M75" s="75"/>
      <c r="N75" s="5"/>
      <c r="O75" s="5"/>
      <c r="P75" s="5"/>
      <c r="Q75" s="21"/>
      <c r="R75" s="53"/>
      <c r="S75" s="53"/>
      <c r="T75" s="53"/>
    </row>
    <row r="76" spans="1:21" ht="15" customHeight="1">
      <c r="A76" s="462" t="s">
        <v>6</v>
      </c>
      <c r="B76" s="5"/>
      <c r="C76" s="61"/>
      <c r="D76" s="61"/>
      <c r="E76" s="61"/>
      <c r="F76" s="61"/>
      <c r="G76" s="61"/>
      <c r="H76" s="61"/>
      <c r="I76" s="53"/>
      <c r="J76" s="53"/>
      <c r="K76" s="61"/>
      <c r="L76" s="75"/>
      <c r="M76" s="75"/>
      <c r="N76" s="5"/>
      <c r="O76" s="5"/>
      <c r="P76" s="5"/>
      <c r="Q76" s="21"/>
      <c r="R76" s="53"/>
      <c r="S76" s="53"/>
      <c r="T76" s="53"/>
    </row>
    <row r="77" spans="1:21" ht="15" customHeight="1">
      <c r="A77" s="210" t="s">
        <v>1275</v>
      </c>
      <c r="B77" s="5"/>
      <c r="C77" s="61"/>
      <c r="D77" s="61"/>
      <c r="E77" s="61"/>
      <c r="F77" s="61"/>
      <c r="G77" s="61"/>
      <c r="H77" s="61"/>
      <c r="I77" s="53"/>
      <c r="J77" s="53"/>
      <c r="K77" s="61"/>
      <c r="L77" s="75"/>
      <c r="M77" s="75"/>
      <c r="N77" s="5"/>
      <c r="O77" s="5"/>
      <c r="P77" s="5"/>
      <c r="Q77" s="21"/>
      <c r="R77" s="53"/>
      <c r="S77" s="53"/>
      <c r="T77" s="53"/>
    </row>
    <row r="78" spans="1:21" ht="15" customHeight="1">
      <c r="A78" s="210" t="s">
        <v>1285</v>
      </c>
      <c r="B78" s="5"/>
      <c r="C78" s="61"/>
      <c r="D78" s="61"/>
      <c r="E78" s="61"/>
      <c r="F78" s="61"/>
      <c r="G78" s="61"/>
      <c r="H78" s="61"/>
      <c r="I78" s="53"/>
      <c r="J78" s="53"/>
      <c r="K78" s="61"/>
      <c r="L78" s="75"/>
      <c r="M78" s="66"/>
      <c r="N78" s="75"/>
      <c r="O78" s="75"/>
      <c r="P78" s="75"/>
      <c r="Q78" s="21"/>
      <c r="R78" s="53"/>
      <c r="S78" s="53"/>
      <c r="T78" s="53"/>
    </row>
    <row r="79" spans="1:21" s="51" customFormat="1" ht="15.75" customHeight="1">
      <c r="A79" s="417" t="s">
        <v>403</v>
      </c>
      <c r="P79" s="145"/>
      <c r="Q79" s="22"/>
      <c r="R79" s="11"/>
      <c r="S79" s="11"/>
      <c r="T79" s="11"/>
    </row>
    <row r="80" spans="1:21" s="87" customFormat="1" ht="15" customHeight="1">
      <c r="A80" s="258"/>
      <c r="B80" s="463"/>
      <c r="C80" s="463"/>
      <c r="D80" s="295"/>
      <c r="E80" s="295"/>
      <c r="F80" s="295"/>
      <c r="G80" s="295"/>
      <c r="H80" s="145"/>
      <c r="I80" s="144"/>
      <c r="J80" s="144"/>
      <c r="K80" s="145"/>
      <c r="L80" s="64"/>
      <c r="M80" s="64"/>
      <c r="N80" s="64"/>
      <c r="O80" s="64"/>
      <c r="P80" s="64"/>
      <c r="Q80" s="22"/>
      <c r="R80" s="11"/>
      <c r="S80" s="11"/>
      <c r="T80" s="11"/>
    </row>
    <row r="81" spans="1:17" s="150" customFormat="1">
      <c r="A81" s="395" t="s">
        <v>595</v>
      </c>
      <c r="B81" s="175"/>
      <c r="C81" s="175"/>
      <c r="D81" s="175"/>
      <c r="E81" s="175"/>
      <c r="F81" s="175"/>
      <c r="G81" s="175"/>
      <c r="H81" s="175"/>
      <c r="I81" s="175"/>
      <c r="J81" s="175"/>
      <c r="Q81" s="174"/>
    </row>
    <row r="82" spans="1:17" s="150" customFormat="1">
      <c r="B82" s="465"/>
      <c r="C82" s="465"/>
      <c r="D82" s="465"/>
      <c r="E82" s="465"/>
      <c r="F82" s="465"/>
      <c r="G82" s="465"/>
      <c r="H82" s="465"/>
      <c r="I82" s="465"/>
      <c r="J82" s="465"/>
      <c r="K82" s="464"/>
      <c r="Q82" s="174"/>
    </row>
    <row r="83" spans="1:17" s="150" customFormat="1">
      <c r="B83" s="175"/>
      <c r="C83" s="175"/>
      <c r="D83" s="175"/>
      <c r="E83" s="175"/>
      <c r="F83" s="175"/>
      <c r="G83" s="175"/>
      <c r="H83" s="175"/>
      <c r="I83" s="175"/>
      <c r="J83" s="175"/>
      <c r="Q83" s="174"/>
    </row>
    <row r="84" spans="1:17" s="150" customFormat="1">
      <c r="B84" s="175"/>
      <c r="C84" s="175"/>
      <c r="D84" s="175"/>
      <c r="E84" s="175"/>
      <c r="F84" s="175"/>
      <c r="G84" s="175"/>
      <c r="H84" s="175"/>
      <c r="I84" s="175"/>
      <c r="J84" s="175"/>
      <c r="Q84" s="174"/>
    </row>
    <row r="85" spans="1:17" s="150" customFormat="1">
      <c r="B85" s="175"/>
      <c r="C85" s="175"/>
      <c r="D85" s="175"/>
      <c r="E85" s="175"/>
      <c r="F85" s="175"/>
      <c r="G85" s="175"/>
      <c r="H85" s="175"/>
      <c r="I85" s="175"/>
      <c r="J85" s="175"/>
      <c r="Q85" s="174"/>
    </row>
    <row r="86" spans="1:17" s="150" customFormat="1" ht="13.5" customHeight="1">
      <c r="B86" s="162"/>
      <c r="C86" s="162"/>
      <c r="D86" s="162"/>
      <c r="E86" s="162"/>
      <c r="F86" s="162"/>
      <c r="G86" s="162"/>
      <c r="H86" s="162"/>
      <c r="I86" s="162"/>
      <c r="J86" s="162"/>
      <c r="Q86" s="174"/>
    </row>
    <row r="87" spans="1:17">
      <c r="B87" s="150"/>
      <c r="C87" s="150"/>
      <c r="D87" s="150"/>
      <c r="E87" s="150"/>
      <c r="F87" s="150"/>
      <c r="G87" s="150"/>
      <c r="H87" s="150"/>
      <c r="I87" s="150"/>
      <c r="J87" s="150"/>
    </row>
    <row r="88" spans="1:17">
      <c r="A88" s="129"/>
      <c r="B88" s="150"/>
      <c r="C88" s="150"/>
      <c r="D88" s="150"/>
      <c r="E88" s="150"/>
      <c r="F88" s="150"/>
      <c r="G88" s="150"/>
      <c r="H88" s="150"/>
      <c r="I88" s="150"/>
      <c r="J88" s="150"/>
    </row>
    <row r="89" spans="1:17">
      <c r="A89" s="31"/>
      <c r="B89" s="150"/>
      <c r="C89" s="150"/>
      <c r="D89" s="150"/>
      <c r="E89" s="150"/>
      <c r="F89" s="150"/>
      <c r="G89" s="150"/>
      <c r="H89" s="150"/>
      <c r="I89" s="150"/>
      <c r="J89" s="150"/>
    </row>
    <row r="90" spans="1:17">
      <c r="B90" s="150"/>
      <c r="C90" s="150"/>
      <c r="D90" s="150"/>
      <c r="E90" s="150"/>
      <c r="F90" s="150"/>
      <c r="G90" s="150"/>
      <c r="H90" s="150"/>
      <c r="I90" s="150"/>
      <c r="J90" s="150"/>
    </row>
    <row r="91" spans="1:17">
      <c r="B91" s="150"/>
      <c r="C91" s="150"/>
      <c r="D91" s="150"/>
      <c r="E91" s="150"/>
      <c r="F91" s="150"/>
      <c r="G91" s="150"/>
      <c r="H91" s="150"/>
      <c r="I91" s="150"/>
      <c r="J91" s="150"/>
    </row>
    <row r="50026" spans="256:256">
      <c r="IV50026" s="150"/>
    </row>
  </sheetData>
  <mergeCells count="1">
    <mergeCell ref="A74:T74"/>
  </mergeCells>
  <hyperlinks>
    <hyperlink ref="A81" location="Contents!A1" display="Link to Contents" xr:uid="{00000000-0004-0000-1900-000000000000}"/>
  </hyperlinks>
  <pageMargins left="0.7" right="0.7" top="0.75" bottom="0.75" header="0.3" footer="0.3"/>
  <pageSetup paperSize="9" scale="51" orientation="portrait" r:id="rId1"/>
  <colBreaks count="1" manualBreakCount="1">
    <brk id="14" min="38"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IW50001"/>
  <sheetViews>
    <sheetView zoomScaleNormal="100" workbookViewId="0"/>
  </sheetViews>
  <sheetFormatPr defaultRowHeight="15"/>
  <cols>
    <col min="1" max="1" width="37.85546875" style="123" customWidth="1"/>
    <col min="2" max="2" width="10.7109375" style="501" customWidth="1"/>
    <col min="3" max="3" width="15.7109375" style="123" customWidth="1"/>
    <col min="4" max="4" width="12.7109375" style="123" customWidth="1"/>
    <col min="5" max="5" width="2.7109375" style="123" customWidth="1"/>
    <col min="6" max="6" width="15.7109375" style="123" customWidth="1"/>
    <col min="7" max="7" width="17.7109375" style="123" customWidth="1"/>
    <col min="8" max="9" width="15.7109375" style="123" customWidth="1"/>
    <col min="10" max="16" width="12.7109375" style="123" customWidth="1"/>
    <col min="17" max="257" width="9.140625" style="123"/>
    <col min="258" max="258" width="22.7109375" style="123" customWidth="1"/>
    <col min="259" max="259" width="10.7109375" style="123" customWidth="1"/>
    <col min="260" max="260" width="15.7109375" style="123" customWidth="1"/>
    <col min="261" max="261" width="12.7109375" style="123" customWidth="1"/>
    <col min="262" max="265" width="15.7109375" style="123" customWidth="1"/>
    <col min="266" max="272" width="12.7109375" style="123" customWidth="1"/>
    <col min="273" max="513" width="9.140625" style="123"/>
    <col min="514" max="514" width="22.7109375" style="123" customWidth="1"/>
    <col min="515" max="515" width="10.7109375" style="123" customWidth="1"/>
    <col min="516" max="516" width="15.7109375" style="123" customWidth="1"/>
    <col min="517" max="517" width="12.7109375" style="123" customWidth="1"/>
    <col min="518" max="521" width="15.7109375" style="123" customWidth="1"/>
    <col min="522" max="528" width="12.7109375" style="123" customWidth="1"/>
    <col min="529" max="769" width="9.140625" style="123"/>
    <col min="770" max="770" width="22.7109375" style="123" customWidth="1"/>
    <col min="771" max="771" width="10.7109375" style="123" customWidth="1"/>
    <col min="772" max="772" width="15.7109375" style="123" customWidth="1"/>
    <col min="773" max="773" width="12.7109375" style="123" customWidth="1"/>
    <col min="774" max="777" width="15.7109375" style="123" customWidth="1"/>
    <col min="778" max="784" width="12.7109375" style="123" customWidth="1"/>
    <col min="785" max="1025" width="9.140625" style="123"/>
    <col min="1026" max="1026" width="22.7109375" style="123" customWidth="1"/>
    <col min="1027" max="1027" width="10.7109375" style="123" customWidth="1"/>
    <col min="1028" max="1028" width="15.7109375" style="123" customWidth="1"/>
    <col min="1029" max="1029" width="12.7109375" style="123" customWidth="1"/>
    <col min="1030" max="1033" width="15.7109375" style="123" customWidth="1"/>
    <col min="1034" max="1040" width="12.7109375" style="123" customWidth="1"/>
    <col min="1041" max="1281" width="9.140625" style="123"/>
    <col min="1282" max="1282" width="22.7109375" style="123" customWidth="1"/>
    <col min="1283" max="1283" width="10.7109375" style="123" customWidth="1"/>
    <col min="1284" max="1284" width="15.7109375" style="123" customWidth="1"/>
    <col min="1285" max="1285" width="12.7109375" style="123" customWidth="1"/>
    <col min="1286" max="1289" width="15.7109375" style="123" customWidth="1"/>
    <col min="1290" max="1296" width="12.7109375" style="123" customWidth="1"/>
    <col min="1297" max="1537" width="9.140625" style="123"/>
    <col min="1538" max="1538" width="22.7109375" style="123" customWidth="1"/>
    <col min="1539" max="1539" width="10.7109375" style="123" customWidth="1"/>
    <col min="1540" max="1540" width="15.7109375" style="123" customWidth="1"/>
    <col min="1541" max="1541" width="12.7109375" style="123" customWidth="1"/>
    <col min="1542" max="1545" width="15.7109375" style="123" customWidth="1"/>
    <col min="1546" max="1552" width="12.7109375" style="123" customWidth="1"/>
    <col min="1553" max="1793" width="9.140625" style="123"/>
    <col min="1794" max="1794" width="22.7109375" style="123" customWidth="1"/>
    <col min="1795" max="1795" width="10.7109375" style="123" customWidth="1"/>
    <col min="1796" max="1796" width="15.7109375" style="123" customWidth="1"/>
    <col min="1797" max="1797" width="12.7109375" style="123" customWidth="1"/>
    <col min="1798" max="1801" width="15.7109375" style="123" customWidth="1"/>
    <col min="1802" max="1808" width="12.7109375" style="123" customWidth="1"/>
    <col min="1809" max="2049" width="9.140625" style="123"/>
    <col min="2050" max="2050" width="22.7109375" style="123" customWidth="1"/>
    <col min="2051" max="2051" width="10.7109375" style="123" customWidth="1"/>
    <col min="2052" max="2052" width="15.7109375" style="123" customWidth="1"/>
    <col min="2053" max="2053" width="12.7109375" style="123" customWidth="1"/>
    <col min="2054" max="2057" width="15.7109375" style="123" customWidth="1"/>
    <col min="2058" max="2064" width="12.7109375" style="123" customWidth="1"/>
    <col min="2065" max="2305" width="9.140625" style="123"/>
    <col min="2306" max="2306" width="22.7109375" style="123" customWidth="1"/>
    <col min="2307" max="2307" width="10.7109375" style="123" customWidth="1"/>
    <col min="2308" max="2308" width="15.7109375" style="123" customWidth="1"/>
    <col min="2309" max="2309" width="12.7109375" style="123" customWidth="1"/>
    <col min="2310" max="2313" width="15.7109375" style="123" customWidth="1"/>
    <col min="2314" max="2320" width="12.7109375" style="123" customWidth="1"/>
    <col min="2321" max="2561" width="9.140625" style="123"/>
    <col min="2562" max="2562" width="22.7109375" style="123" customWidth="1"/>
    <col min="2563" max="2563" width="10.7109375" style="123" customWidth="1"/>
    <col min="2564" max="2564" width="15.7109375" style="123" customWidth="1"/>
    <col min="2565" max="2565" width="12.7109375" style="123" customWidth="1"/>
    <col min="2566" max="2569" width="15.7109375" style="123" customWidth="1"/>
    <col min="2570" max="2576" width="12.7109375" style="123" customWidth="1"/>
    <col min="2577" max="2817" width="9.140625" style="123"/>
    <col min="2818" max="2818" width="22.7109375" style="123" customWidth="1"/>
    <col min="2819" max="2819" width="10.7109375" style="123" customWidth="1"/>
    <col min="2820" max="2820" width="15.7109375" style="123" customWidth="1"/>
    <col min="2821" max="2821" width="12.7109375" style="123" customWidth="1"/>
    <col min="2822" max="2825" width="15.7109375" style="123" customWidth="1"/>
    <col min="2826" max="2832" width="12.7109375" style="123" customWidth="1"/>
    <col min="2833" max="3073" width="9.140625" style="123"/>
    <col min="3074" max="3074" width="22.7109375" style="123" customWidth="1"/>
    <col min="3075" max="3075" width="10.7109375" style="123" customWidth="1"/>
    <col min="3076" max="3076" width="15.7109375" style="123" customWidth="1"/>
    <col min="3077" max="3077" width="12.7109375" style="123" customWidth="1"/>
    <col min="3078" max="3081" width="15.7109375" style="123" customWidth="1"/>
    <col min="3082" max="3088" width="12.7109375" style="123" customWidth="1"/>
    <col min="3089" max="3329" width="9.140625" style="123"/>
    <col min="3330" max="3330" width="22.7109375" style="123" customWidth="1"/>
    <col min="3331" max="3331" width="10.7109375" style="123" customWidth="1"/>
    <col min="3332" max="3332" width="15.7109375" style="123" customWidth="1"/>
    <col min="3333" max="3333" width="12.7109375" style="123" customWidth="1"/>
    <col min="3334" max="3337" width="15.7109375" style="123" customWidth="1"/>
    <col min="3338" max="3344" width="12.7109375" style="123" customWidth="1"/>
    <col min="3345" max="3585" width="9.140625" style="123"/>
    <col min="3586" max="3586" width="22.7109375" style="123" customWidth="1"/>
    <col min="3587" max="3587" width="10.7109375" style="123" customWidth="1"/>
    <col min="3588" max="3588" width="15.7109375" style="123" customWidth="1"/>
    <col min="3589" max="3589" width="12.7109375" style="123" customWidth="1"/>
    <col min="3590" max="3593" width="15.7109375" style="123" customWidth="1"/>
    <col min="3594" max="3600" width="12.7109375" style="123" customWidth="1"/>
    <col min="3601" max="3841" width="9.140625" style="123"/>
    <col min="3842" max="3842" width="22.7109375" style="123" customWidth="1"/>
    <col min="3843" max="3843" width="10.7109375" style="123" customWidth="1"/>
    <col min="3844" max="3844" width="15.7109375" style="123" customWidth="1"/>
    <col min="3845" max="3845" width="12.7109375" style="123" customWidth="1"/>
    <col min="3846" max="3849" width="15.7109375" style="123" customWidth="1"/>
    <col min="3850" max="3856" width="12.7109375" style="123" customWidth="1"/>
    <col min="3857" max="4097" width="9.140625" style="123"/>
    <col min="4098" max="4098" width="22.7109375" style="123" customWidth="1"/>
    <col min="4099" max="4099" width="10.7109375" style="123" customWidth="1"/>
    <col min="4100" max="4100" width="15.7109375" style="123" customWidth="1"/>
    <col min="4101" max="4101" width="12.7109375" style="123" customWidth="1"/>
    <col min="4102" max="4105" width="15.7109375" style="123" customWidth="1"/>
    <col min="4106" max="4112" width="12.7109375" style="123" customWidth="1"/>
    <col min="4113" max="4353" width="9.140625" style="123"/>
    <col min="4354" max="4354" width="22.7109375" style="123" customWidth="1"/>
    <col min="4355" max="4355" width="10.7109375" style="123" customWidth="1"/>
    <col min="4356" max="4356" width="15.7109375" style="123" customWidth="1"/>
    <col min="4357" max="4357" width="12.7109375" style="123" customWidth="1"/>
    <col min="4358" max="4361" width="15.7109375" style="123" customWidth="1"/>
    <col min="4362" max="4368" width="12.7109375" style="123" customWidth="1"/>
    <col min="4369" max="4609" width="9.140625" style="123"/>
    <col min="4610" max="4610" width="22.7109375" style="123" customWidth="1"/>
    <col min="4611" max="4611" width="10.7109375" style="123" customWidth="1"/>
    <col min="4612" max="4612" width="15.7109375" style="123" customWidth="1"/>
    <col min="4613" max="4613" width="12.7109375" style="123" customWidth="1"/>
    <col min="4614" max="4617" width="15.7109375" style="123" customWidth="1"/>
    <col min="4618" max="4624" width="12.7109375" style="123" customWidth="1"/>
    <col min="4625" max="4865" width="9.140625" style="123"/>
    <col min="4866" max="4866" width="22.7109375" style="123" customWidth="1"/>
    <col min="4867" max="4867" width="10.7109375" style="123" customWidth="1"/>
    <col min="4868" max="4868" width="15.7109375" style="123" customWidth="1"/>
    <col min="4869" max="4869" width="12.7109375" style="123" customWidth="1"/>
    <col min="4870" max="4873" width="15.7109375" style="123" customWidth="1"/>
    <col min="4874" max="4880" width="12.7109375" style="123" customWidth="1"/>
    <col min="4881" max="5121" width="9.140625" style="123"/>
    <col min="5122" max="5122" width="22.7109375" style="123" customWidth="1"/>
    <col min="5123" max="5123" width="10.7109375" style="123" customWidth="1"/>
    <col min="5124" max="5124" width="15.7109375" style="123" customWidth="1"/>
    <col min="5125" max="5125" width="12.7109375" style="123" customWidth="1"/>
    <col min="5126" max="5129" width="15.7109375" style="123" customWidth="1"/>
    <col min="5130" max="5136" width="12.7109375" style="123" customWidth="1"/>
    <col min="5137" max="5377" width="9.140625" style="123"/>
    <col min="5378" max="5378" width="22.7109375" style="123" customWidth="1"/>
    <col min="5379" max="5379" width="10.7109375" style="123" customWidth="1"/>
    <col min="5380" max="5380" width="15.7109375" style="123" customWidth="1"/>
    <col min="5381" max="5381" width="12.7109375" style="123" customWidth="1"/>
    <col min="5382" max="5385" width="15.7109375" style="123" customWidth="1"/>
    <col min="5386" max="5392" width="12.7109375" style="123" customWidth="1"/>
    <col min="5393" max="5633" width="9.140625" style="123"/>
    <col min="5634" max="5634" width="22.7109375" style="123" customWidth="1"/>
    <col min="5635" max="5635" width="10.7109375" style="123" customWidth="1"/>
    <col min="5636" max="5636" width="15.7109375" style="123" customWidth="1"/>
    <col min="5637" max="5637" width="12.7109375" style="123" customWidth="1"/>
    <col min="5638" max="5641" width="15.7109375" style="123" customWidth="1"/>
    <col min="5642" max="5648" width="12.7109375" style="123" customWidth="1"/>
    <col min="5649" max="5889" width="9.140625" style="123"/>
    <col min="5890" max="5890" width="22.7109375" style="123" customWidth="1"/>
    <col min="5891" max="5891" width="10.7109375" style="123" customWidth="1"/>
    <col min="5892" max="5892" width="15.7109375" style="123" customWidth="1"/>
    <col min="5893" max="5893" width="12.7109375" style="123" customWidth="1"/>
    <col min="5894" max="5897" width="15.7109375" style="123" customWidth="1"/>
    <col min="5898" max="5904" width="12.7109375" style="123" customWidth="1"/>
    <col min="5905" max="6145" width="9.140625" style="123"/>
    <col min="6146" max="6146" width="22.7109375" style="123" customWidth="1"/>
    <col min="6147" max="6147" width="10.7109375" style="123" customWidth="1"/>
    <col min="6148" max="6148" width="15.7109375" style="123" customWidth="1"/>
    <col min="6149" max="6149" width="12.7109375" style="123" customWidth="1"/>
    <col min="6150" max="6153" width="15.7109375" style="123" customWidth="1"/>
    <col min="6154" max="6160" width="12.7109375" style="123" customWidth="1"/>
    <col min="6161" max="6401" width="9.140625" style="123"/>
    <col min="6402" max="6402" width="22.7109375" style="123" customWidth="1"/>
    <col min="6403" max="6403" width="10.7109375" style="123" customWidth="1"/>
    <col min="6404" max="6404" width="15.7109375" style="123" customWidth="1"/>
    <col min="6405" max="6405" width="12.7109375" style="123" customWidth="1"/>
    <col min="6406" max="6409" width="15.7109375" style="123" customWidth="1"/>
    <col min="6410" max="6416" width="12.7109375" style="123" customWidth="1"/>
    <col min="6417" max="6657" width="9.140625" style="123"/>
    <col min="6658" max="6658" width="22.7109375" style="123" customWidth="1"/>
    <col min="6659" max="6659" width="10.7109375" style="123" customWidth="1"/>
    <col min="6660" max="6660" width="15.7109375" style="123" customWidth="1"/>
    <col min="6661" max="6661" width="12.7109375" style="123" customWidth="1"/>
    <col min="6662" max="6665" width="15.7109375" style="123" customWidth="1"/>
    <col min="6666" max="6672" width="12.7109375" style="123" customWidth="1"/>
    <col min="6673" max="6913" width="9.140625" style="123"/>
    <col min="6914" max="6914" width="22.7109375" style="123" customWidth="1"/>
    <col min="6915" max="6915" width="10.7109375" style="123" customWidth="1"/>
    <col min="6916" max="6916" width="15.7109375" style="123" customWidth="1"/>
    <col min="6917" max="6917" width="12.7109375" style="123" customWidth="1"/>
    <col min="6918" max="6921" width="15.7109375" style="123" customWidth="1"/>
    <col min="6922" max="6928" width="12.7109375" style="123" customWidth="1"/>
    <col min="6929" max="7169" width="9.140625" style="123"/>
    <col min="7170" max="7170" width="22.7109375" style="123" customWidth="1"/>
    <col min="7171" max="7171" width="10.7109375" style="123" customWidth="1"/>
    <col min="7172" max="7172" width="15.7109375" style="123" customWidth="1"/>
    <col min="7173" max="7173" width="12.7109375" style="123" customWidth="1"/>
    <col min="7174" max="7177" width="15.7109375" style="123" customWidth="1"/>
    <col min="7178" max="7184" width="12.7109375" style="123" customWidth="1"/>
    <col min="7185" max="7425" width="9.140625" style="123"/>
    <col min="7426" max="7426" width="22.7109375" style="123" customWidth="1"/>
    <col min="7427" max="7427" width="10.7109375" style="123" customWidth="1"/>
    <col min="7428" max="7428" width="15.7109375" style="123" customWidth="1"/>
    <col min="7429" max="7429" width="12.7109375" style="123" customWidth="1"/>
    <col min="7430" max="7433" width="15.7109375" style="123" customWidth="1"/>
    <col min="7434" max="7440" width="12.7109375" style="123" customWidth="1"/>
    <col min="7441" max="7681" width="9.140625" style="123"/>
    <col min="7682" max="7682" width="22.7109375" style="123" customWidth="1"/>
    <col min="7683" max="7683" width="10.7109375" style="123" customWidth="1"/>
    <col min="7684" max="7684" width="15.7109375" style="123" customWidth="1"/>
    <col min="7685" max="7685" width="12.7109375" style="123" customWidth="1"/>
    <col min="7686" max="7689" width="15.7109375" style="123" customWidth="1"/>
    <col min="7690" max="7696" width="12.7109375" style="123" customWidth="1"/>
    <col min="7697" max="7937" width="9.140625" style="123"/>
    <col min="7938" max="7938" width="22.7109375" style="123" customWidth="1"/>
    <col min="7939" max="7939" width="10.7109375" style="123" customWidth="1"/>
    <col min="7940" max="7940" width="15.7109375" style="123" customWidth="1"/>
    <col min="7941" max="7941" width="12.7109375" style="123" customWidth="1"/>
    <col min="7942" max="7945" width="15.7109375" style="123" customWidth="1"/>
    <col min="7946" max="7952" width="12.7109375" style="123" customWidth="1"/>
    <col min="7953" max="8193" width="9.140625" style="123"/>
    <col min="8194" max="8194" width="22.7109375" style="123" customWidth="1"/>
    <col min="8195" max="8195" width="10.7109375" style="123" customWidth="1"/>
    <col min="8196" max="8196" width="15.7109375" style="123" customWidth="1"/>
    <col min="8197" max="8197" width="12.7109375" style="123" customWidth="1"/>
    <col min="8198" max="8201" width="15.7109375" style="123" customWidth="1"/>
    <col min="8202" max="8208" width="12.7109375" style="123" customWidth="1"/>
    <col min="8209" max="8449" width="9.140625" style="123"/>
    <col min="8450" max="8450" width="22.7109375" style="123" customWidth="1"/>
    <col min="8451" max="8451" width="10.7109375" style="123" customWidth="1"/>
    <col min="8452" max="8452" width="15.7109375" style="123" customWidth="1"/>
    <col min="8453" max="8453" width="12.7109375" style="123" customWidth="1"/>
    <col min="8454" max="8457" width="15.7109375" style="123" customWidth="1"/>
    <col min="8458" max="8464" width="12.7109375" style="123" customWidth="1"/>
    <col min="8465" max="8705" width="9.140625" style="123"/>
    <col min="8706" max="8706" width="22.7109375" style="123" customWidth="1"/>
    <col min="8707" max="8707" width="10.7109375" style="123" customWidth="1"/>
    <col min="8708" max="8708" width="15.7109375" style="123" customWidth="1"/>
    <col min="8709" max="8709" width="12.7109375" style="123" customWidth="1"/>
    <col min="8710" max="8713" width="15.7109375" style="123" customWidth="1"/>
    <col min="8714" max="8720" width="12.7109375" style="123" customWidth="1"/>
    <col min="8721" max="8961" width="9.140625" style="123"/>
    <col min="8962" max="8962" width="22.7109375" style="123" customWidth="1"/>
    <col min="8963" max="8963" width="10.7109375" style="123" customWidth="1"/>
    <col min="8964" max="8964" width="15.7109375" style="123" customWidth="1"/>
    <col min="8965" max="8965" width="12.7109375" style="123" customWidth="1"/>
    <col min="8966" max="8969" width="15.7109375" style="123" customWidth="1"/>
    <col min="8970" max="8976" width="12.7109375" style="123" customWidth="1"/>
    <col min="8977" max="9217" width="9.140625" style="123"/>
    <col min="9218" max="9218" width="22.7109375" style="123" customWidth="1"/>
    <col min="9219" max="9219" width="10.7109375" style="123" customWidth="1"/>
    <col min="9220" max="9220" width="15.7109375" style="123" customWidth="1"/>
    <col min="9221" max="9221" width="12.7109375" style="123" customWidth="1"/>
    <col min="9222" max="9225" width="15.7109375" style="123" customWidth="1"/>
    <col min="9226" max="9232" width="12.7109375" style="123" customWidth="1"/>
    <col min="9233" max="9473" width="9.140625" style="123"/>
    <col min="9474" max="9474" width="22.7109375" style="123" customWidth="1"/>
    <col min="9475" max="9475" width="10.7109375" style="123" customWidth="1"/>
    <col min="9476" max="9476" width="15.7109375" style="123" customWidth="1"/>
    <col min="9477" max="9477" width="12.7109375" style="123" customWidth="1"/>
    <col min="9478" max="9481" width="15.7109375" style="123" customWidth="1"/>
    <col min="9482" max="9488" width="12.7109375" style="123" customWidth="1"/>
    <col min="9489" max="9729" width="9.140625" style="123"/>
    <col min="9730" max="9730" width="22.7109375" style="123" customWidth="1"/>
    <col min="9731" max="9731" width="10.7109375" style="123" customWidth="1"/>
    <col min="9732" max="9732" width="15.7109375" style="123" customWidth="1"/>
    <col min="9733" max="9733" width="12.7109375" style="123" customWidth="1"/>
    <col min="9734" max="9737" width="15.7109375" style="123" customWidth="1"/>
    <col min="9738" max="9744" width="12.7109375" style="123" customWidth="1"/>
    <col min="9745" max="9985" width="9.140625" style="123"/>
    <col min="9986" max="9986" width="22.7109375" style="123" customWidth="1"/>
    <col min="9987" max="9987" width="10.7109375" style="123" customWidth="1"/>
    <col min="9988" max="9988" width="15.7109375" style="123" customWidth="1"/>
    <col min="9989" max="9989" width="12.7109375" style="123" customWidth="1"/>
    <col min="9990" max="9993" width="15.7109375" style="123" customWidth="1"/>
    <col min="9994" max="10000" width="12.7109375" style="123" customWidth="1"/>
    <col min="10001" max="10241" width="9.140625" style="123"/>
    <col min="10242" max="10242" width="22.7109375" style="123" customWidth="1"/>
    <col min="10243" max="10243" width="10.7109375" style="123" customWidth="1"/>
    <col min="10244" max="10244" width="15.7109375" style="123" customWidth="1"/>
    <col min="10245" max="10245" width="12.7109375" style="123" customWidth="1"/>
    <col min="10246" max="10249" width="15.7109375" style="123" customWidth="1"/>
    <col min="10250" max="10256" width="12.7109375" style="123" customWidth="1"/>
    <col min="10257" max="10497" width="9.140625" style="123"/>
    <col min="10498" max="10498" width="22.7109375" style="123" customWidth="1"/>
    <col min="10499" max="10499" width="10.7109375" style="123" customWidth="1"/>
    <col min="10500" max="10500" width="15.7109375" style="123" customWidth="1"/>
    <col min="10501" max="10501" width="12.7109375" style="123" customWidth="1"/>
    <col min="10502" max="10505" width="15.7109375" style="123" customWidth="1"/>
    <col min="10506" max="10512" width="12.7109375" style="123" customWidth="1"/>
    <col min="10513" max="10753" width="9.140625" style="123"/>
    <col min="10754" max="10754" width="22.7109375" style="123" customWidth="1"/>
    <col min="10755" max="10755" width="10.7109375" style="123" customWidth="1"/>
    <col min="10756" max="10756" width="15.7109375" style="123" customWidth="1"/>
    <col min="10757" max="10757" width="12.7109375" style="123" customWidth="1"/>
    <col min="10758" max="10761" width="15.7109375" style="123" customWidth="1"/>
    <col min="10762" max="10768" width="12.7109375" style="123" customWidth="1"/>
    <col min="10769" max="11009" width="9.140625" style="123"/>
    <col min="11010" max="11010" width="22.7109375" style="123" customWidth="1"/>
    <col min="11011" max="11011" width="10.7109375" style="123" customWidth="1"/>
    <col min="11012" max="11012" width="15.7109375" style="123" customWidth="1"/>
    <col min="11013" max="11013" width="12.7109375" style="123" customWidth="1"/>
    <col min="11014" max="11017" width="15.7109375" style="123" customWidth="1"/>
    <col min="11018" max="11024" width="12.7109375" style="123" customWidth="1"/>
    <col min="11025" max="11265" width="9.140625" style="123"/>
    <col min="11266" max="11266" width="22.7109375" style="123" customWidth="1"/>
    <col min="11267" max="11267" width="10.7109375" style="123" customWidth="1"/>
    <col min="11268" max="11268" width="15.7109375" style="123" customWidth="1"/>
    <col min="11269" max="11269" width="12.7109375" style="123" customWidth="1"/>
    <col min="11270" max="11273" width="15.7109375" style="123" customWidth="1"/>
    <col min="11274" max="11280" width="12.7109375" style="123" customWidth="1"/>
    <col min="11281" max="11521" width="9.140625" style="123"/>
    <col min="11522" max="11522" width="22.7109375" style="123" customWidth="1"/>
    <col min="11523" max="11523" width="10.7109375" style="123" customWidth="1"/>
    <col min="11524" max="11524" width="15.7109375" style="123" customWidth="1"/>
    <col min="11525" max="11525" width="12.7109375" style="123" customWidth="1"/>
    <col min="11526" max="11529" width="15.7109375" style="123" customWidth="1"/>
    <col min="11530" max="11536" width="12.7109375" style="123" customWidth="1"/>
    <col min="11537" max="11777" width="9.140625" style="123"/>
    <col min="11778" max="11778" width="22.7109375" style="123" customWidth="1"/>
    <col min="11779" max="11779" width="10.7109375" style="123" customWidth="1"/>
    <col min="11780" max="11780" width="15.7109375" style="123" customWidth="1"/>
    <col min="11781" max="11781" width="12.7109375" style="123" customWidth="1"/>
    <col min="11782" max="11785" width="15.7109375" style="123" customWidth="1"/>
    <col min="11786" max="11792" width="12.7109375" style="123" customWidth="1"/>
    <col min="11793" max="12033" width="9.140625" style="123"/>
    <col min="12034" max="12034" width="22.7109375" style="123" customWidth="1"/>
    <col min="12035" max="12035" width="10.7109375" style="123" customWidth="1"/>
    <col min="12036" max="12036" width="15.7109375" style="123" customWidth="1"/>
    <col min="12037" max="12037" width="12.7109375" style="123" customWidth="1"/>
    <col min="12038" max="12041" width="15.7109375" style="123" customWidth="1"/>
    <col min="12042" max="12048" width="12.7109375" style="123" customWidth="1"/>
    <col min="12049" max="12289" width="9.140625" style="123"/>
    <col min="12290" max="12290" width="22.7109375" style="123" customWidth="1"/>
    <col min="12291" max="12291" width="10.7109375" style="123" customWidth="1"/>
    <col min="12292" max="12292" width="15.7109375" style="123" customWidth="1"/>
    <col min="12293" max="12293" width="12.7109375" style="123" customWidth="1"/>
    <col min="12294" max="12297" width="15.7109375" style="123" customWidth="1"/>
    <col min="12298" max="12304" width="12.7109375" style="123" customWidth="1"/>
    <col min="12305" max="12545" width="9.140625" style="123"/>
    <col min="12546" max="12546" width="22.7109375" style="123" customWidth="1"/>
    <col min="12547" max="12547" width="10.7109375" style="123" customWidth="1"/>
    <col min="12548" max="12548" width="15.7109375" style="123" customWidth="1"/>
    <col min="12549" max="12549" width="12.7109375" style="123" customWidth="1"/>
    <col min="12550" max="12553" width="15.7109375" style="123" customWidth="1"/>
    <col min="12554" max="12560" width="12.7109375" style="123" customWidth="1"/>
    <col min="12561" max="12801" width="9.140625" style="123"/>
    <col min="12802" max="12802" width="22.7109375" style="123" customWidth="1"/>
    <col min="12803" max="12803" width="10.7109375" style="123" customWidth="1"/>
    <col min="12804" max="12804" width="15.7109375" style="123" customWidth="1"/>
    <col min="12805" max="12805" width="12.7109375" style="123" customWidth="1"/>
    <col min="12806" max="12809" width="15.7109375" style="123" customWidth="1"/>
    <col min="12810" max="12816" width="12.7109375" style="123" customWidth="1"/>
    <col min="12817" max="13057" width="9.140625" style="123"/>
    <col min="13058" max="13058" width="22.7109375" style="123" customWidth="1"/>
    <col min="13059" max="13059" width="10.7109375" style="123" customWidth="1"/>
    <col min="13060" max="13060" width="15.7109375" style="123" customWidth="1"/>
    <col min="13061" max="13061" width="12.7109375" style="123" customWidth="1"/>
    <col min="13062" max="13065" width="15.7109375" style="123" customWidth="1"/>
    <col min="13066" max="13072" width="12.7109375" style="123" customWidth="1"/>
    <col min="13073" max="13313" width="9.140625" style="123"/>
    <col min="13314" max="13314" width="22.7109375" style="123" customWidth="1"/>
    <col min="13315" max="13315" width="10.7109375" style="123" customWidth="1"/>
    <col min="13316" max="13316" width="15.7109375" style="123" customWidth="1"/>
    <col min="13317" max="13317" width="12.7109375" style="123" customWidth="1"/>
    <col min="13318" max="13321" width="15.7109375" style="123" customWidth="1"/>
    <col min="13322" max="13328" width="12.7109375" style="123" customWidth="1"/>
    <col min="13329" max="13569" width="9.140625" style="123"/>
    <col min="13570" max="13570" width="22.7109375" style="123" customWidth="1"/>
    <col min="13571" max="13571" width="10.7109375" style="123" customWidth="1"/>
    <col min="13572" max="13572" width="15.7109375" style="123" customWidth="1"/>
    <col min="13573" max="13573" width="12.7109375" style="123" customWidth="1"/>
    <col min="13574" max="13577" width="15.7109375" style="123" customWidth="1"/>
    <col min="13578" max="13584" width="12.7109375" style="123" customWidth="1"/>
    <col min="13585" max="13825" width="9.140625" style="123"/>
    <col min="13826" max="13826" width="22.7109375" style="123" customWidth="1"/>
    <col min="13827" max="13827" width="10.7109375" style="123" customWidth="1"/>
    <col min="13828" max="13828" width="15.7109375" style="123" customWidth="1"/>
    <col min="13829" max="13829" width="12.7109375" style="123" customWidth="1"/>
    <col min="13830" max="13833" width="15.7109375" style="123" customWidth="1"/>
    <col min="13834" max="13840" width="12.7109375" style="123" customWidth="1"/>
    <col min="13841" max="14081" width="9.140625" style="123"/>
    <col min="14082" max="14082" width="22.7109375" style="123" customWidth="1"/>
    <col min="14083" max="14083" width="10.7109375" style="123" customWidth="1"/>
    <col min="14084" max="14084" width="15.7109375" style="123" customWidth="1"/>
    <col min="14085" max="14085" width="12.7109375" style="123" customWidth="1"/>
    <col min="14086" max="14089" width="15.7109375" style="123" customWidth="1"/>
    <col min="14090" max="14096" width="12.7109375" style="123" customWidth="1"/>
    <col min="14097" max="14337" width="9.140625" style="123"/>
    <col min="14338" max="14338" width="22.7109375" style="123" customWidth="1"/>
    <col min="14339" max="14339" width="10.7109375" style="123" customWidth="1"/>
    <col min="14340" max="14340" width="15.7109375" style="123" customWidth="1"/>
    <col min="14341" max="14341" width="12.7109375" style="123" customWidth="1"/>
    <col min="14342" max="14345" width="15.7109375" style="123" customWidth="1"/>
    <col min="14346" max="14352" width="12.7109375" style="123" customWidth="1"/>
    <col min="14353" max="14593" width="9.140625" style="123"/>
    <col min="14594" max="14594" width="22.7109375" style="123" customWidth="1"/>
    <col min="14595" max="14595" width="10.7109375" style="123" customWidth="1"/>
    <col min="14596" max="14596" width="15.7109375" style="123" customWidth="1"/>
    <col min="14597" max="14597" width="12.7109375" style="123" customWidth="1"/>
    <col min="14598" max="14601" width="15.7109375" style="123" customWidth="1"/>
    <col min="14602" max="14608" width="12.7109375" style="123" customWidth="1"/>
    <col min="14609" max="14849" width="9.140625" style="123"/>
    <col min="14850" max="14850" width="22.7109375" style="123" customWidth="1"/>
    <col min="14851" max="14851" width="10.7109375" style="123" customWidth="1"/>
    <col min="14852" max="14852" width="15.7109375" style="123" customWidth="1"/>
    <col min="14853" max="14853" width="12.7109375" style="123" customWidth="1"/>
    <col min="14854" max="14857" width="15.7109375" style="123" customWidth="1"/>
    <col min="14858" max="14864" width="12.7109375" style="123" customWidth="1"/>
    <col min="14865" max="15105" width="9.140625" style="123"/>
    <col min="15106" max="15106" width="22.7109375" style="123" customWidth="1"/>
    <col min="15107" max="15107" width="10.7109375" style="123" customWidth="1"/>
    <col min="15108" max="15108" width="15.7109375" style="123" customWidth="1"/>
    <col min="15109" max="15109" width="12.7109375" style="123" customWidth="1"/>
    <col min="15110" max="15113" width="15.7109375" style="123" customWidth="1"/>
    <col min="15114" max="15120" width="12.7109375" style="123" customWidth="1"/>
    <col min="15121" max="15361" width="9.140625" style="123"/>
    <col min="15362" max="15362" width="22.7109375" style="123" customWidth="1"/>
    <col min="15363" max="15363" width="10.7109375" style="123" customWidth="1"/>
    <col min="15364" max="15364" width="15.7109375" style="123" customWidth="1"/>
    <col min="15365" max="15365" width="12.7109375" style="123" customWidth="1"/>
    <col min="15366" max="15369" width="15.7109375" style="123" customWidth="1"/>
    <col min="15370" max="15376" width="12.7109375" style="123" customWidth="1"/>
    <col min="15377" max="15617" width="9.140625" style="123"/>
    <col min="15618" max="15618" width="22.7109375" style="123" customWidth="1"/>
    <col min="15619" max="15619" width="10.7109375" style="123" customWidth="1"/>
    <col min="15620" max="15620" width="15.7109375" style="123" customWidth="1"/>
    <col min="15621" max="15621" width="12.7109375" style="123" customWidth="1"/>
    <col min="15622" max="15625" width="15.7109375" style="123" customWidth="1"/>
    <col min="15626" max="15632" width="12.7109375" style="123" customWidth="1"/>
    <col min="15633" max="15873" width="9.140625" style="123"/>
    <col min="15874" max="15874" width="22.7109375" style="123" customWidth="1"/>
    <col min="15875" max="15875" width="10.7109375" style="123" customWidth="1"/>
    <col min="15876" max="15876" width="15.7109375" style="123" customWidth="1"/>
    <col min="15877" max="15877" width="12.7109375" style="123" customWidth="1"/>
    <col min="15878" max="15881" width="15.7109375" style="123" customWidth="1"/>
    <col min="15882" max="15888" width="12.7109375" style="123" customWidth="1"/>
    <col min="15889" max="16129" width="9.140625" style="123"/>
    <col min="16130" max="16130" width="22.7109375" style="123" customWidth="1"/>
    <col min="16131" max="16131" width="10.7109375" style="123" customWidth="1"/>
    <col min="16132" max="16132" width="15.7109375" style="123" customWidth="1"/>
    <col min="16133" max="16133" width="12.7109375" style="123" customWidth="1"/>
    <col min="16134" max="16137" width="15.7109375" style="123" customWidth="1"/>
    <col min="16138" max="16144" width="12.7109375" style="123" customWidth="1"/>
    <col min="16145" max="16384" width="9.140625" style="123"/>
  </cols>
  <sheetData>
    <row r="1" spans="1:12" ht="20.100000000000001" customHeight="1" thickBot="1">
      <c r="A1" s="466" t="s">
        <v>1034</v>
      </c>
      <c r="B1" s="467"/>
      <c r="C1" s="52"/>
      <c r="D1" s="52"/>
      <c r="E1" s="52"/>
      <c r="F1" s="52"/>
      <c r="G1" s="52"/>
      <c r="H1" s="52"/>
      <c r="I1" s="52"/>
      <c r="J1" s="52"/>
      <c r="K1" s="52"/>
    </row>
    <row r="2" spans="1:12" ht="30.75" customHeight="1" thickBot="1">
      <c r="A2" s="77" t="s">
        <v>138</v>
      </c>
      <c r="B2" s="468" t="s">
        <v>146</v>
      </c>
      <c r="C2" s="42" t="s">
        <v>147</v>
      </c>
      <c r="D2" s="42" t="s">
        <v>148</v>
      </c>
      <c r="E2" s="42"/>
      <c r="F2" s="42" t="s">
        <v>983</v>
      </c>
      <c r="G2" s="42" t="s">
        <v>1035</v>
      </c>
    </row>
    <row r="3" spans="1:12" ht="15" customHeight="1">
      <c r="A3" s="439" t="s">
        <v>987</v>
      </c>
      <c r="B3" s="424">
        <v>631534</v>
      </c>
      <c r="C3" s="424">
        <v>21576657</v>
      </c>
      <c r="D3" s="424">
        <v>22208191</v>
      </c>
      <c r="E3" s="60"/>
      <c r="F3" s="469">
        <v>820.8</v>
      </c>
      <c r="G3" s="469">
        <v>890.8</v>
      </c>
      <c r="I3" s="424"/>
      <c r="J3" s="424"/>
      <c r="K3" s="424"/>
    </row>
    <row r="4" spans="1:12" ht="19.5" customHeight="1">
      <c r="A4" s="439" t="s">
        <v>988</v>
      </c>
      <c r="B4" s="424">
        <v>77672</v>
      </c>
      <c r="C4" s="424">
        <v>3891861</v>
      </c>
      <c r="D4" s="424">
        <v>3969533</v>
      </c>
      <c r="E4" s="61"/>
      <c r="F4" s="469">
        <v>101</v>
      </c>
      <c r="G4" s="469">
        <v>160.69999999999999</v>
      </c>
      <c r="I4" s="424"/>
      <c r="J4" s="424"/>
      <c r="K4" s="424"/>
    </row>
    <row r="5" spans="1:12" ht="15" customHeight="1">
      <c r="A5" s="439" t="s">
        <v>989</v>
      </c>
      <c r="B5" s="424">
        <v>92712</v>
      </c>
      <c r="C5" s="424">
        <v>5260482</v>
      </c>
      <c r="D5" s="424">
        <v>5353194</v>
      </c>
      <c r="E5" s="61"/>
      <c r="F5" s="469">
        <v>120.5</v>
      </c>
      <c r="G5" s="469">
        <v>217.2</v>
      </c>
      <c r="I5" s="424"/>
      <c r="J5" s="424"/>
      <c r="K5" s="424"/>
    </row>
    <row r="6" spans="1:12" ht="15" customHeight="1">
      <c r="A6" s="439" t="s">
        <v>990</v>
      </c>
      <c r="B6" s="424">
        <v>543</v>
      </c>
      <c r="C6" s="424">
        <v>59658</v>
      </c>
      <c r="D6" s="424">
        <v>60201</v>
      </c>
      <c r="E6" s="61"/>
      <c r="F6" s="469">
        <v>0.7</v>
      </c>
      <c r="G6" s="469">
        <v>2.5</v>
      </c>
      <c r="I6" s="424"/>
      <c r="J6" s="424"/>
      <c r="K6" s="424"/>
    </row>
    <row r="7" spans="1:12" ht="15" customHeight="1">
      <c r="A7" s="439" t="s">
        <v>991</v>
      </c>
      <c r="B7" s="424">
        <v>216955</v>
      </c>
      <c r="C7" s="424">
        <v>9307949</v>
      </c>
      <c r="D7" s="424">
        <v>9524904</v>
      </c>
      <c r="E7" s="61"/>
      <c r="F7" s="469">
        <v>282</v>
      </c>
      <c r="G7" s="469">
        <v>384.3</v>
      </c>
      <c r="I7" s="424"/>
      <c r="J7" s="424"/>
      <c r="K7" s="424"/>
    </row>
    <row r="8" spans="1:12" ht="15" customHeight="1">
      <c r="A8" s="439" t="s">
        <v>992</v>
      </c>
      <c r="B8" s="424">
        <v>362668</v>
      </c>
      <c r="C8" s="424">
        <v>13589026</v>
      </c>
      <c r="D8" s="424">
        <v>13951694</v>
      </c>
      <c r="E8" s="75"/>
      <c r="F8" s="469">
        <v>471.4</v>
      </c>
      <c r="G8" s="469">
        <v>561</v>
      </c>
      <c r="I8" s="424"/>
      <c r="J8" s="424"/>
      <c r="K8" s="424"/>
    </row>
    <row r="9" spans="1:12" ht="15" customHeight="1">
      <c r="A9" s="439" t="s">
        <v>1036</v>
      </c>
      <c r="B9" s="424">
        <v>59</v>
      </c>
      <c r="C9" s="424">
        <v>2808</v>
      </c>
      <c r="D9" s="424">
        <v>2916</v>
      </c>
      <c r="E9" s="61"/>
      <c r="F9" s="469">
        <v>0.1</v>
      </c>
      <c r="G9" s="469">
        <v>0.2</v>
      </c>
      <c r="I9" s="424"/>
      <c r="J9" s="424"/>
      <c r="K9" s="424"/>
    </row>
    <row r="10" spans="1:12" ht="15" customHeight="1">
      <c r="A10" s="439" t="s">
        <v>994</v>
      </c>
      <c r="B10" s="424">
        <v>185572</v>
      </c>
      <c r="C10" s="424">
        <v>3824789</v>
      </c>
      <c r="D10" s="424">
        <v>4010361</v>
      </c>
      <c r="E10" s="61"/>
      <c r="F10" s="469">
        <v>241.2</v>
      </c>
      <c r="G10" s="469">
        <v>157.9</v>
      </c>
      <c r="I10" s="424"/>
      <c r="J10" s="424"/>
      <c r="K10" s="424"/>
    </row>
    <row r="11" spans="1:12" ht="15" customHeight="1" thickBot="1">
      <c r="A11" s="470" t="s">
        <v>1037</v>
      </c>
      <c r="B11" s="471">
        <v>61956</v>
      </c>
      <c r="C11" s="471">
        <v>1057303</v>
      </c>
      <c r="D11" s="471">
        <v>1119287</v>
      </c>
      <c r="E11" s="472"/>
      <c r="F11" s="473">
        <v>151.4</v>
      </c>
      <c r="G11" s="473">
        <v>140.80000000000001</v>
      </c>
      <c r="I11" s="424"/>
      <c r="J11" s="424"/>
      <c r="K11" s="424"/>
    </row>
    <row r="12" spans="1:12" ht="15" customHeight="1">
      <c r="A12" s="439" t="s">
        <v>996</v>
      </c>
      <c r="B12" s="424"/>
      <c r="C12" s="424"/>
      <c r="D12" s="424"/>
      <c r="E12" s="61"/>
      <c r="F12" s="469"/>
      <c r="G12" s="61"/>
      <c r="I12" s="424"/>
      <c r="J12" s="424"/>
      <c r="K12" s="424"/>
      <c r="L12" s="150"/>
    </row>
    <row r="13" spans="1:12" ht="15" customHeight="1">
      <c r="A13" s="36" t="s">
        <v>442</v>
      </c>
      <c r="B13" s="474">
        <v>626866</v>
      </c>
      <c r="C13" s="474">
        <v>20981232</v>
      </c>
      <c r="D13" s="474">
        <v>21608098</v>
      </c>
      <c r="E13" s="60"/>
      <c r="F13" s="475">
        <v>814.8</v>
      </c>
      <c r="G13" s="475">
        <v>866.2</v>
      </c>
      <c r="H13" s="150"/>
      <c r="I13" s="424"/>
      <c r="J13" s="424"/>
      <c r="K13" s="424"/>
      <c r="L13" s="150"/>
    </row>
    <row r="14" spans="1:12" ht="15" customHeight="1">
      <c r="A14" s="167" t="s">
        <v>443</v>
      </c>
      <c r="B14" s="424">
        <v>66057</v>
      </c>
      <c r="C14" s="424">
        <v>2358748</v>
      </c>
      <c r="D14" s="424">
        <v>2424805</v>
      </c>
      <c r="F14" s="469">
        <v>85.9</v>
      </c>
      <c r="G14" s="469">
        <v>97.4</v>
      </c>
      <c r="I14" s="424"/>
      <c r="J14" s="424"/>
      <c r="K14" s="424"/>
      <c r="L14" s="150"/>
    </row>
    <row r="15" spans="1:12" ht="15" customHeight="1">
      <c r="A15" s="167" t="s">
        <v>444</v>
      </c>
      <c r="B15" s="424">
        <v>550362</v>
      </c>
      <c r="C15" s="424">
        <v>19778545</v>
      </c>
      <c r="D15" s="424">
        <v>20328907</v>
      </c>
      <c r="F15" s="469">
        <v>715.3</v>
      </c>
      <c r="G15" s="469">
        <v>816.6</v>
      </c>
      <c r="I15" s="424"/>
      <c r="J15" s="424"/>
      <c r="K15" s="424"/>
      <c r="L15" s="150"/>
    </row>
    <row r="16" spans="1:12" ht="15" customHeight="1">
      <c r="A16" s="167" t="s">
        <v>445</v>
      </c>
      <c r="B16" s="424">
        <v>282249</v>
      </c>
      <c r="C16" s="424">
        <v>8985508</v>
      </c>
      <c r="D16" s="424">
        <v>9267757</v>
      </c>
      <c r="F16" s="469">
        <v>366.8</v>
      </c>
      <c r="G16" s="469">
        <v>371</v>
      </c>
      <c r="I16" s="424"/>
      <c r="J16" s="424"/>
      <c r="K16" s="424"/>
      <c r="L16" s="150"/>
    </row>
    <row r="17" spans="1:12" ht="15" customHeight="1">
      <c r="A17" s="167" t="s">
        <v>446</v>
      </c>
      <c r="B17" s="424">
        <v>64396</v>
      </c>
      <c r="C17" s="424">
        <v>1293008</v>
      </c>
      <c r="D17" s="424">
        <v>1357404</v>
      </c>
      <c r="F17" s="469">
        <v>83.7</v>
      </c>
      <c r="G17" s="469">
        <v>53.4</v>
      </c>
      <c r="I17" s="424"/>
      <c r="J17" s="424"/>
      <c r="K17" s="424"/>
      <c r="L17" s="150"/>
    </row>
    <row r="18" spans="1:12" ht="15" customHeight="1">
      <c r="A18" s="444" t="s">
        <v>1002</v>
      </c>
      <c r="B18" s="424"/>
      <c r="C18" s="424"/>
      <c r="D18" s="424"/>
      <c r="E18" s="61"/>
      <c r="F18" s="469"/>
      <c r="G18" s="469"/>
      <c r="I18" s="424"/>
      <c r="J18" s="424"/>
      <c r="K18" s="424"/>
    </row>
    <row r="19" spans="1:12" ht="15" customHeight="1">
      <c r="A19" s="167" t="s">
        <v>1038</v>
      </c>
      <c r="B19" s="424">
        <v>194627</v>
      </c>
      <c r="C19" s="424">
        <v>36088</v>
      </c>
      <c r="D19" s="424">
        <v>230715</v>
      </c>
      <c r="E19" s="61"/>
      <c r="F19" s="469">
        <v>253</v>
      </c>
      <c r="G19" s="469">
        <v>1.5</v>
      </c>
      <c r="I19" s="424"/>
      <c r="J19" s="424"/>
      <c r="K19" s="424"/>
    </row>
    <row r="20" spans="1:12" ht="15" customHeight="1">
      <c r="A20" s="167" t="s">
        <v>1004</v>
      </c>
      <c r="B20" s="424">
        <v>6740</v>
      </c>
      <c r="C20" s="424">
        <v>766900</v>
      </c>
      <c r="D20" s="424">
        <v>773640</v>
      </c>
      <c r="E20" s="61"/>
      <c r="F20" s="469">
        <v>8.8000000000000007</v>
      </c>
      <c r="G20" s="469">
        <v>31.7</v>
      </c>
      <c r="I20" s="424"/>
      <c r="J20" s="424"/>
      <c r="K20" s="424"/>
    </row>
    <row r="21" spans="1:12" ht="15" customHeight="1">
      <c r="A21" s="444" t="s">
        <v>1039</v>
      </c>
      <c r="B21" s="424">
        <v>80069</v>
      </c>
      <c r="C21" s="424">
        <v>2746128</v>
      </c>
      <c r="D21" s="424">
        <v>2826197</v>
      </c>
      <c r="E21" s="145"/>
      <c r="F21" s="469">
        <v>104.1</v>
      </c>
      <c r="G21" s="469">
        <v>113.4</v>
      </c>
      <c r="I21" s="424"/>
      <c r="J21" s="424"/>
      <c r="K21" s="424"/>
    </row>
    <row r="22" spans="1:12" ht="15" customHeight="1">
      <c r="A22" s="444" t="s">
        <v>1006</v>
      </c>
      <c r="B22" s="424">
        <v>46694</v>
      </c>
      <c r="C22" s="424">
        <v>1689863</v>
      </c>
      <c r="D22" s="424">
        <v>1736557</v>
      </c>
      <c r="E22" s="75"/>
      <c r="F22" s="469">
        <v>60.7</v>
      </c>
      <c r="G22" s="469">
        <v>69.8</v>
      </c>
      <c r="I22" s="424"/>
      <c r="J22" s="424"/>
      <c r="K22" s="424"/>
    </row>
    <row r="23" spans="1:12" ht="15" customHeight="1">
      <c r="A23" s="38" t="s">
        <v>152</v>
      </c>
      <c r="B23" s="424">
        <v>157080</v>
      </c>
      <c r="C23" s="424">
        <v>5765982</v>
      </c>
      <c r="D23" s="424">
        <v>5923062</v>
      </c>
      <c r="E23" s="75"/>
      <c r="F23" s="469">
        <v>204.2</v>
      </c>
      <c r="G23" s="469">
        <v>238.1</v>
      </c>
      <c r="I23" s="424"/>
      <c r="J23" s="424"/>
      <c r="K23" s="424"/>
    </row>
    <row r="24" spans="1:12" ht="15" customHeight="1">
      <c r="A24" s="38" t="s">
        <v>142</v>
      </c>
      <c r="B24" s="424">
        <v>88988</v>
      </c>
      <c r="C24" s="424">
        <v>2494483</v>
      </c>
      <c r="D24" s="424">
        <v>2583471</v>
      </c>
      <c r="E24" s="75"/>
      <c r="F24" s="469">
        <v>115.7</v>
      </c>
      <c r="G24" s="469">
        <v>103</v>
      </c>
      <c r="I24" s="424"/>
      <c r="J24" s="424"/>
      <c r="K24" s="424"/>
    </row>
    <row r="25" spans="1:12" ht="17.25" customHeight="1">
      <c r="A25" s="445" t="s">
        <v>1040</v>
      </c>
      <c r="B25" s="424">
        <v>100177</v>
      </c>
      <c r="C25" s="424">
        <v>19437</v>
      </c>
      <c r="D25" s="424">
        <v>119614</v>
      </c>
      <c r="E25" s="75"/>
      <c r="F25" s="469">
        <v>130.19999999999999</v>
      </c>
      <c r="G25" s="469">
        <v>0.8</v>
      </c>
      <c r="I25" s="424"/>
      <c r="J25" s="424"/>
      <c r="K25" s="424"/>
    </row>
    <row r="26" spans="1:12" ht="15" customHeight="1">
      <c r="A26" s="446" t="s">
        <v>1008</v>
      </c>
      <c r="B26" s="424">
        <v>35557</v>
      </c>
      <c r="C26" s="424">
        <v>1221159</v>
      </c>
      <c r="D26" s="424">
        <v>1256716</v>
      </c>
      <c r="E26" s="75"/>
      <c r="F26" s="469">
        <v>46.2</v>
      </c>
      <c r="G26" s="469">
        <v>50.4</v>
      </c>
      <c r="I26" s="424"/>
      <c r="J26" s="424"/>
      <c r="K26" s="424"/>
    </row>
    <row r="27" spans="1:12" ht="15" customHeight="1">
      <c r="A27" s="447" t="s">
        <v>1009</v>
      </c>
      <c r="B27" s="424">
        <v>19677</v>
      </c>
      <c r="C27" s="424">
        <v>22530</v>
      </c>
      <c r="D27" s="424">
        <v>42207</v>
      </c>
      <c r="E27" s="75"/>
      <c r="F27" s="469">
        <v>25.6</v>
      </c>
      <c r="G27" s="469">
        <v>0.9</v>
      </c>
      <c r="I27" s="424"/>
      <c r="J27" s="424"/>
      <c r="K27" s="424"/>
    </row>
    <row r="28" spans="1:12" ht="15" customHeight="1">
      <c r="A28" s="447" t="s">
        <v>1010</v>
      </c>
      <c r="B28" s="424">
        <v>2134</v>
      </c>
      <c r="C28" s="424">
        <v>136329</v>
      </c>
      <c r="D28" s="424">
        <v>138463</v>
      </c>
      <c r="E28" s="75"/>
      <c r="F28" s="469">
        <v>2.8</v>
      </c>
      <c r="G28" s="469">
        <v>5.6</v>
      </c>
      <c r="I28" s="424"/>
      <c r="J28" s="424"/>
      <c r="K28" s="424"/>
    </row>
    <row r="29" spans="1:12" ht="15" customHeight="1">
      <c r="A29" s="36" t="s">
        <v>418</v>
      </c>
      <c r="B29" s="474">
        <v>78085</v>
      </c>
      <c r="C29" s="474">
        <v>3196142</v>
      </c>
      <c r="D29" s="474">
        <v>3274227</v>
      </c>
      <c r="E29" s="145"/>
      <c r="F29" s="475">
        <v>101.5</v>
      </c>
      <c r="G29" s="475">
        <v>132</v>
      </c>
      <c r="I29" s="424"/>
      <c r="J29" s="424"/>
      <c r="K29" s="424"/>
    </row>
    <row r="30" spans="1:12" ht="15" customHeight="1">
      <c r="A30" s="167" t="s">
        <v>1011</v>
      </c>
      <c r="B30" s="424">
        <v>46467</v>
      </c>
      <c r="C30" s="424">
        <v>2148229</v>
      </c>
      <c r="D30" s="424">
        <v>2194696</v>
      </c>
      <c r="E30" s="75"/>
      <c r="F30" s="469">
        <v>60.4</v>
      </c>
      <c r="G30" s="469">
        <v>88.7</v>
      </c>
      <c r="I30" s="424"/>
      <c r="J30" s="424"/>
      <c r="K30" s="424"/>
    </row>
    <row r="31" spans="1:12" ht="15" customHeight="1">
      <c r="A31" s="476" t="s">
        <v>1274</v>
      </c>
      <c r="B31" s="424">
        <v>8818</v>
      </c>
      <c r="C31" s="424">
        <v>1820</v>
      </c>
      <c r="D31" s="424">
        <v>10638</v>
      </c>
      <c r="E31" s="75"/>
      <c r="F31" s="469">
        <v>11.5</v>
      </c>
      <c r="G31" s="469">
        <v>0.1</v>
      </c>
      <c r="I31" s="424"/>
      <c r="J31" s="424"/>
      <c r="K31" s="424"/>
    </row>
    <row r="32" spans="1:12" ht="15" customHeight="1">
      <c r="A32" s="167" t="s">
        <v>1013</v>
      </c>
      <c r="B32" s="424">
        <v>391</v>
      </c>
      <c r="C32" s="424">
        <v>16655</v>
      </c>
      <c r="D32" s="424">
        <v>17090</v>
      </c>
      <c r="E32" s="75"/>
      <c r="F32" s="469">
        <v>0.6</v>
      </c>
      <c r="G32" s="469">
        <v>0.7</v>
      </c>
      <c r="I32" s="424"/>
      <c r="J32" s="424"/>
      <c r="K32" s="424"/>
    </row>
    <row r="33" spans="1:11" ht="15" customHeight="1">
      <c r="A33" s="167" t="s">
        <v>3</v>
      </c>
      <c r="B33" s="424">
        <v>27627</v>
      </c>
      <c r="C33" s="424">
        <v>1126604</v>
      </c>
      <c r="D33" s="424">
        <v>1154231</v>
      </c>
      <c r="E33" s="75"/>
      <c r="F33" s="469">
        <v>35.9</v>
      </c>
      <c r="G33" s="469">
        <v>46.5</v>
      </c>
      <c r="I33" s="424"/>
      <c r="J33" s="424"/>
      <c r="K33" s="424"/>
    </row>
    <row r="34" spans="1:11" ht="15" customHeight="1">
      <c r="A34" s="167" t="s">
        <v>1014</v>
      </c>
      <c r="B34" s="424">
        <v>3664</v>
      </c>
      <c r="C34" s="424">
        <v>118000</v>
      </c>
      <c r="D34" s="424">
        <v>121664</v>
      </c>
      <c r="E34" s="145"/>
      <c r="F34" s="469">
        <v>4.8</v>
      </c>
      <c r="G34" s="469">
        <v>4.9000000000000004</v>
      </c>
      <c r="I34" s="424"/>
      <c r="J34" s="424"/>
      <c r="K34" s="424"/>
    </row>
    <row r="35" spans="1:11" ht="15" customHeight="1">
      <c r="A35" s="36" t="s">
        <v>419</v>
      </c>
      <c r="B35" s="474">
        <v>126593</v>
      </c>
      <c r="C35" s="474">
        <v>7595602</v>
      </c>
      <c r="D35" s="474">
        <v>7722195</v>
      </c>
      <c r="E35" s="145"/>
      <c r="F35" s="475">
        <v>164.5</v>
      </c>
      <c r="G35" s="475">
        <v>313.60000000000002</v>
      </c>
      <c r="I35" s="424"/>
      <c r="J35" s="424"/>
      <c r="K35" s="424"/>
    </row>
    <row r="36" spans="1:11" ht="15" customHeight="1">
      <c r="A36" s="168" t="s">
        <v>420</v>
      </c>
      <c r="B36" s="424">
        <v>5859</v>
      </c>
      <c r="C36" s="424">
        <v>922066</v>
      </c>
      <c r="D36" s="424">
        <v>927925</v>
      </c>
      <c r="E36" s="75"/>
      <c r="F36" s="469">
        <v>7.6</v>
      </c>
      <c r="G36" s="469">
        <v>38.1</v>
      </c>
      <c r="I36" s="424"/>
      <c r="J36" s="424"/>
      <c r="K36" s="424"/>
    </row>
    <row r="37" spans="1:11" ht="15" customHeight="1">
      <c r="A37" s="170" t="s">
        <v>421</v>
      </c>
      <c r="B37" s="424">
        <v>125296</v>
      </c>
      <c r="C37" s="424">
        <v>7424969</v>
      </c>
      <c r="D37" s="424">
        <v>7550265</v>
      </c>
      <c r="E37" s="145"/>
      <c r="F37" s="469">
        <v>162.9</v>
      </c>
      <c r="G37" s="469">
        <v>306.5</v>
      </c>
      <c r="I37" s="424"/>
      <c r="J37" s="424"/>
      <c r="K37" s="424"/>
    </row>
    <row r="38" spans="1:11" ht="15" customHeight="1">
      <c r="A38" s="168" t="s">
        <v>56</v>
      </c>
      <c r="B38" s="477">
        <v>66773</v>
      </c>
      <c r="C38" s="477">
        <v>5209084</v>
      </c>
      <c r="D38" s="477">
        <v>5275857</v>
      </c>
      <c r="E38" s="46"/>
      <c r="F38" s="478">
        <v>86.8</v>
      </c>
      <c r="G38" s="478">
        <v>215.1</v>
      </c>
      <c r="I38" s="424"/>
      <c r="J38" s="424"/>
      <c r="K38" s="424"/>
    </row>
    <row r="39" spans="1:11" ht="15" customHeight="1">
      <c r="A39" s="171" t="s">
        <v>1015</v>
      </c>
      <c r="B39" s="424">
        <v>2465</v>
      </c>
      <c r="C39" s="424">
        <v>366400</v>
      </c>
      <c r="D39" s="424">
        <v>368865</v>
      </c>
      <c r="E39" s="75"/>
      <c r="F39" s="469">
        <v>3.2</v>
      </c>
      <c r="G39" s="469">
        <v>15.1</v>
      </c>
      <c r="I39" s="424"/>
      <c r="J39" s="424"/>
      <c r="K39" s="424"/>
    </row>
    <row r="40" spans="1:11" ht="15" customHeight="1">
      <c r="A40" s="172" t="s">
        <v>1016</v>
      </c>
      <c r="B40" s="424">
        <v>65982</v>
      </c>
      <c r="C40" s="424">
        <v>5107466</v>
      </c>
      <c r="D40" s="424">
        <v>5173448</v>
      </c>
      <c r="E40" s="60"/>
      <c r="F40" s="469">
        <v>85.8</v>
      </c>
      <c r="G40" s="469">
        <v>210.9</v>
      </c>
      <c r="I40" s="424"/>
      <c r="J40" s="424"/>
      <c r="K40" s="424"/>
    </row>
    <row r="41" spans="1:11" ht="15" customHeight="1">
      <c r="A41" s="168" t="s">
        <v>422</v>
      </c>
      <c r="B41" s="477">
        <v>69951</v>
      </c>
      <c r="C41" s="477">
        <v>3797961</v>
      </c>
      <c r="D41" s="477">
        <v>3867912</v>
      </c>
      <c r="E41" s="46"/>
      <c r="F41" s="478">
        <v>90.9</v>
      </c>
      <c r="G41" s="478">
        <v>156.80000000000001</v>
      </c>
      <c r="I41" s="424"/>
      <c r="J41" s="424"/>
      <c r="K41" s="424"/>
    </row>
    <row r="42" spans="1:11" ht="15" customHeight="1">
      <c r="A42" s="171" t="s">
        <v>1017</v>
      </c>
      <c r="B42" s="424">
        <v>3586</v>
      </c>
      <c r="C42" s="424">
        <v>646132</v>
      </c>
      <c r="D42" s="424">
        <v>649718</v>
      </c>
      <c r="E42" s="75"/>
      <c r="F42" s="469">
        <v>4.7</v>
      </c>
      <c r="G42" s="469">
        <v>26.7</v>
      </c>
      <c r="I42" s="424"/>
      <c r="J42" s="424"/>
      <c r="K42" s="424"/>
    </row>
    <row r="43" spans="1:11" ht="15" customHeight="1">
      <c r="A43" s="171" t="s">
        <v>1018</v>
      </c>
      <c r="B43" s="424">
        <v>68568</v>
      </c>
      <c r="C43" s="424">
        <v>3566124</v>
      </c>
      <c r="D43" s="424">
        <v>3634692</v>
      </c>
      <c r="E43" s="64"/>
      <c r="F43" s="469">
        <v>89.1</v>
      </c>
      <c r="G43" s="469">
        <v>147.19999999999999</v>
      </c>
      <c r="I43" s="424"/>
      <c r="J43" s="424"/>
      <c r="K43" s="424"/>
    </row>
    <row r="44" spans="1:11" ht="15" customHeight="1">
      <c r="A44" s="168" t="s">
        <v>4</v>
      </c>
      <c r="B44" s="477">
        <v>8852</v>
      </c>
      <c r="C44" s="477">
        <v>391116</v>
      </c>
      <c r="D44" s="477">
        <v>399968</v>
      </c>
      <c r="E44" s="305"/>
      <c r="F44" s="478">
        <v>11.5</v>
      </c>
      <c r="G44" s="478">
        <v>16.100000000000001</v>
      </c>
      <c r="I44" s="424"/>
      <c r="J44" s="424"/>
      <c r="K44" s="424"/>
    </row>
    <row r="45" spans="1:11" ht="15" customHeight="1">
      <c r="A45" s="171" t="s">
        <v>1019</v>
      </c>
      <c r="B45" s="424">
        <v>336</v>
      </c>
      <c r="C45" s="424">
        <v>33260</v>
      </c>
      <c r="D45" s="424">
        <v>33667</v>
      </c>
      <c r="E45" s="61"/>
      <c r="F45" s="469">
        <v>0.4</v>
      </c>
      <c r="G45" s="469">
        <v>1.4</v>
      </c>
      <c r="I45" s="424"/>
      <c r="J45" s="424"/>
      <c r="K45" s="424"/>
    </row>
    <row r="46" spans="1:11" ht="15" customHeight="1">
      <c r="A46" s="171" t="s">
        <v>1020</v>
      </c>
      <c r="B46" s="424">
        <v>8747</v>
      </c>
      <c r="C46" s="424">
        <v>379664</v>
      </c>
      <c r="D46" s="424">
        <v>388411</v>
      </c>
      <c r="E46" s="145"/>
      <c r="F46" s="469">
        <v>11.4</v>
      </c>
      <c r="G46" s="469">
        <v>15.7</v>
      </c>
      <c r="I46" s="424"/>
      <c r="J46" s="424"/>
      <c r="K46" s="424"/>
    </row>
    <row r="47" spans="1:11" ht="15" customHeight="1">
      <c r="A47" s="168" t="s">
        <v>423</v>
      </c>
      <c r="B47" s="477">
        <v>4861</v>
      </c>
      <c r="C47" s="477">
        <v>424039</v>
      </c>
      <c r="D47" s="477">
        <v>428900</v>
      </c>
      <c r="E47" s="479"/>
      <c r="F47" s="478">
        <v>6.3</v>
      </c>
      <c r="G47" s="478">
        <v>17.5</v>
      </c>
      <c r="I47" s="424"/>
      <c r="J47" s="424"/>
      <c r="K47" s="424"/>
    </row>
    <row r="48" spans="1:11" ht="15" customHeight="1">
      <c r="A48" s="171" t="s">
        <v>1021</v>
      </c>
      <c r="B48" s="424">
        <v>368</v>
      </c>
      <c r="C48" s="424">
        <v>76684</v>
      </c>
      <c r="D48" s="424">
        <v>77250</v>
      </c>
      <c r="E48" s="145"/>
      <c r="F48" s="469">
        <v>0.5</v>
      </c>
      <c r="G48" s="469">
        <v>3.2</v>
      </c>
      <c r="I48" s="424"/>
      <c r="J48" s="424"/>
      <c r="K48" s="424"/>
    </row>
    <row r="49" spans="1:17" ht="15" customHeight="1">
      <c r="A49" s="171" t="s">
        <v>1022</v>
      </c>
      <c r="B49" s="424">
        <v>4619</v>
      </c>
      <c r="C49" s="424">
        <v>372906</v>
      </c>
      <c r="D49" s="424">
        <v>377525</v>
      </c>
      <c r="E49" s="480"/>
      <c r="F49" s="469">
        <v>6</v>
      </c>
      <c r="G49" s="469">
        <v>15.4</v>
      </c>
      <c r="H49" s="481"/>
      <c r="I49" s="424"/>
      <c r="J49" s="424"/>
      <c r="K49" s="424"/>
    </row>
    <row r="50" spans="1:17" ht="15" customHeight="1">
      <c r="A50" s="36" t="s">
        <v>992</v>
      </c>
      <c r="B50" s="474">
        <v>362668</v>
      </c>
      <c r="C50" s="474">
        <v>13589025</v>
      </c>
      <c r="D50" s="474">
        <v>13951693</v>
      </c>
      <c r="E50" s="482"/>
      <c r="F50" s="475">
        <v>471.4</v>
      </c>
      <c r="G50" s="475">
        <v>561</v>
      </c>
      <c r="H50" s="481"/>
      <c r="I50" s="424"/>
      <c r="J50" s="424"/>
      <c r="K50" s="424"/>
      <c r="L50" s="150"/>
      <c r="M50" s="150"/>
      <c r="N50" s="150"/>
      <c r="O50" s="150"/>
      <c r="P50" s="150"/>
    </row>
    <row r="51" spans="1:17" ht="15" customHeight="1">
      <c r="A51" s="171" t="s">
        <v>1023</v>
      </c>
      <c r="B51" s="424">
        <v>9574</v>
      </c>
      <c r="C51" s="424">
        <v>1403490</v>
      </c>
      <c r="D51" s="424">
        <v>1413064</v>
      </c>
      <c r="E51" s="480"/>
      <c r="F51" s="469">
        <v>12.4</v>
      </c>
      <c r="G51" s="469">
        <v>57.9</v>
      </c>
      <c r="H51" s="481"/>
      <c r="I51" s="424"/>
      <c r="J51" s="424"/>
      <c r="K51" s="424"/>
      <c r="L51" s="150"/>
      <c r="M51" s="150"/>
      <c r="N51" s="150"/>
      <c r="O51" s="150"/>
      <c r="P51" s="150"/>
    </row>
    <row r="52" spans="1:17" ht="15" customHeight="1">
      <c r="A52" s="171" t="s">
        <v>1024</v>
      </c>
      <c r="B52" s="424">
        <v>361532</v>
      </c>
      <c r="C52" s="424">
        <v>13441841</v>
      </c>
      <c r="D52" s="424">
        <v>13803373</v>
      </c>
      <c r="E52" s="480"/>
      <c r="F52" s="469">
        <v>469.9</v>
      </c>
      <c r="G52" s="469">
        <v>555</v>
      </c>
      <c r="H52" s="481"/>
      <c r="I52" s="424"/>
      <c r="J52" s="424"/>
      <c r="K52" s="424"/>
      <c r="L52" s="150"/>
      <c r="M52" s="150"/>
      <c r="N52" s="150"/>
      <c r="O52" s="150"/>
      <c r="P52" s="150"/>
    </row>
    <row r="53" spans="1:17" ht="15" customHeight="1">
      <c r="A53" s="36" t="s">
        <v>1025</v>
      </c>
      <c r="B53" s="474">
        <v>77672</v>
      </c>
      <c r="C53" s="474">
        <v>3891860</v>
      </c>
      <c r="D53" s="474">
        <v>3969532</v>
      </c>
      <c r="E53" s="483"/>
      <c r="F53" s="475">
        <v>101</v>
      </c>
      <c r="G53" s="475">
        <v>160.69999999999999</v>
      </c>
      <c r="H53" s="415"/>
      <c r="I53" s="424"/>
      <c r="J53" s="424"/>
      <c r="K53" s="424"/>
      <c r="L53" s="292"/>
      <c r="M53" s="292"/>
      <c r="N53" s="292"/>
      <c r="O53" s="292"/>
      <c r="P53" s="292"/>
      <c r="Q53" s="177"/>
    </row>
    <row r="54" spans="1:17" ht="18" customHeight="1">
      <c r="A54" s="171" t="s">
        <v>1026</v>
      </c>
      <c r="B54" s="424">
        <v>2369</v>
      </c>
      <c r="C54" s="424">
        <v>373650</v>
      </c>
      <c r="D54" s="424">
        <v>376019</v>
      </c>
      <c r="E54" s="484"/>
      <c r="F54" s="469">
        <v>3.1</v>
      </c>
      <c r="G54" s="469">
        <v>15.4</v>
      </c>
      <c r="H54" s="484"/>
      <c r="I54" s="424"/>
      <c r="J54" s="424"/>
      <c r="K54" s="424"/>
      <c r="L54" s="150"/>
      <c r="M54" s="150"/>
      <c r="N54" s="150"/>
      <c r="O54" s="150"/>
      <c r="P54" s="150"/>
    </row>
    <row r="55" spans="1:17" ht="15" customHeight="1">
      <c r="A55" s="171" t="s">
        <v>1027</v>
      </c>
      <c r="B55" s="424">
        <v>76699</v>
      </c>
      <c r="C55" s="424">
        <v>3760932</v>
      </c>
      <c r="D55" s="424">
        <v>3837631</v>
      </c>
      <c r="E55" s="485"/>
      <c r="F55" s="469">
        <v>99.7</v>
      </c>
      <c r="G55" s="469">
        <v>155.30000000000001</v>
      </c>
      <c r="H55" s="486"/>
      <c r="I55" s="424"/>
      <c r="J55" s="424"/>
      <c r="K55" s="424"/>
      <c r="L55" s="150"/>
      <c r="M55" s="150"/>
      <c r="N55" s="150"/>
      <c r="O55" s="150"/>
      <c r="P55" s="150"/>
    </row>
    <row r="56" spans="1:17" ht="15" customHeight="1">
      <c r="A56" s="36" t="s">
        <v>1028</v>
      </c>
      <c r="B56" s="474">
        <v>216955</v>
      </c>
      <c r="C56" s="474">
        <v>9307949</v>
      </c>
      <c r="D56" s="474">
        <v>9524904</v>
      </c>
      <c r="E56" s="487"/>
      <c r="F56" s="475">
        <v>282</v>
      </c>
      <c r="G56" s="475">
        <v>384.3</v>
      </c>
      <c r="H56" s="486"/>
      <c r="I56" s="424"/>
      <c r="J56" s="424"/>
      <c r="K56" s="424"/>
      <c r="L56" s="150"/>
      <c r="M56" s="150"/>
      <c r="N56" s="150"/>
      <c r="O56" s="150"/>
      <c r="P56" s="150"/>
    </row>
    <row r="57" spans="1:17" ht="15" customHeight="1">
      <c r="A57" s="171" t="s">
        <v>1029</v>
      </c>
      <c r="B57" s="424">
        <v>4665</v>
      </c>
      <c r="C57" s="424">
        <v>653819</v>
      </c>
      <c r="D57" s="424">
        <v>658484</v>
      </c>
      <c r="E57" s="488"/>
      <c r="F57" s="469">
        <v>6.1</v>
      </c>
      <c r="G57" s="469">
        <v>27</v>
      </c>
      <c r="H57" s="488"/>
      <c r="I57" s="424"/>
      <c r="J57" s="424"/>
      <c r="K57" s="424"/>
      <c r="L57" s="150"/>
      <c r="M57" s="150"/>
      <c r="N57" s="150"/>
      <c r="O57" s="150"/>
      <c r="P57" s="150"/>
    </row>
    <row r="58" spans="1:17">
      <c r="A58" s="171" t="s">
        <v>1030</v>
      </c>
      <c r="B58" s="424">
        <v>215957</v>
      </c>
      <c r="C58" s="424">
        <v>9189704</v>
      </c>
      <c r="D58" s="424">
        <v>9405661</v>
      </c>
      <c r="E58" s="488"/>
      <c r="F58" s="469">
        <v>280.7</v>
      </c>
      <c r="G58" s="469">
        <v>379.4</v>
      </c>
      <c r="H58" s="488"/>
      <c r="I58" s="424"/>
      <c r="J58" s="424"/>
      <c r="K58" s="424"/>
      <c r="L58" s="150"/>
      <c r="M58" s="150"/>
      <c r="N58" s="150"/>
      <c r="O58" s="150"/>
      <c r="P58" s="150"/>
    </row>
    <row r="59" spans="1:17">
      <c r="A59" s="36" t="s">
        <v>143</v>
      </c>
      <c r="B59" s="474">
        <v>196471</v>
      </c>
      <c r="C59" s="474">
        <v>10219652</v>
      </c>
      <c r="D59" s="474">
        <v>10416123</v>
      </c>
      <c r="E59" s="116"/>
      <c r="F59" s="475">
        <v>255.4</v>
      </c>
      <c r="G59" s="475">
        <v>421.9</v>
      </c>
      <c r="H59" s="150"/>
      <c r="I59" s="424"/>
      <c r="J59" s="424"/>
      <c r="K59" s="424"/>
      <c r="L59" s="150"/>
      <c r="M59" s="150"/>
      <c r="N59" s="150"/>
      <c r="O59" s="150"/>
      <c r="P59" s="150"/>
    </row>
    <row r="60" spans="1:17">
      <c r="A60" s="172" t="s">
        <v>424</v>
      </c>
      <c r="B60" s="424">
        <v>16432</v>
      </c>
      <c r="C60" s="424">
        <v>2166510</v>
      </c>
      <c r="D60" s="424">
        <v>2182942</v>
      </c>
      <c r="E60" s="469"/>
      <c r="F60" s="469">
        <v>21.4</v>
      </c>
      <c r="G60" s="469">
        <v>89.4</v>
      </c>
      <c r="I60" s="424"/>
      <c r="J60" s="424"/>
      <c r="K60" s="424"/>
    </row>
    <row r="61" spans="1:17" ht="15.75" thickBot="1">
      <c r="A61" s="450" t="s">
        <v>425</v>
      </c>
      <c r="B61" s="471">
        <v>190590</v>
      </c>
      <c r="C61" s="471">
        <v>9517456</v>
      </c>
      <c r="D61" s="471">
        <v>9708046</v>
      </c>
      <c r="E61" s="473"/>
      <c r="F61" s="473">
        <v>247.7</v>
      </c>
      <c r="G61" s="473">
        <v>392.9</v>
      </c>
      <c r="I61" s="424"/>
      <c r="J61" s="424"/>
      <c r="K61" s="424"/>
    </row>
    <row r="62" spans="1:17">
      <c r="A62" s="489" t="s">
        <v>426</v>
      </c>
      <c r="B62" s="474">
        <v>20694</v>
      </c>
      <c r="C62" s="474">
        <v>2602842</v>
      </c>
      <c r="D62" s="474">
        <v>2623536</v>
      </c>
      <c r="E62" s="475"/>
      <c r="F62" s="475">
        <v>26.9</v>
      </c>
      <c r="G62" s="475">
        <v>107.5</v>
      </c>
      <c r="I62" s="424"/>
      <c r="J62" s="424"/>
      <c r="K62" s="424"/>
    </row>
    <row r="63" spans="1:17">
      <c r="A63" s="490" t="s">
        <v>427</v>
      </c>
      <c r="B63" s="474">
        <v>649371</v>
      </c>
      <c r="C63" s="474">
        <v>21787905</v>
      </c>
      <c r="D63" s="474">
        <v>22437276</v>
      </c>
      <c r="E63" s="475"/>
      <c r="F63" s="475">
        <v>844</v>
      </c>
      <c r="G63" s="475">
        <v>899.5</v>
      </c>
      <c r="I63" s="424"/>
      <c r="J63" s="424"/>
      <c r="K63" s="424"/>
    </row>
    <row r="64" spans="1:17" ht="15.75" thickBot="1">
      <c r="A64" s="432" t="s">
        <v>77</v>
      </c>
      <c r="B64" s="491">
        <v>649564</v>
      </c>
      <c r="C64" s="491">
        <v>21817776</v>
      </c>
      <c r="D64" s="491">
        <v>22467340</v>
      </c>
      <c r="E64" s="492"/>
      <c r="F64" s="493">
        <v>844.3</v>
      </c>
      <c r="G64" s="493">
        <v>900.8</v>
      </c>
      <c r="I64" s="424"/>
      <c r="J64" s="424"/>
      <c r="K64" s="424"/>
    </row>
    <row r="65" spans="1:11" s="2" customFormat="1">
      <c r="A65" s="315" t="s">
        <v>153</v>
      </c>
      <c r="B65" s="494"/>
      <c r="C65" s="495"/>
      <c r="D65" s="495"/>
      <c r="E65" s="495"/>
      <c r="F65" s="495"/>
      <c r="G65" s="495"/>
      <c r="H65" s="496"/>
      <c r="I65" s="496"/>
      <c r="J65" s="496"/>
      <c r="K65" s="496"/>
    </row>
    <row r="66" spans="1:11">
      <c r="A66" s="210" t="s">
        <v>1041</v>
      </c>
      <c r="B66" s="497"/>
      <c r="C66" s="267"/>
      <c r="D66" s="267"/>
      <c r="E66" s="267"/>
      <c r="F66" s="267"/>
      <c r="G66" s="267"/>
      <c r="H66" s="282"/>
      <c r="I66" s="282"/>
      <c r="J66" s="282"/>
      <c r="K66" s="282"/>
    </row>
    <row r="67" spans="1:11">
      <c r="A67" s="210" t="s">
        <v>1042</v>
      </c>
      <c r="B67" s="498"/>
      <c r="C67" s="499"/>
      <c r="D67" s="499"/>
      <c r="E67" s="499"/>
      <c r="F67" s="267"/>
      <c r="G67" s="267"/>
      <c r="H67" s="282"/>
      <c r="I67" s="282"/>
      <c r="J67" s="282"/>
      <c r="K67" s="282"/>
    </row>
    <row r="68" spans="1:11">
      <c r="A68" s="416" t="s">
        <v>1083</v>
      </c>
      <c r="B68" s="497"/>
      <c r="C68" s="267"/>
      <c r="D68" s="267"/>
      <c r="E68" s="267"/>
      <c r="F68" s="267"/>
      <c r="G68" s="267"/>
      <c r="H68" s="282"/>
      <c r="I68" s="282"/>
      <c r="J68" s="282"/>
      <c r="K68" s="282"/>
    </row>
    <row r="69" spans="1:11" ht="39" customHeight="1">
      <c r="A69" s="1011" t="s">
        <v>1084</v>
      </c>
      <c r="B69" s="1011"/>
      <c r="C69" s="1011"/>
      <c r="D69" s="1011"/>
      <c r="E69" s="1011"/>
      <c r="F69" s="1011"/>
      <c r="G69" s="1011"/>
      <c r="H69" s="500"/>
      <c r="I69" s="500"/>
      <c r="J69" s="500"/>
      <c r="K69" s="500"/>
    </row>
    <row r="70" spans="1:11">
      <c r="A70" s="416" t="s">
        <v>1318</v>
      </c>
      <c r="B70" s="497"/>
      <c r="C70" s="267"/>
      <c r="D70" s="267"/>
      <c r="E70" s="267"/>
      <c r="F70" s="267"/>
      <c r="G70" s="267"/>
      <c r="H70" s="282"/>
      <c r="I70" s="282"/>
      <c r="J70" s="282"/>
      <c r="K70" s="282"/>
    </row>
    <row r="71" spans="1:11">
      <c r="A71" s="462" t="s">
        <v>6</v>
      </c>
      <c r="B71" s="497"/>
      <c r="C71" s="267"/>
      <c r="D71" s="267"/>
      <c r="E71" s="267"/>
      <c r="F71" s="267"/>
      <c r="G71" s="267"/>
      <c r="H71" s="282"/>
      <c r="I71" s="282"/>
      <c r="J71" s="282"/>
      <c r="K71" s="282"/>
    </row>
    <row r="72" spans="1:11">
      <c r="A72" s="210" t="s">
        <v>1275</v>
      </c>
      <c r="B72" s="497"/>
      <c r="C72" s="267"/>
      <c r="D72" s="267"/>
      <c r="E72" s="267"/>
      <c r="F72" s="267"/>
      <c r="G72" s="267"/>
      <c r="H72" s="282"/>
      <c r="I72" s="282"/>
      <c r="J72" s="282"/>
      <c r="K72" s="282"/>
    </row>
    <row r="73" spans="1:11" ht="21.75" customHeight="1">
      <c r="A73" s="1012" t="s">
        <v>1287</v>
      </c>
      <c r="B73" s="1012"/>
      <c r="C73" s="1012"/>
      <c r="D73" s="1012"/>
      <c r="E73" s="1012"/>
      <c r="F73" s="1012"/>
      <c r="G73" s="1012"/>
      <c r="H73" s="282"/>
      <c r="I73" s="282"/>
      <c r="J73" s="282"/>
      <c r="K73" s="282"/>
    </row>
    <row r="74" spans="1:11">
      <c r="A74" s="417" t="s">
        <v>403</v>
      </c>
      <c r="B74" s="497"/>
      <c r="C74" s="267"/>
      <c r="D74" s="267"/>
      <c r="E74" s="267"/>
      <c r="F74" s="267"/>
      <c r="G74" s="267"/>
      <c r="H74" s="282"/>
      <c r="I74" s="282"/>
      <c r="J74" s="282"/>
      <c r="K74" s="282"/>
    </row>
    <row r="75" spans="1:11">
      <c r="A75" s="258"/>
    </row>
    <row r="76" spans="1:11">
      <c r="A76" s="395" t="s">
        <v>595</v>
      </c>
      <c r="B76" s="502"/>
      <c r="C76" s="463"/>
      <c r="D76" s="295"/>
      <c r="E76" s="295"/>
      <c r="F76" s="295"/>
    </row>
    <row r="50001" spans="257:257">
      <c r="IW50001" s="150"/>
    </row>
  </sheetData>
  <mergeCells count="2">
    <mergeCell ref="A69:G69"/>
    <mergeCell ref="A73:G73"/>
  </mergeCells>
  <hyperlinks>
    <hyperlink ref="A76" location="Contents!A1" display="Link to Contents"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sheetPr>
  <dimension ref="A1:BK89"/>
  <sheetViews>
    <sheetView zoomScaleNormal="100" workbookViewId="0"/>
  </sheetViews>
  <sheetFormatPr defaultRowHeight="15"/>
  <cols>
    <col min="1" max="1" width="38.140625" style="150" customWidth="1"/>
    <col min="2" max="2" width="10.7109375" style="150" customWidth="1"/>
    <col min="3" max="3" width="13.7109375" style="150" customWidth="1"/>
    <col min="4" max="4" width="10.7109375" style="150" customWidth="1"/>
    <col min="5" max="5" width="13.7109375" style="150" customWidth="1"/>
    <col min="6" max="6" width="10.7109375" style="150" customWidth="1"/>
    <col min="7" max="7" width="13.7109375" style="150" customWidth="1"/>
    <col min="8" max="8" width="10.7109375" style="150" customWidth="1"/>
    <col min="9" max="9" width="13.7109375" style="150" customWidth="1"/>
    <col min="10" max="10" width="10.7109375" style="150" customWidth="1"/>
    <col min="11" max="11" width="13.7109375" style="150" customWidth="1"/>
    <col min="12" max="12" width="10.7109375" style="150" customWidth="1"/>
    <col min="13" max="13" width="13.7109375" style="150" customWidth="1"/>
    <col min="14" max="14" width="10.7109375" style="150" customWidth="1"/>
    <col min="15" max="15" width="13.7109375" style="150" customWidth="1"/>
    <col min="16" max="16" width="10.7109375" style="150" customWidth="1"/>
    <col min="17" max="17" width="13.7109375" style="150" customWidth="1"/>
    <col min="18" max="18" width="10.7109375" style="150" customWidth="1"/>
    <col min="19" max="19" width="13.7109375" style="150" customWidth="1"/>
    <col min="20" max="20" width="10.7109375" style="150" customWidth="1"/>
    <col min="21" max="21" width="13.7109375" style="150" customWidth="1"/>
    <col min="22" max="22" width="10.7109375" style="150" customWidth="1"/>
    <col min="23" max="23" width="13.7109375" style="150" customWidth="1"/>
    <col min="24" max="24" width="10.7109375" style="150" customWidth="1"/>
    <col min="25" max="25" width="13.7109375" style="150" customWidth="1"/>
    <col min="26" max="26" width="10.7109375" style="150" customWidth="1"/>
    <col min="27" max="27" width="13.7109375" style="150" customWidth="1"/>
    <col min="28" max="28" width="10.7109375" style="150" customWidth="1"/>
    <col min="29" max="29" width="13.7109375" style="150" customWidth="1"/>
    <col min="30" max="30" width="10.7109375" style="150" customWidth="1"/>
    <col min="31" max="31" width="13.7109375" style="150" customWidth="1"/>
    <col min="32" max="33" width="10.7109375" style="150" customWidth="1"/>
    <col min="34" max="61" width="9.140625" style="150"/>
    <col min="62" max="62" width="9.5703125" style="150" bestFit="1" customWidth="1"/>
    <col min="63" max="256" width="9.140625" style="150"/>
    <col min="257" max="257" width="22.7109375" style="150" customWidth="1"/>
    <col min="258" max="258" width="10.7109375" style="150" customWidth="1"/>
    <col min="259" max="259" width="13.7109375" style="150" customWidth="1"/>
    <col min="260" max="260" width="10.7109375" style="150" customWidth="1"/>
    <col min="261" max="261" width="13.7109375" style="150" customWidth="1"/>
    <col min="262" max="262" width="10.7109375" style="150" customWidth="1"/>
    <col min="263" max="263" width="13.7109375" style="150" customWidth="1"/>
    <col min="264" max="264" width="10.7109375" style="150" customWidth="1"/>
    <col min="265" max="265" width="13.7109375" style="150" customWidth="1"/>
    <col min="266" max="266" width="10.7109375" style="150" customWidth="1"/>
    <col min="267" max="267" width="13.7109375" style="150" customWidth="1"/>
    <col min="268" max="268" width="10.7109375" style="150" customWidth="1"/>
    <col min="269" max="269" width="13.7109375" style="150" customWidth="1"/>
    <col min="270" max="270" width="10.7109375" style="150" customWidth="1"/>
    <col min="271" max="271" width="13.7109375" style="150" customWidth="1"/>
    <col min="272" max="272" width="10.7109375" style="150" customWidth="1"/>
    <col min="273" max="273" width="13.7109375" style="150" customWidth="1"/>
    <col min="274" max="274" width="10.7109375" style="150" customWidth="1"/>
    <col min="275" max="275" width="13.7109375" style="150" customWidth="1"/>
    <col min="276" max="276" width="10.7109375" style="150" customWidth="1"/>
    <col min="277" max="277" width="13.7109375" style="150" customWidth="1"/>
    <col min="278" max="278" width="10.7109375" style="150" customWidth="1"/>
    <col min="279" max="279" width="13.7109375" style="150" customWidth="1"/>
    <col min="280" max="280" width="10.7109375" style="150" customWidth="1"/>
    <col min="281" max="281" width="13.7109375" style="150" customWidth="1"/>
    <col min="282" max="282" width="10.7109375" style="150" customWidth="1"/>
    <col min="283" max="283" width="13.7109375" style="150" customWidth="1"/>
    <col min="284" max="284" width="10.7109375" style="150" customWidth="1"/>
    <col min="285" max="285" width="13.7109375" style="150" customWidth="1"/>
    <col min="286" max="286" width="10.7109375" style="150" customWidth="1"/>
    <col min="287" max="287" width="13.7109375" style="150" customWidth="1"/>
    <col min="288" max="289" width="10.7109375" style="150" customWidth="1"/>
    <col min="290" max="512" width="9.140625" style="150"/>
    <col min="513" max="513" width="22.7109375" style="150" customWidth="1"/>
    <col min="514" max="514" width="10.7109375" style="150" customWidth="1"/>
    <col min="515" max="515" width="13.7109375" style="150" customWidth="1"/>
    <col min="516" max="516" width="10.7109375" style="150" customWidth="1"/>
    <col min="517" max="517" width="13.7109375" style="150" customWidth="1"/>
    <col min="518" max="518" width="10.7109375" style="150" customWidth="1"/>
    <col min="519" max="519" width="13.7109375" style="150" customWidth="1"/>
    <col min="520" max="520" width="10.7109375" style="150" customWidth="1"/>
    <col min="521" max="521" width="13.7109375" style="150" customWidth="1"/>
    <col min="522" max="522" width="10.7109375" style="150" customWidth="1"/>
    <col min="523" max="523" width="13.7109375" style="150" customWidth="1"/>
    <col min="524" max="524" width="10.7109375" style="150" customWidth="1"/>
    <col min="525" max="525" width="13.7109375" style="150" customWidth="1"/>
    <col min="526" max="526" width="10.7109375" style="150" customWidth="1"/>
    <col min="527" max="527" width="13.7109375" style="150" customWidth="1"/>
    <col min="528" max="528" width="10.7109375" style="150" customWidth="1"/>
    <col min="529" max="529" width="13.7109375" style="150" customWidth="1"/>
    <col min="530" max="530" width="10.7109375" style="150" customWidth="1"/>
    <col min="531" max="531" width="13.7109375" style="150" customWidth="1"/>
    <col min="532" max="532" width="10.7109375" style="150" customWidth="1"/>
    <col min="533" max="533" width="13.7109375" style="150" customWidth="1"/>
    <col min="534" max="534" width="10.7109375" style="150" customWidth="1"/>
    <col min="535" max="535" width="13.7109375" style="150" customWidth="1"/>
    <col min="536" max="536" width="10.7109375" style="150" customWidth="1"/>
    <col min="537" max="537" width="13.7109375" style="150" customWidth="1"/>
    <col min="538" max="538" width="10.7109375" style="150" customWidth="1"/>
    <col min="539" max="539" width="13.7109375" style="150" customWidth="1"/>
    <col min="540" max="540" width="10.7109375" style="150" customWidth="1"/>
    <col min="541" max="541" width="13.7109375" style="150" customWidth="1"/>
    <col min="542" max="542" width="10.7109375" style="150" customWidth="1"/>
    <col min="543" max="543" width="13.7109375" style="150" customWidth="1"/>
    <col min="544" max="545" width="10.7109375" style="150" customWidth="1"/>
    <col min="546" max="768" width="9.140625" style="150"/>
    <col min="769" max="769" width="22.7109375" style="150" customWidth="1"/>
    <col min="770" max="770" width="10.7109375" style="150" customWidth="1"/>
    <col min="771" max="771" width="13.7109375" style="150" customWidth="1"/>
    <col min="772" max="772" width="10.7109375" style="150" customWidth="1"/>
    <col min="773" max="773" width="13.7109375" style="150" customWidth="1"/>
    <col min="774" max="774" width="10.7109375" style="150" customWidth="1"/>
    <col min="775" max="775" width="13.7109375" style="150" customWidth="1"/>
    <col min="776" max="776" width="10.7109375" style="150" customWidth="1"/>
    <col min="777" max="777" width="13.7109375" style="150" customWidth="1"/>
    <col min="778" max="778" width="10.7109375" style="150" customWidth="1"/>
    <col min="779" max="779" width="13.7109375" style="150" customWidth="1"/>
    <col min="780" max="780" width="10.7109375" style="150" customWidth="1"/>
    <col min="781" max="781" width="13.7109375" style="150" customWidth="1"/>
    <col min="782" max="782" width="10.7109375" style="150" customWidth="1"/>
    <col min="783" max="783" width="13.7109375" style="150" customWidth="1"/>
    <col min="784" max="784" width="10.7109375" style="150" customWidth="1"/>
    <col min="785" max="785" width="13.7109375" style="150" customWidth="1"/>
    <col min="786" max="786" width="10.7109375" style="150" customWidth="1"/>
    <col min="787" max="787" width="13.7109375" style="150" customWidth="1"/>
    <col min="788" max="788" width="10.7109375" style="150" customWidth="1"/>
    <col min="789" max="789" width="13.7109375" style="150" customWidth="1"/>
    <col min="790" max="790" width="10.7109375" style="150" customWidth="1"/>
    <col min="791" max="791" width="13.7109375" style="150" customWidth="1"/>
    <col min="792" max="792" width="10.7109375" style="150" customWidth="1"/>
    <col min="793" max="793" width="13.7109375" style="150" customWidth="1"/>
    <col min="794" max="794" width="10.7109375" style="150" customWidth="1"/>
    <col min="795" max="795" width="13.7109375" style="150" customWidth="1"/>
    <col min="796" max="796" width="10.7109375" style="150" customWidth="1"/>
    <col min="797" max="797" width="13.7109375" style="150" customWidth="1"/>
    <col min="798" max="798" width="10.7109375" style="150" customWidth="1"/>
    <col min="799" max="799" width="13.7109375" style="150" customWidth="1"/>
    <col min="800" max="801" width="10.7109375" style="150" customWidth="1"/>
    <col min="802" max="1024" width="9.140625" style="150"/>
    <col min="1025" max="1025" width="22.7109375" style="150" customWidth="1"/>
    <col min="1026" max="1026" width="10.7109375" style="150" customWidth="1"/>
    <col min="1027" max="1027" width="13.7109375" style="150" customWidth="1"/>
    <col min="1028" max="1028" width="10.7109375" style="150" customWidth="1"/>
    <col min="1029" max="1029" width="13.7109375" style="150" customWidth="1"/>
    <col min="1030" max="1030" width="10.7109375" style="150" customWidth="1"/>
    <col min="1031" max="1031" width="13.7109375" style="150" customWidth="1"/>
    <col min="1032" max="1032" width="10.7109375" style="150" customWidth="1"/>
    <col min="1033" max="1033" width="13.7109375" style="150" customWidth="1"/>
    <col min="1034" max="1034" width="10.7109375" style="150" customWidth="1"/>
    <col min="1035" max="1035" width="13.7109375" style="150" customWidth="1"/>
    <col min="1036" max="1036" width="10.7109375" style="150" customWidth="1"/>
    <col min="1037" max="1037" width="13.7109375" style="150" customWidth="1"/>
    <col min="1038" max="1038" width="10.7109375" style="150" customWidth="1"/>
    <col min="1039" max="1039" width="13.7109375" style="150" customWidth="1"/>
    <col min="1040" max="1040" width="10.7109375" style="150" customWidth="1"/>
    <col min="1041" max="1041" width="13.7109375" style="150" customWidth="1"/>
    <col min="1042" max="1042" width="10.7109375" style="150" customWidth="1"/>
    <col min="1043" max="1043" width="13.7109375" style="150" customWidth="1"/>
    <col min="1044" max="1044" width="10.7109375" style="150" customWidth="1"/>
    <col min="1045" max="1045" width="13.7109375" style="150" customWidth="1"/>
    <col min="1046" max="1046" width="10.7109375" style="150" customWidth="1"/>
    <col min="1047" max="1047" width="13.7109375" style="150" customWidth="1"/>
    <col min="1048" max="1048" width="10.7109375" style="150" customWidth="1"/>
    <col min="1049" max="1049" width="13.7109375" style="150" customWidth="1"/>
    <col min="1050" max="1050" width="10.7109375" style="150" customWidth="1"/>
    <col min="1051" max="1051" width="13.7109375" style="150" customWidth="1"/>
    <col min="1052" max="1052" width="10.7109375" style="150" customWidth="1"/>
    <col min="1053" max="1053" width="13.7109375" style="150" customWidth="1"/>
    <col min="1054" max="1054" width="10.7109375" style="150" customWidth="1"/>
    <col min="1055" max="1055" width="13.7109375" style="150" customWidth="1"/>
    <col min="1056" max="1057" width="10.7109375" style="150" customWidth="1"/>
    <col min="1058" max="1280" width="9.140625" style="150"/>
    <col min="1281" max="1281" width="22.7109375" style="150" customWidth="1"/>
    <col min="1282" max="1282" width="10.7109375" style="150" customWidth="1"/>
    <col min="1283" max="1283" width="13.7109375" style="150" customWidth="1"/>
    <col min="1284" max="1284" width="10.7109375" style="150" customWidth="1"/>
    <col min="1285" max="1285" width="13.7109375" style="150" customWidth="1"/>
    <col min="1286" max="1286" width="10.7109375" style="150" customWidth="1"/>
    <col min="1287" max="1287" width="13.7109375" style="150" customWidth="1"/>
    <col min="1288" max="1288" width="10.7109375" style="150" customWidth="1"/>
    <col min="1289" max="1289" width="13.7109375" style="150" customWidth="1"/>
    <col min="1290" max="1290" width="10.7109375" style="150" customWidth="1"/>
    <col min="1291" max="1291" width="13.7109375" style="150" customWidth="1"/>
    <col min="1292" max="1292" width="10.7109375" style="150" customWidth="1"/>
    <col min="1293" max="1293" width="13.7109375" style="150" customWidth="1"/>
    <col min="1294" max="1294" width="10.7109375" style="150" customWidth="1"/>
    <col min="1295" max="1295" width="13.7109375" style="150" customWidth="1"/>
    <col min="1296" max="1296" width="10.7109375" style="150" customWidth="1"/>
    <col min="1297" max="1297" width="13.7109375" style="150" customWidth="1"/>
    <col min="1298" max="1298" width="10.7109375" style="150" customWidth="1"/>
    <col min="1299" max="1299" width="13.7109375" style="150" customWidth="1"/>
    <col min="1300" max="1300" width="10.7109375" style="150" customWidth="1"/>
    <col min="1301" max="1301" width="13.7109375" style="150" customWidth="1"/>
    <col min="1302" max="1302" width="10.7109375" style="150" customWidth="1"/>
    <col min="1303" max="1303" width="13.7109375" style="150" customWidth="1"/>
    <col min="1304" max="1304" width="10.7109375" style="150" customWidth="1"/>
    <col min="1305" max="1305" width="13.7109375" style="150" customWidth="1"/>
    <col min="1306" max="1306" width="10.7109375" style="150" customWidth="1"/>
    <col min="1307" max="1307" width="13.7109375" style="150" customWidth="1"/>
    <col min="1308" max="1308" width="10.7109375" style="150" customWidth="1"/>
    <col min="1309" max="1309" width="13.7109375" style="150" customWidth="1"/>
    <col min="1310" max="1310" width="10.7109375" style="150" customWidth="1"/>
    <col min="1311" max="1311" width="13.7109375" style="150" customWidth="1"/>
    <col min="1312" max="1313" width="10.7109375" style="150" customWidth="1"/>
    <col min="1314" max="1536" width="9.140625" style="150"/>
    <col min="1537" max="1537" width="22.7109375" style="150" customWidth="1"/>
    <col min="1538" max="1538" width="10.7109375" style="150" customWidth="1"/>
    <col min="1539" max="1539" width="13.7109375" style="150" customWidth="1"/>
    <col min="1540" max="1540" width="10.7109375" style="150" customWidth="1"/>
    <col min="1541" max="1541" width="13.7109375" style="150" customWidth="1"/>
    <col min="1542" max="1542" width="10.7109375" style="150" customWidth="1"/>
    <col min="1543" max="1543" width="13.7109375" style="150" customWidth="1"/>
    <col min="1544" max="1544" width="10.7109375" style="150" customWidth="1"/>
    <col min="1545" max="1545" width="13.7109375" style="150" customWidth="1"/>
    <col min="1546" max="1546" width="10.7109375" style="150" customWidth="1"/>
    <col min="1547" max="1547" width="13.7109375" style="150" customWidth="1"/>
    <col min="1548" max="1548" width="10.7109375" style="150" customWidth="1"/>
    <col min="1549" max="1549" width="13.7109375" style="150" customWidth="1"/>
    <col min="1550" max="1550" width="10.7109375" style="150" customWidth="1"/>
    <col min="1551" max="1551" width="13.7109375" style="150" customWidth="1"/>
    <col min="1552" max="1552" width="10.7109375" style="150" customWidth="1"/>
    <col min="1553" max="1553" width="13.7109375" style="150" customWidth="1"/>
    <col min="1554" max="1554" width="10.7109375" style="150" customWidth="1"/>
    <col min="1555" max="1555" width="13.7109375" style="150" customWidth="1"/>
    <col min="1556" max="1556" width="10.7109375" style="150" customWidth="1"/>
    <col min="1557" max="1557" width="13.7109375" style="150" customWidth="1"/>
    <col min="1558" max="1558" width="10.7109375" style="150" customWidth="1"/>
    <col min="1559" max="1559" width="13.7109375" style="150" customWidth="1"/>
    <col min="1560" max="1560" width="10.7109375" style="150" customWidth="1"/>
    <col min="1561" max="1561" width="13.7109375" style="150" customWidth="1"/>
    <col min="1562" max="1562" width="10.7109375" style="150" customWidth="1"/>
    <col min="1563" max="1563" width="13.7109375" style="150" customWidth="1"/>
    <col min="1564" max="1564" width="10.7109375" style="150" customWidth="1"/>
    <col min="1565" max="1565" width="13.7109375" style="150" customWidth="1"/>
    <col min="1566" max="1566" width="10.7109375" style="150" customWidth="1"/>
    <col min="1567" max="1567" width="13.7109375" style="150" customWidth="1"/>
    <col min="1568" max="1569" width="10.7109375" style="150" customWidth="1"/>
    <col min="1570" max="1792" width="9.140625" style="150"/>
    <col min="1793" max="1793" width="22.7109375" style="150" customWidth="1"/>
    <col min="1794" max="1794" width="10.7109375" style="150" customWidth="1"/>
    <col min="1795" max="1795" width="13.7109375" style="150" customWidth="1"/>
    <col min="1796" max="1796" width="10.7109375" style="150" customWidth="1"/>
    <col min="1797" max="1797" width="13.7109375" style="150" customWidth="1"/>
    <col min="1798" max="1798" width="10.7109375" style="150" customWidth="1"/>
    <col min="1799" max="1799" width="13.7109375" style="150" customWidth="1"/>
    <col min="1800" max="1800" width="10.7109375" style="150" customWidth="1"/>
    <col min="1801" max="1801" width="13.7109375" style="150" customWidth="1"/>
    <col min="1802" max="1802" width="10.7109375" style="150" customWidth="1"/>
    <col min="1803" max="1803" width="13.7109375" style="150" customWidth="1"/>
    <col min="1804" max="1804" width="10.7109375" style="150" customWidth="1"/>
    <col min="1805" max="1805" width="13.7109375" style="150" customWidth="1"/>
    <col min="1806" max="1806" width="10.7109375" style="150" customWidth="1"/>
    <col min="1807" max="1807" width="13.7109375" style="150" customWidth="1"/>
    <col min="1808" max="1808" width="10.7109375" style="150" customWidth="1"/>
    <col min="1809" max="1809" width="13.7109375" style="150" customWidth="1"/>
    <col min="1810" max="1810" width="10.7109375" style="150" customWidth="1"/>
    <col min="1811" max="1811" width="13.7109375" style="150" customWidth="1"/>
    <col min="1812" max="1812" width="10.7109375" style="150" customWidth="1"/>
    <col min="1813" max="1813" width="13.7109375" style="150" customWidth="1"/>
    <col min="1814" max="1814" width="10.7109375" style="150" customWidth="1"/>
    <col min="1815" max="1815" width="13.7109375" style="150" customWidth="1"/>
    <col min="1816" max="1816" width="10.7109375" style="150" customWidth="1"/>
    <col min="1817" max="1817" width="13.7109375" style="150" customWidth="1"/>
    <col min="1818" max="1818" width="10.7109375" style="150" customWidth="1"/>
    <col min="1819" max="1819" width="13.7109375" style="150" customWidth="1"/>
    <col min="1820" max="1820" width="10.7109375" style="150" customWidth="1"/>
    <col min="1821" max="1821" width="13.7109375" style="150" customWidth="1"/>
    <col min="1822" max="1822" width="10.7109375" style="150" customWidth="1"/>
    <col min="1823" max="1823" width="13.7109375" style="150" customWidth="1"/>
    <col min="1824" max="1825" width="10.7109375" style="150" customWidth="1"/>
    <col min="1826" max="2048" width="9.140625" style="150"/>
    <col min="2049" max="2049" width="22.7109375" style="150" customWidth="1"/>
    <col min="2050" max="2050" width="10.7109375" style="150" customWidth="1"/>
    <col min="2051" max="2051" width="13.7109375" style="150" customWidth="1"/>
    <col min="2052" max="2052" width="10.7109375" style="150" customWidth="1"/>
    <col min="2053" max="2053" width="13.7109375" style="150" customWidth="1"/>
    <col min="2054" max="2054" width="10.7109375" style="150" customWidth="1"/>
    <col min="2055" max="2055" width="13.7109375" style="150" customWidth="1"/>
    <col min="2056" max="2056" width="10.7109375" style="150" customWidth="1"/>
    <col min="2057" max="2057" width="13.7109375" style="150" customWidth="1"/>
    <col min="2058" max="2058" width="10.7109375" style="150" customWidth="1"/>
    <col min="2059" max="2059" width="13.7109375" style="150" customWidth="1"/>
    <col min="2060" max="2060" width="10.7109375" style="150" customWidth="1"/>
    <col min="2061" max="2061" width="13.7109375" style="150" customWidth="1"/>
    <col min="2062" max="2062" width="10.7109375" style="150" customWidth="1"/>
    <col min="2063" max="2063" width="13.7109375" style="150" customWidth="1"/>
    <col min="2064" max="2064" width="10.7109375" style="150" customWidth="1"/>
    <col min="2065" max="2065" width="13.7109375" style="150" customWidth="1"/>
    <col min="2066" max="2066" width="10.7109375" style="150" customWidth="1"/>
    <col min="2067" max="2067" width="13.7109375" style="150" customWidth="1"/>
    <col min="2068" max="2068" width="10.7109375" style="150" customWidth="1"/>
    <col min="2069" max="2069" width="13.7109375" style="150" customWidth="1"/>
    <col min="2070" max="2070" width="10.7109375" style="150" customWidth="1"/>
    <col min="2071" max="2071" width="13.7109375" style="150" customWidth="1"/>
    <col min="2072" max="2072" width="10.7109375" style="150" customWidth="1"/>
    <col min="2073" max="2073" width="13.7109375" style="150" customWidth="1"/>
    <col min="2074" max="2074" width="10.7109375" style="150" customWidth="1"/>
    <col min="2075" max="2075" width="13.7109375" style="150" customWidth="1"/>
    <col min="2076" max="2076" width="10.7109375" style="150" customWidth="1"/>
    <col min="2077" max="2077" width="13.7109375" style="150" customWidth="1"/>
    <col min="2078" max="2078" width="10.7109375" style="150" customWidth="1"/>
    <col min="2079" max="2079" width="13.7109375" style="150" customWidth="1"/>
    <col min="2080" max="2081" width="10.7109375" style="150" customWidth="1"/>
    <col min="2082" max="2304" width="9.140625" style="150"/>
    <col min="2305" max="2305" width="22.7109375" style="150" customWidth="1"/>
    <col min="2306" max="2306" width="10.7109375" style="150" customWidth="1"/>
    <col min="2307" max="2307" width="13.7109375" style="150" customWidth="1"/>
    <col min="2308" max="2308" width="10.7109375" style="150" customWidth="1"/>
    <col min="2309" max="2309" width="13.7109375" style="150" customWidth="1"/>
    <col min="2310" max="2310" width="10.7109375" style="150" customWidth="1"/>
    <col min="2311" max="2311" width="13.7109375" style="150" customWidth="1"/>
    <col min="2312" max="2312" width="10.7109375" style="150" customWidth="1"/>
    <col min="2313" max="2313" width="13.7109375" style="150" customWidth="1"/>
    <col min="2314" max="2314" width="10.7109375" style="150" customWidth="1"/>
    <col min="2315" max="2315" width="13.7109375" style="150" customWidth="1"/>
    <col min="2316" max="2316" width="10.7109375" style="150" customWidth="1"/>
    <col min="2317" max="2317" width="13.7109375" style="150" customWidth="1"/>
    <col min="2318" max="2318" width="10.7109375" style="150" customWidth="1"/>
    <col min="2319" max="2319" width="13.7109375" style="150" customWidth="1"/>
    <col min="2320" max="2320" width="10.7109375" style="150" customWidth="1"/>
    <col min="2321" max="2321" width="13.7109375" style="150" customWidth="1"/>
    <col min="2322" max="2322" width="10.7109375" style="150" customWidth="1"/>
    <col min="2323" max="2323" width="13.7109375" style="150" customWidth="1"/>
    <col min="2324" max="2324" width="10.7109375" style="150" customWidth="1"/>
    <col min="2325" max="2325" width="13.7109375" style="150" customWidth="1"/>
    <col min="2326" max="2326" width="10.7109375" style="150" customWidth="1"/>
    <col min="2327" max="2327" width="13.7109375" style="150" customWidth="1"/>
    <col min="2328" max="2328" width="10.7109375" style="150" customWidth="1"/>
    <col min="2329" max="2329" width="13.7109375" style="150" customWidth="1"/>
    <col min="2330" max="2330" width="10.7109375" style="150" customWidth="1"/>
    <col min="2331" max="2331" width="13.7109375" style="150" customWidth="1"/>
    <col min="2332" max="2332" width="10.7109375" style="150" customWidth="1"/>
    <col min="2333" max="2333" width="13.7109375" style="150" customWidth="1"/>
    <col min="2334" max="2334" width="10.7109375" style="150" customWidth="1"/>
    <col min="2335" max="2335" width="13.7109375" style="150" customWidth="1"/>
    <col min="2336" max="2337" width="10.7109375" style="150" customWidth="1"/>
    <col min="2338" max="2560" width="9.140625" style="150"/>
    <col min="2561" max="2561" width="22.7109375" style="150" customWidth="1"/>
    <col min="2562" max="2562" width="10.7109375" style="150" customWidth="1"/>
    <col min="2563" max="2563" width="13.7109375" style="150" customWidth="1"/>
    <col min="2564" max="2564" width="10.7109375" style="150" customWidth="1"/>
    <col min="2565" max="2565" width="13.7109375" style="150" customWidth="1"/>
    <col min="2566" max="2566" width="10.7109375" style="150" customWidth="1"/>
    <col min="2567" max="2567" width="13.7109375" style="150" customWidth="1"/>
    <col min="2568" max="2568" width="10.7109375" style="150" customWidth="1"/>
    <col min="2569" max="2569" width="13.7109375" style="150" customWidth="1"/>
    <col min="2570" max="2570" width="10.7109375" style="150" customWidth="1"/>
    <col min="2571" max="2571" width="13.7109375" style="150" customWidth="1"/>
    <col min="2572" max="2572" width="10.7109375" style="150" customWidth="1"/>
    <col min="2573" max="2573" width="13.7109375" style="150" customWidth="1"/>
    <col min="2574" max="2574" width="10.7109375" style="150" customWidth="1"/>
    <col min="2575" max="2575" width="13.7109375" style="150" customWidth="1"/>
    <col min="2576" max="2576" width="10.7109375" style="150" customWidth="1"/>
    <col min="2577" max="2577" width="13.7109375" style="150" customWidth="1"/>
    <col min="2578" max="2578" width="10.7109375" style="150" customWidth="1"/>
    <col min="2579" max="2579" width="13.7109375" style="150" customWidth="1"/>
    <col min="2580" max="2580" width="10.7109375" style="150" customWidth="1"/>
    <col min="2581" max="2581" width="13.7109375" style="150" customWidth="1"/>
    <col min="2582" max="2582" width="10.7109375" style="150" customWidth="1"/>
    <col min="2583" max="2583" width="13.7109375" style="150" customWidth="1"/>
    <col min="2584" max="2584" width="10.7109375" style="150" customWidth="1"/>
    <col min="2585" max="2585" width="13.7109375" style="150" customWidth="1"/>
    <col min="2586" max="2586" width="10.7109375" style="150" customWidth="1"/>
    <col min="2587" max="2587" width="13.7109375" style="150" customWidth="1"/>
    <col min="2588" max="2588" width="10.7109375" style="150" customWidth="1"/>
    <col min="2589" max="2589" width="13.7109375" style="150" customWidth="1"/>
    <col min="2590" max="2590" width="10.7109375" style="150" customWidth="1"/>
    <col min="2591" max="2591" width="13.7109375" style="150" customWidth="1"/>
    <col min="2592" max="2593" width="10.7109375" style="150" customWidth="1"/>
    <col min="2594" max="2816" width="9.140625" style="150"/>
    <col min="2817" max="2817" width="22.7109375" style="150" customWidth="1"/>
    <col min="2818" max="2818" width="10.7109375" style="150" customWidth="1"/>
    <col min="2819" max="2819" width="13.7109375" style="150" customWidth="1"/>
    <col min="2820" max="2820" width="10.7109375" style="150" customWidth="1"/>
    <col min="2821" max="2821" width="13.7109375" style="150" customWidth="1"/>
    <col min="2822" max="2822" width="10.7109375" style="150" customWidth="1"/>
    <col min="2823" max="2823" width="13.7109375" style="150" customWidth="1"/>
    <col min="2824" max="2824" width="10.7109375" style="150" customWidth="1"/>
    <col min="2825" max="2825" width="13.7109375" style="150" customWidth="1"/>
    <col min="2826" max="2826" width="10.7109375" style="150" customWidth="1"/>
    <col min="2827" max="2827" width="13.7109375" style="150" customWidth="1"/>
    <col min="2828" max="2828" width="10.7109375" style="150" customWidth="1"/>
    <col min="2829" max="2829" width="13.7109375" style="150" customWidth="1"/>
    <col min="2830" max="2830" width="10.7109375" style="150" customWidth="1"/>
    <col min="2831" max="2831" width="13.7109375" style="150" customWidth="1"/>
    <col min="2832" max="2832" width="10.7109375" style="150" customWidth="1"/>
    <col min="2833" max="2833" width="13.7109375" style="150" customWidth="1"/>
    <col min="2834" max="2834" width="10.7109375" style="150" customWidth="1"/>
    <col min="2835" max="2835" width="13.7109375" style="150" customWidth="1"/>
    <col min="2836" max="2836" width="10.7109375" style="150" customWidth="1"/>
    <col min="2837" max="2837" width="13.7109375" style="150" customWidth="1"/>
    <col min="2838" max="2838" width="10.7109375" style="150" customWidth="1"/>
    <col min="2839" max="2839" width="13.7109375" style="150" customWidth="1"/>
    <col min="2840" max="2840" width="10.7109375" style="150" customWidth="1"/>
    <col min="2841" max="2841" width="13.7109375" style="150" customWidth="1"/>
    <col min="2842" max="2842" width="10.7109375" style="150" customWidth="1"/>
    <col min="2843" max="2843" width="13.7109375" style="150" customWidth="1"/>
    <col min="2844" max="2844" width="10.7109375" style="150" customWidth="1"/>
    <col min="2845" max="2845" width="13.7109375" style="150" customWidth="1"/>
    <col min="2846" max="2846" width="10.7109375" style="150" customWidth="1"/>
    <col min="2847" max="2847" width="13.7109375" style="150" customWidth="1"/>
    <col min="2848" max="2849" width="10.7109375" style="150" customWidth="1"/>
    <col min="2850" max="3072" width="9.140625" style="150"/>
    <col min="3073" max="3073" width="22.7109375" style="150" customWidth="1"/>
    <col min="3074" max="3074" width="10.7109375" style="150" customWidth="1"/>
    <col min="3075" max="3075" width="13.7109375" style="150" customWidth="1"/>
    <col min="3076" max="3076" width="10.7109375" style="150" customWidth="1"/>
    <col min="3077" max="3077" width="13.7109375" style="150" customWidth="1"/>
    <col min="3078" max="3078" width="10.7109375" style="150" customWidth="1"/>
    <col min="3079" max="3079" width="13.7109375" style="150" customWidth="1"/>
    <col min="3080" max="3080" width="10.7109375" style="150" customWidth="1"/>
    <col min="3081" max="3081" width="13.7109375" style="150" customWidth="1"/>
    <col min="3082" max="3082" width="10.7109375" style="150" customWidth="1"/>
    <col min="3083" max="3083" width="13.7109375" style="150" customWidth="1"/>
    <col min="3084" max="3084" width="10.7109375" style="150" customWidth="1"/>
    <col min="3085" max="3085" width="13.7109375" style="150" customWidth="1"/>
    <col min="3086" max="3086" width="10.7109375" style="150" customWidth="1"/>
    <col min="3087" max="3087" width="13.7109375" style="150" customWidth="1"/>
    <col min="3088" max="3088" width="10.7109375" style="150" customWidth="1"/>
    <col min="3089" max="3089" width="13.7109375" style="150" customWidth="1"/>
    <col min="3090" max="3090" width="10.7109375" style="150" customWidth="1"/>
    <col min="3091" max="3091" width="13.7109375" style="150" customWidth="1"/>
    <col min="3092" max="3092" width="10.7109375" style="150" customWidth="1"/>
    <col min="3093" max="3093" width="13.7109375" style="150" customWidth="1"/>
    <col min="3094" max="3094" width="10.7109375" style="150" customWidth="1"/>
    <col min="3095" max="3095" width="13.7109375" style="150" customWidth="1"/>
    <col min="3096" max="3096" width="10.7109375" style="150" customWidth="1"/>
    <col min="3097" max="3097" width="13.7109375" style="150" customWidth="1"/>
    <col min="3098" max="3098" width="10.7109375" style="150" customWidth="1"/>
    <col min="3099" max="3099" width="13.7109375" style="150" customWidth="1"/>
    <col min="3100" max="3100" width="10.7109375" style="150" customWidth="1"/>
    <col min="3101" max="3101" width="13.7109375" style="150" customWidth="1"/>
    <col min="3102" max="3102" width="10.7109375" style="150" customWidth="1"/>
    <col min="3103" max="3103" width="13.7109375" style="150" customWidth="1"/>
    <col min="3104" max="3105" width="10.7109375" style="150" customWidth="1"/>
    <col min="3106" max="3328" width="9.140625" style="150"/>
    <col min="3329" max="3329" width="22.7109375" style="150" customWidth="1"/>
    <col min="3330" max="3330" width="10.7109375" style="150" customWidth="1"/>
    <col min="3331" max="3331" width="13.7109375" style="150" customWidth="1"/>
    <col min="3332" max="3332" width="10.7109375" style="150" customWidth="1"/>
    <col min="3333" max="3333" width="13.7109375" style="150" customWidth="1"/>
    <col min="3334" max="3334" width="10.7109375" style="150" customWidth="1"/>
    <col min="3335" max="3335" width="13.7109375" style="150" customWidth="1"/>
    <col min="3336" max="3336" width="10.7109375" style="150" customWidth="1"/>
    <col min="3337" max="3337" width="13.7109375" style="150" customWidth="1"/>
    <col min="3338" max="3338" width="10.7109375" style="150" customWidth="1"/>
    <col min="3339" max="3339" width="13.7109375" style="150" customWidth="1"/>
    <col min="3340" max="3340" width="10.7109375" style="150" customWidth="1"/>
    <col min="3341" max="3341" width="13.7109375" style="150" customWidth="1"/>
    <col min="3342" max="3342" width="10.7109375" style="150" customWidth="1"/>
    <col min="3343" max="3343" width="13.7109375" style="150" customWidth="1"/>
    <col min="3344" max="3344" width="10.7109375" style="150" customWidth="1"/>
    <col min="3345" max="3345" width="13.7109375" style="150" customWidth="1"/>
    <col min="3346" max="3346" width="10.7109375" style="150" customWidth="1"/>
    <col min="3347" max="3347" width="13.7109375" style="150" customWidth="1"/>
    <col min="3348" max="3348" width="10.7109375" style="150" customWidth="1"/>
    <col min="3349" max="3349" width="13.7109375" style="150" customWidth="1"/>
    <col min="3350" max="3350" width="10.7109375" style="150" customWidth="1"/>
    <col min="3351" max="3351" width="13.7109375" style="150" customWidth="1"/>
    <col min="3352" max="3352" width="10.7109375" style="150" customWidth="1"/>
    <col min="3353" max="3353" width="13.7109375" style="150" customWidth="1"/>
    <col min="3354" max="3354" width="10.7109375" style="150" customWidth="1"/>
    <col min="3355" max="3355" width="13.7109375" style="150" customWidth="1"/>
    <col min="3356" max="3356" width="10.7109375" style="150" customWidth="1"/>
    <col min="3357" max="3357" width="13.7109375" style="150" customWidth="1"/>
    <col min="3358" max="3358" width="10.7109375" style="150" customWidth="1"/>
    <col min="3359" max="3359" width="13.7109375" style="150" customWidth="1"/>
    <col min="3360" max="3361" width="10.7109375" style="150" customWidth="1"/>
    <col min="3362" max="3584" width="9.140625" style="150"/>
    <col min="3585" max="3585" width="22.7109375" style="150" customWidth="1"/>
    <col min="3586" max="3586" width="10.7109375" style="150" customWidth="1"/>
    <col min="3587" max="3587" width="13.7109375" style="150" customWidth="1"/>
    <col min="3588" max="3588" width="10.7109375" style="150" customWidth="1"/>
    <col min="3589" max="3589" width="13.7109375" style="150" customWidth="1"/>
    <col min="3590" max="3590" width="10.7109375" style="150" customWidth="1"/>
    <col min="3591" max="3591" width="13.7109375" style="150" customWidth="1"/>
    <col min="3592" max="3592" width="10.7109375" style="150" customWidth="1"/>
    <col min="3593" max="3593" width="13.7109375" style="150" customWidth="1"/>
    <col min="3594" max="3594" width="10.7109375" style="150" customWidth="1"/>
    <col min="3595" max="3595" width="13.7109375" style="150" customWidth="1"/>
    <col min="3596" max="3596" width="10.7109375" style="150" customWidth="1"/>
    <col min="3597" max="3597" width="13.7109375" style="150" customWidth="1"/>
    <col min="3598" max="3598" width="10.7109375" style="150" customWidth="1"/>
    <col min="3599" max="3599" width="13.7109375" style="150" customWidth="1"/>
    <col min="3600" max="3600" width="10.7109375" style="150" customWidth="1"/>
    <col min="3601" max="3601" width="13.7109375" style="150" customWidth="1"/>
    <col min="3602" max="3602" width="10.7109375" style="150" customWidth="1"/>
    <col min="3603" max="3603" width="13.7109375" style="150" customWidth="1"/>
    <col min="3604" max="3604" width="10.7109375" style="150" customWidth="1"/>
    <col min="3605" max="3605" width="13.7109375" style="150" customWidth="1"/>
    <col min="3606" max="3606" width="10.7109375" style="150" customWidth="1"/>
    <col min="3607" max="3607" width="13.7109375" style="150" customWidth="1"/>
    <col min="3608" max="3608" width="10.7109375" style="150" customWidth="1"/>
    <col min="3609" max="3609" width="13.7109375" style="150" customWidth="1"/>
    <col min="3610" max="3610" width="10.7109375" style="150" customWidth="1"/>
    <col min="3611" max="3611" width="13.7109375" style="150" customWidth="1"/>
    <col min="3612" max="3612" width="10.7109375" style="150" customWidth="1"/>
    <col min="3613" max="3613" width="13.7109375" style="150" customWidth="1"/>
    <col min="3614" max="3614" width="10.7109375" style="150" customWidth="1"/>
    <col min="3615" max="3615" width="13.7109375" style="150" customWidth="1"/>
    <col min="3616" max="3617" width="10.7109375" style="150" customWidth="1"/>
    <col min="3618" max="3840" width="9.140625" style="150"/>
    <col min="3841" max="3841" width="22.7109375" style="150" customWidth="1"/>
    <col min="3842" max="3842" width="10.7109375" style="150" customWidth="1"/>
    <col min="3843" max="3843" width="13.7109375" style="150" customWidth="1"/>
    <col min="3844" max="3844" width="10.7109375" style="150" customWidth="1"/>
    <col min="3845" max="3845" width="13.7109375" style="150" customWidth="1"/>
    <col min="3846" max="3846" width="10.7109375" style="150" customWidth="1"/>
    <col min="3847" max="3847" width="13.7109375" style="150" customWidth="1"/>
    <col min="3848" max="3848" width="10.7109375" style="150" customWidth="1"/>
    <col min="3849" max="3849" width="13.7109375" style="150" customWidth="1"/>
    <col min="3850" max="3850" width="10.7109375" style="150" customWidth="1"/>
    <col min="3851" max="3851" width="13.7109375" style="150" customWidth="1"/>
    <col min="3852" max="3852" width="10.7109375" style="150" customWidth="1"/>
    <col min="3853" max="3853" width="13.7109375" style="150" customWidth="1"/>
    <col min="3854" max="3854" width="10.7109375" style="150" customWidth="1"/>
    <col min="3855" max="3855" width="13.7109375" style="150" customWidth="1"/>
    <col min="3856" max="3856" width="10.7109375" style="150" customWidth="1"/>
    <col min="3857" max="3857" width="13.7109375" style="150" customWidth="1"/>
    <col min="3858" max="3858" width="10.7109375" style="150" customWidth="1"/>
    <col min="3859" max="3859" width="13.7109375" style="150" customWidth="1"/>
    <col min="3860" max="3860" width="10.7109375" style="150" customWidth="1"/>
    <col min="3861" max="3861" width="13.7109375" style="150" customWidth="1"/>
    <col min="3862" max="3862" width="10.7109375" style="150" customWidth="1"/>
    <col min="3863" max="3863" width="13.7109375" style="150" customWidth="1"/>
    <col min="3864" max="3864" width="10.7109375" style="150" customWidth="1"/>
    <col min="3865" max="3865" width="13.7109375" style="150" customWidth="1"/>
    <col min="3866" max="3866" width="10.7109375" style="150" customWidth="1"/>
    <col min="3867" max="3867" width="13.7109375" style="150" customWidth="1"/>
    <col min="3868" max="3868" width="10.7109375" style="150" customWidth="1"/>
    <col min="3869" max="3869" width="13.7109375" style="150" customWidth="1"/>
    <col min="3870" max="3870" width="10.7109375" style="150" customWidth="1"/>
    <col min="3871" max="3871" width="13.7109375" style="150" customWidth="1"/>
    <col min="3872" max="3873" width="10.7109375" style="150" customWidth="1"/>
    <col min="3874" max="4096" width="9.140625" style="150"/>
    <col min="4097" max="4097" width="22.7109375" style="150" customWidth="1"/>
    <col min="4098" max="4098" width="10.7109375" style="150" customWidth="1"/>
    <col min="4099" max="4099" width="13.7109375" style="150" customWidth="1"/>
    <col min="4100" max="4100" width="10.7109375" style="150" customWidth="1"/>
    <col min="4101" max="4101" width="13.7109375" style="150" customWidth="1"/>
    <col min="4102" max="4102" width="10.7109375" style="150" customWidth="1"/>
    <col min="4103" max="4103" width="13.7109375" style="150" customWidth="1"/>
    <col min="4104" max="4104" width="10.7109375" style="150" customWidth="1"/>
    <col min="4105" max="4105" width="13.7109375" style="150" customWidth="1"/>
    <col min="4106" max="4106" width="10.7109375" style="150" customWidth="1"/>
    <col min="4107" max="4107" width="13.7109375" style="150" customWidth="1"/>
    <col min="4108" max="4108" width="10.7109375" style="150" customWidth="1"/>
    <col min="4109" max="4109" width="13.7109375" style="150" customWidth="1"/>
    <col min="4110" max="4110" width="10.7109375" style="150" customWidth="1"/>
    <col min="4111" max="4111" width="13.7109375" style="150" customWidth="1"/>
    <col min="4112" max="4112" width="10.7109375" style="150" customWidth="1"/>
    <col min="4113" max="4113" width="13.7109375" style="150" customWidth="1"/>
    <col min="4114" max="4114" width="10.7109375" style="150" customWidth="1"/>
    <col min="4115" max="4115" width="13.7109375" style="150" customWidth="1"/>
    <col min="4116" max="4116" width="10.7109375" style="150" customWidth="1"/>
    <col min="4117" max="4117" width="13.7109375" style="150" customWidth="1"/>
    <col min="4118" max="4118" width="10.7109375" style="150" customWidth="1"/>
    <col min="4119" max="4119" width="13.7109375" style="150" customWidth="1"/>
    <col min="4120" max="4120" width="10.7109375" style="150" customWidth="1"/>
    <col min="4121" max="4121" width="13.7109375" style="150" customWidth="1"/>
    <col min="4122" max="4122" width="10.7109375" style="150" customWidth="1"/>
    <col min="4123" max="4123" width="13.7109375" style="150" customWidth="1"/>
    <col min="4124" max="4124" width="10.7109375" style="150" customWidth="1"/>
    <col min="4125" max="4125" width="13.7109375" style="150" customWidth="1"/>
    <col min="4126" max="4126" width="10.7109375" style="150" customWidth="1"/>
    <col min="4127" max="4127" width="13.7109375" style="150" customWidth="1"/>
    <col min="4128" max="4129" width="10.7109375" style="150" customWidth="1"/>
    <col min="4130" max="4352" width="9.140625" style="150"/>
    <col min="4353" max="4353" width="22.7109375" style="150" customWidth="1"/>
    <col min="4354" max="4354" width="10.7109375" style="150" customWidth="1"/>
    <col min="4355" max="4355" width="13.7109375" style="150" customWidth="1"/>
    <col min="4356" max="4356" width="10.7109375" style="150" customWidth="1"/>
    <col min="4357" max="4357" width="13.7109375" style="150" customWidth="1"/>
    <col min="4358" max="4358" width="10.7109375" style="150" customWidth="1"/>
    <col min="4359" max="4359" width="13.7109375" style="150" customWidth="1"/>
    <col min="4360" max="4360" width="10.7109375" style="150" customWidth="1"/>
    <col min="4361" max="4361" width="13.7109375" style="150" customWidth="1"/>
    <col min="4362" max="4362" width="10.7109375" style="150" customWidth="1"/>
    <col min="4363" max="4363" width="13.7109375" style="150" customWidth="1"/>
    <col min="4364" max="4364" width="10.7109375" style="150" customWidth="1"/>
    <col min="4365" max="4365" width="13.7109375" style="150" customWidth="1"/>
    <col min="4366" max="4366" width="10.7109375" style="150" customWidth="1"/>
    <col min="4367" max="4367" width="13.7109375" style="150" customWidth="1"/>
    <col min="4368" max="4368" width="10.7109375" style="150" customWidth="1"/>
    <col min="4369" max="4369" width="13.7109375" style="150" customWidth="1"/>
    <col min="4370" max="4370" width="10.7109375" style="150" customWidth="1"/>
    <col min="4371" max="4371" width="13.7109375" style="150" customWidth="1"/>
    <col min="4372" max="4372" width="10.7109375" style="150" customWidth="1"/>
    <col min="4373" max="4373" width="13.7109375" style="150" customWidth="1"/>
    <col min="4374" max="4374" width="10.7109375" style="150" customWidth="1"/>
    <col min="4375" max="4375" width="13.7109375" style="150" customWidth="1"/>
    <col min="4376" max="4376" width="10.7109375" style="150" customWidth="1"/>
    <col min="4377" max="4377" width="13.7109375" style="150" customWidth="1"/>
    <col min="4378" max="4378" width="10.7109375" style="150" customWidth="1"/>
    <col min="4379" max="4379" width="13.7109375" style="150" customWidth="1"/>
    <col min="4380" max="4380" width="10.7109375" style="150" customWidth="1"/>
    <col min="4381" max="4381" width="13.7109375" style="150" customWidth="1"/>
    <col min="4382" max="4382" width="10.7109375" style="150" customWidth="1"/>
    <col min="4383" max="4383" width="13.7109375" style="150" customWidth="1"/>
    <col min="4384" max="4385" width="10.7109375" style="150" customWidth="1"/>
    <col min="4386" max="4608" width="9.140625" style="150"/>
    <col min="4609" max="4609" width="22.7109375" style="150" customWidth="1"/>
    <col min="4610" max="4610" width="10.7109375" style="150" customWidth="1"/>
    <col min="4611" max="4611" width="13.7109375" style="150" customWidth="1"/>
    <col min="4612" max="4612" width="10.7109375" style="150" customWidth="1"/>
    <col min="4613" max="4613" width="13.7109375" style="150" customWidth="1"/>
    <col min="4614" max="4614" width="10.7109375" style="150" customWidth="1"/>
    <col min="4615" max="4615" width="13.7109375" style="150" customWidth="1"/>
    <col min="4616" max="4616" width="10.7109375" style="150" customWidth="1"/>
    <col min="4617" max="4617" width="13.7109375" style="150" customWidth="1"/>
    <col min="4618" max="4618" width="10.7109375" style="150" customWidth="1"/>
    <col min="4619" max="4619" width="13.7109375" style="150" customWidth="1"/>
    <col min="4620" max="4620" width="10.7109375" style="150" customWidth="1"/>
    <col min="4621" max="4621" width="13.7109375" style="150" customWidth="1"/>
    <col min="4622" max="4622" width="10.7109375" style="150" customWidth="1"/>
    <col min="4623" max="4623" width="13.7109375" style="150" customWidth="1"/>
    <col min="4624" max="4624" width="10.7109375" style="150" customWidth="1"/>
    <col min="4625" max="4625" width="13.7109375" style="150" customWidth="1"/>
    <col min="4626" max="4626" width="10.7109375" style="150" customWidth="1"/>
    <col min="4627" max="4627" width="13.7109375" style="150" customWidth="1"/>
    <col min="4628" max="4628" width="10.7109375" style="150" customWidth="1"/>
    <col min="4629" max="4629" width="13.7109375" style="150" customWidth="1"/>
    <col min="4630" max="4630" width="10.7109375" style="150" customWidth="1"/>
    <col min="4631" max="4631" width="13.7109375" style="150" customWidth="1"/>
    <col min="4632" max="4632" width="10.7109375" style="150" customWidth="1"/>
    <col min="4633" max="4633" width="13.7109375" style="150" customWidth="1"/>
    <col min="4634" max="4634" width="10.7109375" style="150" customWidth="1"/>
    <col min="4635" max="4635" width="13.7109375" style="150" customWidth="1"/>
    <col min="4636" max="4636" width="10.7109375" style="150" customWidth="1"/>
    <col min="4637" max="4637" width="13.7109375" style="150" customWidth="1"/>
    <col min="4638" max="4638" width="10.7109375" style="150" customWidth="1"/>
    <col min="4639" max="4639" width="13.7109375" style="150" customWidth="1"/>
    <col min="4640" max="4641" width="10.7109375" style="150" customWidth="1"/>
    <col min="4642" max="4864" width="9.140625" style="150"/>
    <col min="4865" max="4865" width="22.7109375" style="150" customWidth="1"/>
    <col min="4866" max="4866" width="10.7109375" style="150" customWidth="1"/>
    <col min="4867" max="4867" width="13.7109375" style="150" customWidth="1"/>
    <col min="4868" max="4868" width="10.7109375" style="150" customWidth="1"/>
    <col min="4869" max="4869" width="13.7109375" style="150" customWidth="1"/>
    <col min="4870" max="4870" width="10.7109375" style="150" customWidth="1"/>
    <col min="4871" max="4871" width="13.7109375" style="150" customWidth="1"/>
    <col min="4872" max="4872" width="10.7109375" style="150" customWidth="1"/>
    <col min="4873" max="4873" width="13.7109375" style="150" customWidth="1"/>
    <col min="4874" max="4874" width="10.7109375" style="150" customWidth="1"/>
    <col min="4875" max="4875" width="13.7109375" style="150" customWidth="1"/>
    <col min="4876" max="4876" width="10.7109375" style="150" customWidth="1"/>
    <col min="4877" max="4877" width="13.7109375" style="150" customWidth="1"/>
    <col min="4878" max="4878" width="10.7109375" style="150" customWidth="1"/>
    <col min="4879" max="4879" width="13.7109375" style="150" customWidth="1"/>
    <col min="4880" max="4880" width="10.7109375" style="150" customWidth="1"/>
    <col min="4881" max="4881" width="13.7109375" style="150" customWidth="1"/>
    <col min="4882" max="4882" width="10.7109375" style="150" customWidth="1"/>
    <col min="4883" max="4883" width="13.7109375" style="150" customWidth="1"/>
    <col min="4884" max="4884" width="10.7109375" style="150" customWidth="1"/>
    <col min="4885" max="4885" width="13.7109375" style="150" customWidth="1"/>
    <col min="4886" max="4886" width="10.7109375" style="150" customWidth="1"/>
    <col min="4887" max="4887" width="13.7109375" style="150" customWidth="1"/>
    <col min="4888" max="4888" width="10.7109375" style="150" customWidth="1"/>
    <col min="4889" max="4889" width="13.7109375" style="150" customWidth="1"/>
    <col min="4890" max="4890" width="10.7109375" style="150" customWidth="1"/>
    <col min="4891" max="4891" width="13.7109375" style="150" customWidth="1"/>
    <col min="4892" max="4892" width="10.7109375" style="150" customWidth="1"/>
    <col min="4893" max="4893" width="13.7109375" style="150" customWidth="1"/>
    <col min="4894" max="4894" width="10.7109375" style="150" customWidth="1"/>
    <col min="4895" max="4895" width="13.7109375" style="150" customWidth="1"/>
    <col min="4896" max="4897" width="10.7109375" style="150" customWidth="1"/>
    <col min="4898" max="5120" width="9.140625" style="150"/>
    <col min="5121" max="5121" width="22.7109375" style="150" customWidth="1"/>
    <col min="5122" max="5122" width="10.7109375" style="150" customWidth="1"/>
    <col min="5123" max="5123" width="13.7109375" style="150" customWidth="1"/>
    <col min="5124" max="5124" width="10.7109375" style="150" customWidth="1"/>
    <col min="5125" max="5125" width="13.7109375" style="150" customWidth="1"/>
    <col min="5126" max="5126" width="10.7109375" style="150" customWidth="1"/>
    <col min="5127" max="5127" width="13.7109375" style="150" customWidth="1"/>
    <col min="5128" max="5128" width="10.7109375" style="150" customWidth="1"/>
    <col min="5129" max="5129" width="13.7109375" style="150" customWidth="1"/>
    <col min="5130" max="5130" width="10.7109375" style="150" customWidth="1"/>
    <col min="5131" max="5131" width="13.7109375" style="150" customWidth="1"/>
    <col min="5132" max="5132" width="10.7109375" style="150" customWidth="1"/>
    <col min="5133" max="5133" width="13.7109375" style="150" customWidth="1"/>
    <col min="5134" max="5134" width="10.7109375" style="150" customWidth="1"/>
    <col min="5135" max="5135" width="13.7109375" style="150" customWidth="1"/>
    <col min="5136" max="5136" width="10.7109375" style="150" customWidth="1"/>
    <col min="5137" max="5137" width="13.7109375" style="150" customWidth="1"/>
    <col min="5138" max="5138" width="10.7109375" style="150" customWidth="1"/>
    <col min="5139" max="5139" width="13.7109375" style="150" customWidth="1"/>
    <col min="5140" max="5140" width="10.7109375" style="150" customWidth="1"/>
    <col min="5141" max="5141" width="13.7109375" style="150" customWidth="1"/>
    <col min="5142" max="5142" width="10.7109375" style="150" customWidth="1"/>
    <col min="5143" max="5143" width="13.7109375" style="150" customWidth="1"/>
    <col min="5144" max="5144" width="10.7109375" style="150" customWidth="1"/>
    <col min="5145" max="5145" width="13.7109375" style="150" customWidth="1"/>
    <col min="5146" max="5146" width="10.7109375" style="150" customWidth="1"/>
    <col min="5147" max="5147" width="13.7109375" style="150" customWidth="1"/>
    <col min="5148" max="5148" width="10.7109375" style="150" customWidth="1"/>
    <col min="5149" max="5149" width="13.7109375" style="150" customWidth="1"/>
    <col min="5150" max="5150" width="10.7109375" style="150" customWidth="1"/>
    <col min="5151" max="5151" width="13.7109375" style="150" customWidth="1"/>
    <col min="5152" max="5153" width="10.7109375" style="150" customWidth="1"/>
    <col min="5154" max="5376" width="9.140625" style="150"/>
    <col min="5377" max="5377" width="22.7109375" style="150" customWidth="1"/>
    <col min="5378" max="5378" width="10.7109375" style="150" customWidth="1"/>
    <col min="5379" max="5379" width="13.7109375" style="150" customWidth="1"/>
    <col min="5380" max="5380" width="10.7109375" style="150" customWidth="1"/>
    <col min="5381" max="5381" width="13.7109375" style="150" customWidth="1"/>
    <col min="5382" max="5382" width="10.7109375" style="150" customWidth="1"/>
    <col min="5383" max="5383" width="13.7109375" style="150" customWidth="1"/>
    <col min="5384" max="5384" width="10.7109375" style="150" customWidth="1"/>
    <col min="5385" max="5385" width="13.7109375" style="150" customWidth="1"/>
    <col min="5386" max="5386" width="10.7109375" style="150" customWidth="1"/>
    <col min="5387" max="5387" width="13.7109375" style="150" customWidth="1"/>
    <col min="5388" max="5388" width="10.7109375" style="150" customWidth="1"/>
    <col min="5389" max="5389" width="13.7109375" style="150" customWidth="1"/>
    <col min="5390" max="5390" width="10.7109375" style="150" customWidth="1"/>
    <col min="5391" max="5391" width="13.7109375" style="150" customWidth="1"/>
    <col min="5392" max="5392" width="10.7109375" style="150" customWidth="1"/>
    <col min="5393" max="5393" width="13.7109375" style="150" customWidth="1"/>
    <col min="5394" max="5394" width="10.7109375" style="150" customWidth="1"/>
    <col min="5395" max="5395" width="13.7109375" style="150" customWidth="1"/>
    <col min="5396" max="5396" width="10.7109375" style="150" customWidth="1"/>
    <col min="5397" max="5397" width="13.7109375" style="150" customWidth="1"/>
    <col min="5398" max="5398" width="10.7109375" style="150" customWidth="1"/>
    <col min="5399" max="5399" width="13.7109375" style="150" customWidth="1"/>
    <col min="5400" max="5400" width="10.7109375" style="150" customWidth="1"/>
    <col min="5401" max="5401" width="13.7109375" style="150" customWidth="1"/>
    <col min="5402" max="5402" width="10.7109375" style="150" customWidth="1"/>
    <col min="5403" max="5403" width="13.7109375" style="150" customWidth="1"/>
    <col min="5404" max="5404" width="10.7109375" style="150" customWidth="1"/>
    <col min="5405" max="5405" width="13.7109375" style="150" customWidth="1"/>
    <col min="5406" max="5406" width="10.7109375" style="150" customWidth="1"/>
    <col min="5407" max="5407" width="13.7109375" style="150" customWidth="1"/>
    <col min="5408" max="5409" width="10.7109375" style="150" customWidth="1"/>
    <col min="5410" max="5632" width="9.140625" style="150"/>
    <col min="5633" max="5633" width="22.7109375" style="150" customWidth="1"/>
    <col min="5634" max="5634" width="10.7109375" style="150" customWidth="1"/>
    <col min="5635" max="5635" width="13.7109375" style="150" customWidth="1"/>
    <col min="5636" max="5636" width="10.7109375" style="150" customWidth="1"/>
    <col min="5637" max="5637" width="13.7109375" style="150" customWidth="1"/>
    <col min="5638" max="5638" width="10.7109375" style="150" customWidth="1"/>
    <col min="5639" max="5639" width="13.7109375" style="150" customWidth="1"/>
    <col min="5640" max="5640" width="10.7109375" style="150" customWidth="1"/>
    <col min="5641" max="5641" width="13.7109375" style="150" customWidth="1"/>
    <col min="5642" max="5642" width="10.7109375" style="150" customWidth="1"/>
    <col min="5643" max="5643" width="13.7109375" style="150" customWidth="1"/>
    <col min="5644" max="5644" width="10.7109375" style="150" customWidth="1"/>
    <col min="5645" max="5645" width="13.7109375" style="150" customWidth="1"/>
    <col min="5646" max="5646" width="10.7109375" style="150" customWidth="1"/>
    <col min="5647" max="5647" width="13.7109375" style="150" customWidth="1"/>
    <col min="5648" max="5648" width="10.7109375" style="150" customWidth="1"/>
    <col min="5649" max="5649" width="13.7109375" style="150" customWidth="1"/>
    <col min="5650" max="5650" width="10.7109375" style="150" customWidth="1"/>
    <col min="5651" max="5651" width="13.7109375" style="150" customWidth="1"/>
    <col min="5652" max="5652" width="10.7109375" style="150" customWidth="1"/>
    <col min="5653" max="5653" width="13.7109375" style="150" customWidth="1"/>
    <col min="5654" max="5654" width="10.7109375" style="150" customWidth="1"/>
    <col min="5655" max="5655" width="13.7109375" style="150" customWidth="1"/>
    <col min="5656" max="5656" width="10.7109375" style="150" customWidth="1"/>
    <col min="5657" max="5657" width="13.7109375" style="150" customWidth="1"/>
    <col min="5658" max="5658" width="10.7109375" style="150" customWidth="1"/>
    <col min="5659" max="5659" width="13.7109375" style="150" customWidth="1"/>
    <col min="5660" max="5660" width="10.7109375" style="150" customWidth="1"/>
    <col min="5661" max="5661" width="13.7109375" style="150" customWidth="1"/>
    <col min="5662" max="5662" width="10.7109375" style="150" customWidth="1"/>
    <col min="5663" max="5663" width="13.7109375" style="150" customWidth="1"/>
    <col min="5664" max="5665" width="10.7109375" style="150" customWidth="1"/>
    <col min="5666" max="5888" width="9.140625" style="150"/>
    <col min="5889" max="5889" width="22.7109375" style="150" customWidth="1"/>
    <col min="5890" max="5890" width="10.7109375" style="150" customWidth="1"/>
    <col min="5891" max="5891" width="13.7109375" style="150" customWidth="1"/>
    <col min="5892" max="5892" width="10.7109375" style="150" customWidth="1"/>
    <col min="5893" max="5893" width="13.7109375" style="150" customWidth="1"/>
    <col min="5894" max="5894" width="10.7109375" style="150" customWidth="1"/>
    <col min="5895" max="5895" width="13.7109375" style="150" customWidth="1"/>
    <col min="5896" max="5896" width="10.7109375" style="150" customWidth="1"/>
    <col min="5897" max="5897" width="13.7109375" style="150" customWidth="1"/>
    <col min="5898" max="5898" width="10.7109375" style="150" customWidth="1"/>
    <col min="5899" max="5899" width="13.7109375" style="150" customWidth="1"/>
    <col min="5900" max="5900" width="10.7109375" style="150" customWidth="1"/>
    <col min="5901" max="5901" width="13.7109375" style="150" customWidth="1"/>
    <col min="5902" max="5902" width="10.7109375" style="150" customWidth="1"/>
    <col min="5903" max="5903" width="13.7109375" style="150" customWidth="1"/>
    <col min="5904" max="5904" width="10.7109375" style="150" customWidth="1"/>
    <col min="5905" max="5905" width="13.7109375" style="150" customWidth="1"/>
    <col min="5906" max="5906" width="10.7109375" style="150" customWidth="1"/>
    <col min="5907" max="5907" width="13.7109375" style="150" customWidth="1"/>
    <col min="5908" max="5908" width="10.7109375" style="150" customWidth="1"/>
    <col min="5909" max="5909" width="13.7109375" style="150" customWidth="1"/>
    <col min="5910" max="5910" width="10.7109375" style="150" customWidth="1"/>
    <col min="5911" max="5911" width="13.7109375" style="150" customWidth="1"/>
    <col min="5912" max="5912" width="10.7109375" style="150" customWidth="1"/>
    <col min="5913" max="5913" width="13.7109375" style="150" customWidth="1"/>
    <col min="5914" max="5914" width="10.7109375" style="150" customWidth="1"/>
    <col min="5915" max="5915" width="13.7109375" style="150" customWidth="1"/>
    <col min="5916" max="5916" width="10.7109375" style="150" customWidth="1"/>
    <col min="5917" max="5917" width="13.7109375" style="150" customWidth="1"/>
    <col min="5918" max="5918" width="10.7109375" style="150" customWidth="1"/>
    <col min="5919" max="5919" width="13.7109375" style="150" customWidth="1"/>
    <col min="5920" max="5921" width="10.7109375" style="150" customWidth="1"/>
    <col min="5922" max="6144" width="9.140625" style="150"/>
    <col min="6145" max="6145" width="22.7109375" style="150" customWidth="1"/>
    <col min="6146" max="6146" width="10.7109375" style="150" customWidth="1"/>
    <col min="6147" max="6147" width="13.7109375" style="150" customWidth="1"/>
    <col min="6148" max="6148" width="10.7109375" style="150" customWidth="1"/>
    <col min="6149" max="6149" width="13.7109375" style="150" customWidth="1"/>
    <col min="6150" max="6150" width="10.7109375" style="150" customWidth="1"/>
    <col min="6151" max="6151" width="13.7109375" style="150" customWidth="1"/>
    <col min="6152" max="6152" width="10.7109375" style="150" customWidth="1"/>
    <col min="6153" max="6153" width="13.7109375" style="150" customWidth="1"/>
    <col min="6154" max="6154" width="10.7109375" style="150" customWidth="1"/>
    <col min="6155" max="6155" width="13.7109375" style="150" customWidth="1"/>
    <col min="6156" max="6156" width="10.7109375" style="150" customWidth="1"/>
    <col min="6157" max="6157" width="13.7109375" style="150" customWidth="1"/>
    <col min="6158" max="6158" width="10.7109375" style="150" customWidth="1"/>
    <col min="6159" max="6159" width="13.7109375" style="150" customWidth="1"/>
    <col min="6160" max="6160" width="10.7109375" style="150" customWidth="1"/>
    <col min="6161" max="6161" width="13.7109375" style="150" customWidth="1"/>
    <col min="6162" max="6162" width="10.7109375" style="150" customWidth="1"/>
    <col min="6163" max="6163" width="13.7109375" style="150" customWidth="1"/>
    <col min="6164" max="6164" width="10.7109375" style="150" customWidth="1"/>
    <col min="6165" max="6165" width="13.7109375" style="150" customWidth="1"/>
    <col min="6166" max="6166" width="10.7109375" style="150" customWidth="1"/>
    <col min="6167" max="6167" width="13.7109375" style="150" customWidth="1"/>
    <col min="6168" max="6168" width="10.7109375" style="150" customWidth="1"/>
    <col min="6169" max="6169" width="13.7109375" style="150" customWidth="1"/>
    <col min="6170" max="6170" width="10.7109375" style="150" customWidth="1"/>
    <col min="6171" max="6171" width="13.7109375" style="150" customWidth="1"/>
    <col min="6172" max="6172" width="10.7109375" style="150" customWidth="1"/>
    <col min="6173" max="6173" width="13.7109375" style="150" customWidth="1"/>
    <col min="6174" max="6174" width="10.7109375" style="150" customWidth="1"/>
    <col min="6175" max="6175" width="13.7109375" style="150" customWidth="1"/>
    <col min="6176" max="6177" width="10.7109375" style="150" customWidth="1"/>
    <col min="6178" max="6400" width="9.140625" style="150"/>
    <col min="6401" max="6401" width="22.7109375" style="150" customWidth="1"/>
    <col min="6402" max="6402" width="10.7109375" style="150" customWidth="1"/>
    <col min="6403" max="6403" width="13.7109375" style="150" customWidth="1"/>
    <col min="6404" max="6404" width="10.7109375" style="150" customWidth="1"/>
    <col min="6405" max="6405" width="13.7109375" style="150" customWidth="1"/>
    <col min="6406" max="6406" width="10.7109375" style="150" customWidth="1"/>
    <col min="6407" max="6407" width="13.7109375" style="150" customWidth="1"/>
    <col min="6408" max="6408" width="10.7109375" style="150" customWidth="1"/>
    <col min="6409" max="6409" width="13.7109375" style="150" customWidth="1"/>
    <col min="6410" max="6410" width="10.7109375" style="150" customWidth="1"/>
    <col min="6411" max="6411" width="13.7109375" style="150" customWidth="1"/>
    <col min="6412" max="6412" width="10.7109375" style="150" customWidth="1"/>
    <col min="6413" max="6413" width="13.7109375" style="150" customWidth="1"/>
    <col min="6414" max="6414" width="10.7109375" style="150" customWidth="1"/>
    <col min="6415" max="6415" width="13.7109375" style="150" customWidth="1"/>
    <col min="6416" max="6416" width="10.7109375" style="150" customWidth="1"/>
    <col min="6417" max="6417" width="13.7109375" style="150" customWidth="1"/>
    <col min="6418" max="6418" width="10.7109375" style="150" customWidth="1"/>
    <col min="6419" max="6419" width="13.7109375" style="150" customWidth="1"/>
    <col min="6420" max="6420" width="10.7109375" style="150" customWidth="1"/>
    <col min="6421" max="6421" width="13.7109375" style="150" customWidth="1"/>
    <col min="6422" max="6422" width="10.7109375" style="150" customWidth="1"/>
    <col min="6423" max="6423" width="13.7109375" style="150" customWidth="1"/>
    <col min="6424" max="6424" width="10.7109375" style="150" customWidth="1"/>
    <col min="6425" max="6425" width="13.7109375" style="150" customWidth="1"/>
    <col min="6426" max="6426" width="10.7109375" style="150" customWidth="1"/>
    <col min="6427" max="6427" width="13.7109375" style="150" customWidth="1"/>
    <col min="6428" max="6428" width="10.7109375" style="150" customWidth="1"/>
    <col min="6429" max="6429" width="13.7109375" style="150" customWidth="1"/>
    <col min="6430" max="6430" width="10.7109375" style="150" customWidth="1"/>
    <col min="6431" max="6431" width="13.7109375" style="150" customWidth="1"/>
    <col min="6432" max="6433" width="10.7109375" style="150" customWidth="1"/>
    <col min="6434" max="6656" width="9.140625" style="150"/>
    <col min="6657" max="6657" width="22.7109375" style="150" customWidth="1"/>
    <col min="6658" max="6658" width="10.7109375" style="150" customWidth="1"/>
    <col min="6659" max="6659" width="13.7109375" style="150" customWidth="1"/>
    <col min="6660" max="6660" width="10.7109375" style="150" customWidth="1"/>
    <col min="6661" max="6661" width="13.7109375" style="150" customWidth="1"/>
    <col min="6662" max="6662" width="10.7109375" style="150" customWidth="1"/>
    <col min="6663" max="6663" width="13.7109375" style="150" customWidth="1"/>
    <col min="6664" max="6664" width="10.7109375" style="150" customWidth="1"/>
    <col min="6665" max="6665" width="13.7109375" style="150" customWidth="1"/>
    <col min="6666" max="6666" width="10.7109375" style="150" customWidth="1"/>
    <col min="6667" max="6667" width="13.7109375" style="150" customWidth="1"/>
    <col min="6668" max="6668" width="10.7109375" style="150" customWidth="1"/>
    <col min="6669" max="6669" width="13.7109375" style="150" customWidth="1"/>
    <col min="6670" max="6670" width="10.7109375" style="150" customWidth="1"/>
    <col min="6671" max="6671" width="13.7109375" style="150" customWidth="1"/>
    <col min="6672" max="6672" width="10.7109375" style="150" customWidth="1"/>
    <col min="6673" max="6673" width="13.7109375" style="150" customWidth="1"/>
    <col min="6674" max="6674" width="10.7109375" style="150" customWidth="1"/>
    <col min="6675" max="6675" width="13.7109375" style="150" customWidth="1"/>
    <col min="6676" max="6676" width="10.7109375" style="150" customWidth="1"/>
    <col min="6677" max="6677" width="13.7109375" style="150" customWidth="1"/>
    <col min="6678" max="6678" width="10.7109375" style="150" customWidth="1"/>
    <col min="6679" max="6679" width="13.7109375" style="150" customWidth="1"/>
    <col min="6680" max="6680" width="10.7109375" style="150" customWidth="1"/>
    <col min="6681" max="6681" width="13.7109375" style="150" customWidth="1"/>
    <col min="6682" max="6682" width="10.7109375" style="150" customWidth="1"/>
    <col min="6683" max="6683" width="13.7109375" style="150" customWidth="1"/>
    <col min="6684" max="6684" width="10.7109375" style="150" customWidth="1"/>
    <col min="6685" max="6685" width="13.7109375" style="150" customWidth="1"/>
    <col min="6686" max="6686" width="10.7109375" style="150" customWidth="1"/>
    <col min="6687" max="6687" width="13.7109375" style="150" customWidth="1"/>
    <col min="6688" max="6689" width="10.7109375" style="150" customWidth="1"/>
    <col min="6690" max="6912" width="9.140625" style="150"/>
    <col min="6913" max="6913" width="22.7109375" style="150" customWidth="1"/>
    <col min="6914" max="6914" width="10.7109375" style="150" customWidth="1"/>
    <col min="6915" max="6915" width="13.7109375" style="150" customWidth="1"/>
    <col min="6916" max="6916" width="10.7109375" style="150" customWidth="1"/>
    <col min="6917" max="6917" width="13.7109375" style="150" customWidth="1"/>
    <col min="6918" max="6918" width="10.7109375" style="150" customWidth="1"/>
    <col min="6919" max="6919" width="13.7109375" style="150" customWidth="1"/>
    <col min="6920" max="6920" width="10.7109375" style="150" customWidth="1"/>
    <col min="6921" max="6921" width="13.7109375" style="150" customWidth="1"/>
    <col min="6922" max="6922" width="10.7109375" style="150" customWidth="1"/>
    <col min="6923" max="6923" width="13.7109375" style="150" customWidth="1"/>
    <col min="6924" max="6924" width="10.7109375" style="150" customWidth="1"/>
    <col min="6925" max="6925" width="13.7109375" style="150" customWidth="1"/>
    <col min="6926" max="6926" width="10.7109375" style="150" customWidth="1"/>
    <col min="6927" max="6927" width="13.7109375" style="150" customWidth="1"/>
    <col min="6928" max="6928" width="10.7109375" style="150" customWidth="1"/>
    <col min="6929" max="6929" width="13.7109375" style="150" customWidth="1"/>
    <col min="6930" max="6930" width="10.7109375" style="150" customWidth="1"/>
    <col min="6931" max="6931" width="13.7109375" style="150" customWidth="1"/>
    <col min="6932" max="6932" width="10.7109375" style="150" customWidth="1"/>
    <col min="6933" max="6933" width="13.7109375" style="150" customWidth="1"/>
    <col min="6934" max="6934" width="10.7109375" style="150" customWidth="1"/>
    <col min="6935" max="6935" width="13.7109375" style="150" customWidth="1"/>
    <col min="6936" max="6936" width="10.7109375" style="150" customWidth="1"/>
    <col min="6937" max="6937" width="13.7109375" style="150" customWidth="1"/>
    <col min="6938" max="6938" width="10.7109375" style="150" customWidth="1"/>
    <col min="6939" max="6939" width="13.7109375" style="150" customWidth="1"/>
    <col min="6940" max="6940" width="10.7109375" style="150" customWidth="1"/>
    <col min="6941" max="6941" width="13.7109375" style="150" customWidth="1"/>
    <col min="6942" max="6942" width="10.7109375" style="150" customWidth="1"/>
    <col min="6943" max="6943" width="13.7109375" style="150" customWidth="1"/>
    <col min="6944" max="6945" width="10.7109375" style="150" customWidth="1"/>
    <col min="6946" max="7168" width="9.140625" style="150"/>
    <col min="7169" max="7169" width="22.7109375" style="150" customWidth="1"/>
    <col min="7170" max="7170" width="10.7109375" style="150" customWidth="1"/>
    <col min="7171" max="7171" width="13.7109375" style="150" customWidth="1"/>
    <col min="7172" max="7172" width="10.7109375" style="150" customWidth="1"/>
    <col min="7173" max="7173" width="13.7109375" style="150" customWidth="1"/>
    <col min="7174" max="7174" width="10.7109375" style="150" customWidth="1"/>
    <col min="7175" max="7175" width="13.7109375" style="150" customWidth="1"/>
    <col min="7176" max="7176" width="10.7109375" style="150" customWidth="1"/>
    <col min="7177" max="7177" width="13.7109375" style="150" customWidth="1"/>
    <col min="7178" max="7178" width="10.7109375" style="150" customWidth="1"/>
    <col min="7179" max="7179" width="13.7109375" style="150" customWidth="1"/>
    <col min="7180" max="7180" width="10.7109375" style="150" customWidth="1"/>
    <col min="7181" max="7181" width="13.7109375" style="150" customWidth="1"/>
    <col min="7182" max="7182" width="10.7109375" style="150" customWidth="1"/>
    <col min="7183" max="7183" width="13.7109375" style="150" customWidth="1"/>
    <col min="7184" max="7184" width="10.7109375" style="150" customWidth="1"/>
    <col min="7185" max="7185" width="13.7109375" style="150" customWidth="1"/>
    <col min="7186" max="7186" width="10.7109375" style="150" customWidth="1"/>
    <col min="7187" max="7187" width="13.7109375" style="150" customWidth="1"/>
    <col min="7188" max="7188" width="10.7109375" style="150" customWidth="1"/>
    <col min="7189" max="7189" width="13.7109375" style="150" customWidth="1"/>
    <col min="7190" max="7190" width="10.7109375" style="150" customWidth="1"/>
    <col min="7191" max="7191" width="13.7109375" style="150" customWidth="1"/>
    <col min="7192" max="7192" width="10.7109375" style="150" customWidth="1"/>
    <col min="7193" max="7193" width="13.7109375" style="150" customWidth="1"/>
    <col min="7194" max="7194" width="10.7109375" style="150" customWidth="1"/>
    <col min="7195" max="7195" width="13.7109375" style="150" customWidth="1"/>
    <col min="7196" max="7196" width="10.7109375" style="150" customWidth="1"/>
    <col min="7197" max="7197" width="13.7109375" style="150" customWidth="1"/>
    <col min="7198" max="7198" width="10.7109375" style="150" customWidth="1"/>
    <col min="7199" max="7199" width="13.7109375" style="150" customWidth="1"/>
    <col min="7200" max="7201" width="10.7109375" style="150" customWidth="1"/>
    <col min="7202" max="7424" width="9.140625" style="150"/>
    <col min="7425" max="7425" width="22.7109375" style="150" customWidth="1"/>
    <col min="7426" max="7426" width="10.7109375" style="150" customWidth="1"/>
    <col min="7427" max="7427" width="13.7109375" style="150" customWidth="1"/>
    <col min="7428" max="7428" width="10.7109375" style="150" customWidth="1"/>
    <col min="7429" max="7429" width="13.7109375" style="150" customWidth="1"/>
    <col min="7430" max="7430" width="10.7109375" style="150" customWidth="1"/>
    <col min="7431" max="7431" width="13.7109375" style="150" customWidth="1"/>
    <col min="7432" max="7432" width="10.7109375" style="150" customWidth="1"/>
    <col min="7433" max="7433" width="13.7109375" style="150" customWidth="1"/>
    <col min="7434" max="7434" width="10.7109375" style="150" customWidth="1"/>
    <col min="7435" max="7435" width="13.7109375" style="150" customWidth="1"/>
    <col min="7436" max="7436" width="10.7109375" style="150" customWidth="1"/>
    <col min="7437" max="7437" width="13.7109375" style="150" customWidth="1"/>
    <col min="7438" max="7438" width="10.7109375" style="150" customWidth="1"/>
    <col min="7439" max="7439" width="13.7109375" style="150" customWidth="1"/>
    <col min="7440" max="7440" width="10.7109375" style="150" customWidth="1"/>
    <col min="7441" max="7441" width="13.7109375" style="150" customWidth="1"/>
    <col min="7442" max="7442" width="10.7109375" style="150" customWidth="1"/>
    <col min="7443" max="7443" width="13.7109375" style="150" customWidth="1"/>
    <col min="7444" max="7444" width="10.7109375" style="150" customWidth="1"/>
    <col min="7445" max="7445" width="13.7109375" style="150" customWidth="1"/>
    <col min="7446" max="7446" width="10.7109375" style="150" customWidth="1"/>
    <col min="7447" max="7447" width="13.7109375" style="150" customWidth="1"/>
    <col min="7448" max="7448" width="10.7109375" style="150" customWidth="1"/>
    <col min="7449" max="7449" width="13.7109375" style="150" customWidth="1"/>
    <col min="7450" max="7450" width="10.7109375" style="150" customWidth="1"/>
    <col min="7451" max="7451" width="13.7109375" style="150" customWidth="1"/>
    <col min="7452" max="7452" width="10.7109375" style="150" customWidth="1"/>
    <col min="7453" max="7453" width="13.7109375" style="150" customWidth="1"/>
    <col min="7454" max="7454" width="10.7109375" style="150" customWidth="1"/>
    <col min="7455" max="7455" width="13.7109375" style="150" customWidth="1"/>
    <col min="7456" max="7457" width="10.7109375" style="150" customWidth="1"/>
    <col min="7458" max="7680" width="9.140625" style="150"/>
    <col min="7681" max="7681" width="22.7109375" style="150" customWidth="1"/>
    <col min="7682" max="7682" width="10.7109375" style="150" customWidth="1"/>
    <col min="7683" max="7683" width="13.7109375" style="150" customWidth="1"/>
    <col min="7684" max="7684" width="10.7109375" style="150" customWidth="1"/>
    <col min="7685" max="7685" width="13.7109375" style="150" customWidth="1"/>
    <col min="7686" max="7686" width="10.7109375" style="150" customWidth="1"/>
    <col min="7687" max="7687" width="13.7109375" style="150" customWidth="1"/>
    <col min="7688" max="7688" width="10.7109375" style="150" customWidth="1"/>
    <col min="7689" max="7689" width="13.7109375" style="150" customWidth="1"/>
    <col min="7690" max="7690" width="10.7109375" style="150" customWidth="1"/>
    <col min="7691" max="7691" width="13.7109375" style="150" customWidth="1"/>
    <col min="7692" max="7692" width="10.7109375" style="150" customWidth="1"/>
    <col min="7693" max="7693" width="13.7109375" style="150" customWidth="1"/>
    <col min="7694" max="7694" width="10.7109375" style="150" customWidth="1"/>
    <col min="7695" max="7695" width="13.7109375" style="150" customWidth="1"/>
    <col min="7696" max="7696" width="10.7109375" style="150" customWidth="1"/>
    <col min="7697" max="7697" width="13.7109375" style="150" customWidth="1"/>
    <col min="7698" max="7698" width="10.7109375" style="150" customWidth="1"/>
    <col min="7699" max="7699" width="13.7109375" style="150" customWidth="1"/>
    <col min="7700" max="7700" width="10.7109375" style="150" customWidth="1"/>
    <col min="7701" max="7701" width="13.7109375" style="150" customWidth="1"/>
    <col min="7702" max="7702" width="10.7109375" style="150" customWidth="1"/>
    <col min="7703" max="7703" width="13.7109375" style="150" customWidth="1"/>
    <col min="7704" max="7704" width="10.7109375" style="150" customWidth="1"/>
    <col min="7705" max="7705" width="13.7109375" style="150" customWidth="1"/>
    <col min="7706" max="7706" width="10.7109375" style="150" customWidth="1"/>
    <col min="7707" max="7707" width="13.7109375" style="150" customWidth="1"/>
    <col min="7708" max="7708" width="10.7109375" style="150" customWidth="1"/>
    <col min="7709" max="7709" width="13.7109375" style="150" customWidth="1"/>
    <col min="7710" max="7710" width="10.7109375" style="150" customWidth="1"/>
    <col min="7711" max="7711" width="13.7109375" style="150" customWidth="1"/>
    <col min="7712" max="7713" width="10.7109375" style="150" customWidth="1"/>
    <col min="7714" max="7936" width="9.140625" style="150"/>
    <col min="7937" max="7937" width="22.7109375" style="150" customWidth="1"/>
    <col min="7938" max="7938" width="10.7109375" style="150" customWidth="1"/>
    <col min="7939" max="7939" width="13.7109375" style="150" customWidth="1"/>
    <col min="7940" max="7940" width="10.7109375" style="150" customWidth="1"/>
    <col min="7941" max="7941" width="13.7109375" style="150" customWidth="1"/>
    <col min="7942" max="7942" width="10.7109375" style="150" customWidth="1"/>
    <col min="7943" max="7943" width="13.7109375" style="150" customWidth="1"/>
    <col min="7944" max="7944" width="10.7109375" style="150" customWidth="1"/>
    <col min="7945" max="7945" width="13.7109375" style="150" customWidth="1"/>
    <col min="7946" max="7946" width="10.7109375" style="150" customWidth="1"/>
    <col min="7947" max="7947" width="13.7109375" style="150" customWidth="1"/>
    <col min="7948" max="7948" width="10.7109375" style="150" customWidth="1"/>
    <col min="7949" max="7949" width="13.7109375" style="150" customWidth="1"/>
    <col min="7950" max="7950" width="10.7109375" style="150" customWidth="1"/>
    <col min="7951" max="7951" width="13.7109375" style="150" customWidth="1"/>
    <col min="7952" max="7952" width="10.7109375" style="150" customWidth="1"/>
    <col min="7953" max="7953" width="13.7109375" style="150" customWidth="1"/>
    <col min="7954" max="7954" width="10.7109375" style="150" customWidth="1"/>
    <col min="7955" max="7955" width="13.7109375" style="150" customWidth="1"/>
    <col min="7956" max="7956" width="10.7109375" style="150" customWidth="1"/>
    <col min="7957" max="7957" width="13.7109375" style="150" customWidth="1"/>
    <col min="7958" max="7958" width="10.7109375" style="150" customWidth="1"/>
    <col min="7959" max="7959" width="13.7109375" style="150" customWidth="1"/>
    <col min="7960" max="7960" width="10.7109375" style="150" customWidth="1"/>
    <col min="7961" max="7961" width="13.7109375" style="150" customWidth="1"/>
    <col min="7962" max="7962" width="10.7109375" style="150" customWidth="1"/>
    <col min="7963" max="7963" width="13.7109375" style="150" customWidth="1"/>
    <col min="7964" max="7964" width="10.7109375" style="150" customWidth="1"/>
    <col min="7965" max="7965" width="13.7109375" style="150" customWidth="1"/>
    <col min="7966" max="7966" width="10.7109375" style="150" customWidth="1"/>
    <col min="7967" max="7967" width="13.7109375" style="150" customWidth="1"/>
    <col min="7968" max="7969" width="10.7109375" style="150" customWidth="1"/>
    <col min="7970" max="8192" width="9.140625" style="150"/>
    <col min="8193" max="8193" width="22.7109375" style="150" customWidth="1"/>
    <col min="8194" max="8194" width="10.7109375" style="150" customWidth="1"/>
    <col min="8195" max="8195" width="13.7109375" style="150" customWidth="1"/>
    <col min="8196" max="8196" width="10.7109375" style="150" customWidth="1"/>
    <col min="8197" max="8197" width="13.7109375" style="150" customWidth="1"/>
    <col min="8198" max="8198" width="10.7109375" style="150" customWidth="1"/>
    <col min="8199" max="8199" width="13.7109375" style="150" customWidth="1"/>
    <col min="8200" max="8200" width="10.7109375" style="150" customWidth="1"/>
    <col min="8201" max="8201" width="13.7109375" style="150" customWidth="1"/>
    <col min="8202" max="8202" width="10.7109375" style="150" customWidth="1"/>
    <col min="8203" max="8203" width="13.7109375" style="150" customWidth="1"/>
    <col min="8204" max="8204" width="10.7109375" style="150" customWidth="1"/>
    <col min="8205" max="8205" width="13.7109375" style="150" customWidth="1"/>
    <col min="8206" max="8206" width="10.7109375" style="150" customWidth="1"/>
    <col min="8207" max="8207" width="13.7109375" style="150" customWidth="1"/>
    <col min="8208" max="8208" width="10.7109375" style="150" customWidth="1"/>
    <col min="8209" max="8209" width="13.7109375" style="150" customWidth="1"/>
    <col min="8210" max="8210" width="10.7109375" style="150" customWidth="1"/>
    <col min="8211" max="8211" width="13.7109375" style="150" customWidth="1"/>
    <col min="8212" max="8212" width="10.7109375" style="150" customWidth="1"/>
    <col min="8213" max="8213" width="13.7109375" style="150" customWidth="1"/>
    <col min="8214" max="8214" width="10.7109375" style="150" customWidth="1"/>
    <col min="8215" max="8215" width="13.7109375" style="150" customWidth="1"/>
    <col min="8216" max="8216" width="10.7109375" style="150" customWidth="1"/>
    <col min="8217" max="8217" width="13.7109375" style="150" customWidth="1"/>
    <col min="8218" max="8218" width="10.7109375" style="150" customWidth="1"/>
    <col min="8219" max="8219" width="13.7109375" style="150" customWidth="1"/>
    <col min="8220" max="8220" width="10.7109375" style="150" customWidth="1"/>
    <col min="8221" max="8221" width="13.7109375" style="150" customWidth="1"/>
    <col min="8222" max="8222" width="10.7109375" style="150" customWidth="1"/>
    <col min="8223" max="8223" width="13.7109375" style="150" customWidth="1"/>
    <col min="8224" max="8225" width="10.7109375" style="150" customWidth="1"/>
    <col min="8226" max="8448" width="9.140625" style="150"/>
    <col min="8449" max="8449" width="22.7109375" style="150" customWidth="1"/>
    <col min="8450" max="8450" width="10.7109375" style="150" customWidth="1"/>
    <col min="8451" max="8451" width="13.7109375" style="150" customWidth="1"/>
    <col min="8452" max="8452" width="10.7109375" style="150" customWidth="1"/>
    <col min="8453" max="8453" width="13.7109375" style="150" customWidth="1"/>
    <col min="8454" max="8454" width="10.7109375" style="150" customWidth="1"/>
    <col min="8455" max="8455" width="13.7109375" style="150" customWidth="1"/>
    <col min="8456" max="8456" width="10.7109375" style="150" customWidth="1"/>
    <col min="8457" max="8457" width="13.7109375" style="150" customWidth="1"/>
    <col min="8458" max="8458" width="10.7109375" style="150" customWidth="1"/>
    <col min="8459" max="8459" width="13.7109375" style="150" customWidth="1"/>
    <col min="8460" max="8460" width="10.7109375" style="150" customWidth="1"/>
    <col min="8461" max="8461" width="13.7109375" style="150" customWidth="1"/>
    <col min="8462" max="8462" width="10.7109375" style="150" customWidth="1"/>
    <col min="8463" max="8463" width="13.7109375" style="150" customWidth="1"/>
    <col min="8464" max="8464" width="10.7109375" style="150" customWidth="1"/>
    <col min="8465" max="8465" width="13.7109375" style="150" customWidth="1"/>
    <col min="8466" max="8466" width="10.7109375" style="150" customWidth="1"/>
    <col min="8467" max="8467" width="13.7109375" style="150" customWidth="1"/>
    <col min="8468" max="8468" width="10.7109375" style="150" customWidth="1"/>
    <col min="8469" max="8469" width="13.7109375" style="150" customWidth="1"/>
    <col min="8470" max="8470" width="10.7109375" style="150" customWidth="1"/>
    <col min="8471" max="8471" width="13.7109375" style="150" customWidth="1"/>
    <col min="8472" max="8472" width="10.7109375" style="150" customWidth="1"/>
    <col min="8473" max="8473" width="13.7109375" style="150" customWidth="1"/>
    <col min="8474" max="8474" width="10.7109375" style="150" customWidth="1"/>
    <col min="8475" max="8475" width="13.7109375" style="150" customWidth="1"/>
    <col min="8476" max="8476" width="10.7109375" style="150" customWidth="1"/>
    <col min="8477" max="8477" width="13.7109375" style="150" customWidth="1"/>
    <col min="8478" max="8478" width="10.7109375" style="150" customWidth="1"/>
    <col min="8479" max="8479" width="13.7109375" style="150" customWidth="1"/>
    <col min="8480" max="8481" width="10.7109375" style="150" customWidth="1"/>
    <col min="8482" max="8704" width="9.140625" style="150"/>
    <col min="8705" max="8705" width="22.7109375" style="150" customWidth="1"/>
    <col min="8706" max="8706" width="10.7109375" style="150" customWidth="1"/>
    <col min="8707" max="8707" width="13.7109375" style="150" customWidth="1"/>
    <col min="8708" max="8708" width="10.7109375" style="150" customWidth="1"/>
    <col min="8709" max="8709" width="13.7109375" style="150" customWidth="1"/>
    <col min="8710" max="8710" width="10.7109375" style="150" customWidth="1"/>
    <col min="8711" max="8711" width="13.7109375" style="150" customWidth="1"/>
    <col min="8712" max="8712" width="10.7109375" style="150" customWidth="1"/>
    <col min="8713" max="8713" width="13.7109375" style="150" customWidth="1"/>
    <col min="8714" max="8714" width="10.7109375" style="150" customWidth="1"/>
    <col min="8715" max="8715" width="13.7109375" style="150" customWidth="1"/>
    <col min="8716" max="8716" width="10.7109375" style="150" customWidth="1"/>
    <col min="8717" max="8717" width="13.7109375" style="150" customWidth="1"/>
    <col min="8718" max="8718" width="10.7109375" style="150" customWidth="1"/>
    <col min="8719" max="8719" width="13.7109375" style="150" customWidth="1"/>
    <col min="8720" max="8720" width="10.7109375" style="150" customWidth="1"/>
    <col min="8721" max="8721" width="13.7109375" style="150" customWidth="1"/>
    <col min="8722" max="8722" width="10.7109375" style="150" customWidth="1"/>
    <col min="8723" max="8723" width="13.7109375" style="150" customWidth="1"/>
    <col min="8724" max="8724" width="10.7109375" style="150" customWidth="1"/>
    <col min="8725" max="8725" width="13.7109375" style="150" customWidth="1"/>
    <col min="8726" max="8726" width="10.7109375" style="150" customWidth="1"/>
    <col min="8727" max="8727" width="13.7109375" style="150" customWidth="1"/>
    <col min="8728" max="8728" width="10.7109375" style="150" customWidth="1"/>
    <col min="8729" max="8729" width="13.7109375" style="150" customWidth="1"/>
    <col min="8730" max="8730" width="10.7109375" style="150" customWidth="1"/>
    <col min="8731" max="8731" width="13.7109375" style="150" customWidth="1"/>
    <col min="8732" max="8732" width="10.7109375" style="150" customWidth="1"/>
    <col min="8733" max="8733" width="13.7109375" style="150" customWidth="1"/>
    <col min="8734" max="8734" width="10.7109375" style="150" customWidth="1"/>
    <col min="8735" max="8735" width="13.7109375" style="150" customWidth="1"/>
    <col min="8736" max="8737" width="10.7109375" style="150" customWidth="1"/>
    <col min="8738" max="8960" width="9.140625" style="150"/>
    <col min="8961" max="8961" width="22.7109375" style="150" customWidth="1"/>
    <col min="8962" max="8962" width="10.7109375" style="150" customWidth="1"/>
    <col min="8963" max="8963" width="13.7109375" style="150" customWidth="1"/>
    <col min="8964" max="8964" width="10.7109375" style="150" customWidth="1"/>
    <col min="8965" max="8965" width="13.7109375" style="150" customWidth="1"/>
    <col min="8966" max="8966" width="10.7109375" style="150" customWidth="1"/>
    <col min="8967" max="8967" width="13.7109375" style="150" customWidth="1"/>
    <col min="8968" max="8968" width="10.7109375" style="150" customWidth="1"/>
    <col min="8969" max="8969" width="13.7109375" style="150" customWidth="1"/>
    <col min="8970" max="8970" width="10.7109375" style="150" customWidth="1"/>
    <col min="8971" max="8971" width="13.7109375" style="150" customWidth="1"/>
    <col min="8972" max="8972" width="10.7109375" style="150" customWidth="1"/>
    <col min="8973" max="8973" width="13.7109375" style="150" customWidth="1"/>
    <col min="8974" max="8974" width="10.7109375" style="150" customWidth="1"/>
    <col min="8975" max="8975" width="13.7109375" style="150" customWidth="1"/>
    <col min="8976" max="8976" width="10.7109375" style="150" customWidth="1"/>
    <col min="8977" max="8977" width="13.7109375" style="150" customWidth="1"/>
    <col min="8978" max="8978" width="10.7109375" style="150" customWidth="1"/>
    <col min="8979" max="8979" width="13.7109375" style="150" customWidth="1"/>
    <col min="8980" max="8980" width="10.7109375" style="150" customWidth="1"/>
    <col min="8981" max="8981" width="13.7109375" style="150" customWidth="1"/>
    <col min="8982" max="8982" width="10.7109375" style="150" customWidth="1"/>
    <col min="8983" max="8983" width="13.7109375" style="150" customWidth="1"/>
    <col min="8984" max="8984" width="10.7109375" style="150" customWidth="1"/>
    <col min="8985" max="8985" width="13.7109375" style="150" customWidth="1"/>
    <col min="8986" max="8986" width="10.7109375" style="150" customWidth="1"/>
    <col min="8987" max="8987" width="13.7109375" style="150" customWidth="1"/>
    <col min="8988" max="8988" width="10.7109375" style="150" customWidth="1"/>
    <col min="8989" max="8989" width="13.7109375" style="150" customWidth="1"/>
    <col min="8990" max="8990" width="10.7109375" style="150" customWidth="1"/>
    <col min="8991" max="8991" width="13.7109375" style="150" customWidth="1"/>
    <col min="8992" max="8993" width="10.7109375" style="150" customWidth="1"/>
    <col min="8994" max="9216" width="9.140625" style="150"/>
    <col min="9217" max="9217" width="22.7109375" style="150" customWidth="1"/>
    <col min="9218" max="9218" width="10.7109375" style="150" customWidth="1"/>
    <col min="9219" max="9219" width="13.7109375" style="150" customWidth="1"/>
    <col min="9220" max="9220" width="10.7109375" style="150" customWidth="1"/>
    <col min="9221" max="9221" width="13.7109375" style="150" customWidth="1"/>
    <col min="9222" max="9222" width="10.7109375" style="150" customWidth="1"/>
    <col min="9223" max="9223" width="13.7109375" style="150" customWidth="1"/>
    <col min="9224" max="9224" width="10.7109375" style="150" customWidth="1"/>
    <col min="9225" max="9225" width="13.7109375" style="150" customWidth="1"/>
    <col min="9226" max="9226" width="10.7109375" style="150" customWidth="1"/>
    <col min="9227" max="9227" width="13.7109375" style="150" customWidth="1"/>
    <col min="9228" max="9228" width="10.7109375" style="150" customWidth="1"/>
    <col min="9229" max="9229" width="13.7109375" style="150" customWidth="1"/>
    <col min="9230" max="9230" width="10.7109375" style="150" customWidth="1"/>
    <col min="9231" max="9231" width="13.7109375" style="150" customWidth="1"/>
    <col min="9232" max="9232" width="10.7109375" style="150" customWidth="1"/>
    <col min="9233" max="9233" width="13.7109375" style="150" customWidth="1"/>
    <col min="9234" max="9234" width="10.7109375" style="150" customWidth="1"/>
    <col min="9235" max="9235" width="13.7109375" style="150" customWidth="1"/>
    <col min="9236" max="9236" width="10.7109375" style="150" customWidth="1"/>
    <col min="9237" max="9237" width="13.7109375" style="150" customWidth="1"/>
    <col min="9238" max="9238" width="10.7109375" style="150" customWidth="1"/>
    <col min="9239" max="9239" width="13.7109375" style="150" customWidth="1"/>
    <col min="9240" max="9240" width="10.7109375" style="150" customWidth="1"/>
    <col min="9241" max="9241" width="13.7109375" style="150" customWidth="1"/>
    <col min="9242" max="9242" width="10.7109375" style="150" customWidth="1"/>
    <col min="9243" max="9243" width="13.7109375" style="150" customWidth="1"/>
    <col min="9244" max="9244" width="10.7109375" style="150" customWidth="1"/>
    <col min="9245" max="9245" width="13.7109375" style="150" customWidth="1"/>
    <col min="9246" max="9246" width="10.7109375" style="150" customWidth="1"/>
    <col min="9247" max="9247" width="13.7109375" style="150" customWidth="1"/>
    <col min="9248" max="9249" width="10.7109375" style="150" customWidth="1"/>
    <col min="9250" max="9472" width="9.140625" style="150"/>
    <col min="9473" max="9473" width="22.7109375" style="150" customWidth="1"/>
    <col min="9474" max="9474" width="10.7109375" style="150" customWidth="1"/>
    <col min="9475" max="9475" width="13.7109375" style="150" customWidth="1"/>
    <col min="9476" max="9476" width="10.7109375" style="150" customWidth="1"/>
    <col min="9477" max="9477" width="13.7109375" style="150" customWidth="1"/>
    <col min="9478" max="9478" width="10.7109375" style="150" customWidth="1"/>
    <col min="9479" max="9479" width="13.7109375" style="150" customWidth="1"/>
    <col min="9480" max="9480" width="10.7109375" style="150" customWidth="1"/>
    <col min="9481" max="9481" width="13.7109375" style="150" customWidth="1"/>
    <col min="9482" max="9482" width="10.7109375" style="150" customWidth="1"/>
    <col min="9483" max="9483" width="13.7109375" style="150" customWidth="1"/>
    <col min="9484" max="9484" width="10.7109375" style="150" customWidth="1"/>
    <col min="9485" max="9485" width="13.7109375" style="150" customWidth="1"/>
    <col min="9486" max="9486" width="10.7109375" style="150" customWidth="1"/>
    <col min="9487" max="9487" width="13.7109375" style="150" customWidth="1"/>
    <col min="9488" max="9488" width="10.7109375" style="150" customWidth="1"/>
    <col min="9489" max="9489" width="13.7109375" style="150" customWidth="1"/>
    <col min="9490" max="9490" width="10.7109375" style="150" customWidth="1"/>
    <col min="9491" max="9491" width="13.7109375" style="150" customWidth="1"/>
    <col min="9492" max="9492" width="10.7109375" style="150" customWidth="1"/>
    <col min="9493" max="9493" width="13.7109375" style="150" customWidth="1"/>
    <col min="9494" max="9494" width="10.7109375" style="150" customWidth="1"/>
    <col min="9495" max="9495" width="13.7109375" style="150" customWidth="1"/>
    <col min="9496" max="9496" width="10.7109375" style="150" customWidth="1"/>
    <col min="9497" max="9497" width="13.7109375" style="150" customWidth="1"/>
    <col min="9498" max="9498" width="10.7109375" style="150" customWidth="1"/>
    <col min="9499" max="9499" width="13.7109375" style="150" customWidth="1"/>
    <col min="9500" max="9500" width="10.7109375" style="150" customWidth="1"/>
    <col min="9501" max="9501" width="13.7109375" style="150" customWidth="1"/>
    <col min="9502" max="9502" width="10.7109375" style="150" customWidth="1"/>
    <col min="9503" max="9503" width="13.7109375" style="150" customWidth="1"/>
    <col min="9504" max="9505" width="10.7109375" style="150" customWidth="1"/>
    <col min="9506" max="9728" width="9.140625" style="150"/>
    <col min="9729" max="9729" width="22.7109375" style="150" customWidth="1"/>
    <col min="9730" max="9730" width="10.7109375" style="150" customWidth="1"/>
    <col min="9731" max="9731" width="13.7109375" style="150" customWidth="1"/>
    <col min="9732" max="9732" width="10.7109375" style="150" customWidth="1"/>
    <col min="9733" max="9733" width="13.7109375" style="150" customWidth="1"/>
    <col min="9734" max="9734" width="10.7109375" style="150" customWidth="1"/>
    <col min="9735" max="9735" width="13.7109375" style="150" customWidth="1"/>
    <col min="9736" max="9736" width="10.7109375" style="150" customWidth="1"/>
    <col min="9737" max="9737" width="13.7109375" style="150" customWidth="1"/>
    <col min="9738" max="9738" width="10.7109375" style="150" customWidth="1"/>
    <col min="9739" max="9739" width="13.7109375" style="150" customWidth="1"/>
    <col min="9740" max="9740" width="10.7109375" style="150" customWidth="1"/>
    <col min="9741" max="9741" width="13.7109375" style="150" customWidth="1"/>
    <col min="9742" max="9742" width="10.7109375" style="150" customWidth="1"/>
    <col min="9743" max="9743" width="13.7109375" style="150" customWidth="1"/>
    <col min="9744" max="9744" width="10.7109375" style="150" customWidth="1"/>
    <col min="9745" max="9745" width="13.7109375" style="150" customWidth="1"/>
    <col min="9746" max="9746" width="10.7109375" style="150" customWidth="1"/>
    <col min="9747" max="9747" width="13.7109375" style="150" customWidth="1"/>
    <col min="9748" max="9748" width="10.7109375" style="150" customWidth="1"/>
    <col min="9749" max="9749" width="13.7109375" style="150" customWidth="1"/>
    <col min="9750" max="9750" width="10.7109375" style="150" customWidth="1"/>
    <col min="9751" max="9751" width="13.7109375" style="150" customWidth="1"/>
    <col min="9752" max="9752" width="10.7109375" style="150" customWidth="1"/>
    <col min="9753" max="9753" width="13.7109375" style="150" customWidth="1"/>
    <col min="9754" max="9754" width="10.7109375" style="150" customWidth="1"/>
    <col min="9755" max="9755" width="13.7109375" style="150" customWidth="1"/>
    <col min="9756" max="9756" width="10.7109375" style="150" customWidth="1"/>
    <col min="9757" max="9757" width="13.7109375" style="150" customWidth="1"/>
    <col min="9758" max="9758" width="10.7109375" style="150" customWidth="1"/>
    <col min="9759" max="9759" width="13.7109375" style="150" customWidth="1"/>
    <col min="9760" max="9761" width="10.7109375" style="150" customWidth="1"/>
    <col min="9762" max="9984" width="9.140625" style="150"/>
    <col min="9985" max="9985" width="22.7109375" style="150" customWidth="1"/>
    <col min="9986" max="9986" width="10.7109375" style="150" customWidth="1"/>
    <col min="9987" max="9987" width="13.7109375" style="150" customWidth="1"/>
    <col min="9988" max="9988" width="10.7109375" style="150" customWidth="1"/>
    <col min="9989" max="9989" width="13.7109375" style="150" customWidth="1"/>
    <col min="9990" max="9990" width="10.7109375" style="150" customWidth="1"/>
    <col min="9991" max="9991" width="13.7109375" style="150" customWidth="1"/>
    <col min="9992" max="9992" width="10.7109375" style="150" customWidth="1"/>
    <col min="9993" max="9993" width="13.7109375" style="150" customWidth="1"/>
    <col min="9994" max="9994" width="10.7109375" style="150" customWidth="1"/>
    <col min="9995" max="9995" width="13.7109375" style="150" customWidth="1"/>
    <col min="9996" max="9996" width="10.7109375" style="150" customWidth="1"/>
    <col min="9997" max="9997" width="13.7109375" style="150" customWidth="1"/>
    <col min="9998" max="9998" width="10.7109375" style="150" customWidth="1"/>
    <col min="9999" max="9999" width="13.7109375" style="150" customWidth="1"/>
    <col min="10000" max="10000" width="10.7109375" style="150" customWidth="1"/>
    <col min="10001" max="10001" width="13.7109375" style="150" customWidth="1"/>
    <col min="10002" max="10002" width="10.7109375" style="150" customWidth="1"/>
    <col min="10003" max="10003" width="13.7109375" style="150" customWidth="1"/>
    <col min="10004" max="10004" width="10.7109375" style="150" customWidth="1"/>
    <col min="10005" max="10005" width="13.7109375" style="150" customWidth="1"/>
    <col min="10006" max="10006" width="10.7109375" style="150" customWidth="1"/>
    <col min="10007" max="10007" width="13.7109375" style="150" customWidth="1"/>
    <col min="10008" max="10008" width="10.7109375" style="150" customWidth="1"/>
    <col min="10009" max="10009" width="13.7109375" style="150" customWidth="1"/>
    <col min="10010" max="10010" width="10.7109375" style="150" customWidth="1"/>
    <col min="10011" max="10011" width="13.7109375" style="150" customWidth="1"/>
    <col min="10012" max="10012" width="10.7109375" style="150" customWidth="1"/>
    <col min="10013" max="10013" width="13.7109375" style="150" customWidth="1"/>
    <col min="10014" max="10014" width="10.7109375" style="150" customWidth="1"/>
    <col min="10015" max="10015" width="13.7109375" style="150" customWidth="1"/>
    <col min="10016" max="10017" width="10.7109375" style="150" customWidth="1"/>
    <col min="10018" max="10240" width="9.140625" style="150"/>
    <col min="10241" max="10241" width="22.7109375" style="150" customWidth="1"/>
    <col min="10242" max="10242" width="10.7109375" style="150" customWidth="1"/>
    <col min="10243" max="10243" width="13.7109375" style="150" customWidth="1"/>
    <col min="10244" max="10244" width="10.7109375" style="150" customWidth="1"/>
    <col min="10245" max="10245" width="13.7109375" style="150" customWidth="1"/>
    <col min="10246" max="10246" width="10.7109375" style="150" customWidth="1"/>
    <col min="10247" max="10247" width="13.7109375" style="150" customWidth="1"/>
    <col min="10248" max="10248" width="10.7109375" style="150" customWidth="1"/>
    <col min="10249" max="10249" width="13.7109375" style="150" customWidth="1"/>
    <col min="10250" max="10250" width="10.7109375" style="150" customWidth="1"/>
    <col min="10251" max="10251" width="13.7109375" style="150" customWidth="1"/>
    <col min="10252" max="10252" width="10.7109375" style="150" customWidth="1"/>
    <col min="10253" max="10253" width="13.7109375" style="150" customWidth="1"/>
    <col min="10254" max="10254" width="10.7109375" style="150" customWidth="1"/>
    <col min="10255" max="10255" width="13.7109375" style="150" customWidth="1"/>
    <col min="10256" max="10256" width="10.7109375" style="150" customWidth="1"/>
    <col min="10257" max="10257" width="13.7109375" style="150" customWidth="1"/>
    <col min="10258" max="10258" width="10.7109375" style="150" customWidth="1"/>
    <col min="10259" max="10259" width="13.7109375" style="150" customWidth="1"/>
    <col min="10260" max="10260" width="10.7109375" style="150" customWidth="1"/>
    <col min="10261" max="10261" width="13.7109375" style="150" customWidth="1"/>
    <col min="10262" max="10262" width="10.7109375" style="150" customWidth="1"/>
    <col min="10263" max="10263" width="13.7109375" style="150" customWidth="1"/>
    <col min="10264" max="10264" width="10.7109375" style="150" customWidth="1"/>
    <col min="10265" max="10265" width="13.7109375" style="150" customWidth="1"/>
    <col min="10266" max="10266" width="10.7109375" style="150" customWidth="1"/>
    <col min="10267" max="10267" width="13.7109375" style="150" customWidth="1"/>
    <col min="10268" max="10268" width="10.7109375" style="150" customWidth="1"/>
    <col min="10269" max="10269" width="13.7109375" style="150" customWidth="1"/>
    <col min="10270" max="10270" width="10.7109375" style="150" customWidth="1"/>
    <col min="10271" max="10271" width="13.7109375" style="150" customWidth="1"/>
    <col min="10272" max="10273" width="10.7109375" style="150" customWidth="1"/>
    <col min="10274" max="10496" width="9.140625" style="150"/>
    <col min="10497" max="10497" width="22.7109375" style="150" customWidth="1"/>
    <col min="10498" max="10498" width="10.7109375" style="150" customWidth="1"/>
    <col min="10499" max="10499" width="13.7109375" style="150" customWidth="1"/>
    <col min="10500" max="10500" width="10.7109375" style="150" customWidth="1"/>
    <col min="10501" max="10501" width="13.7109375" style="150" customWidth="1"/>
    <col min="10502" max="10502" width="10.7109375" style="150" customWidth="1"/>
    <col min="10503" max="10503" width="13.7109375" style="150" customWidth="1"/>
    <col min="10504" max="10504" width="10.7109375" style="150" customWidth="1"/>
    <col min="10505" max="10505" width="13.7109375" style="150" customWidth="1"/>
    <col min="10506" max="10506" width="10.7109375" style="150" customWidth="1"/>
    <col min="10507" max="10507" width="13.7109375" style="150" customWidth="1"/>
    <col min="10508" max="10508" width="10.7109375" style="150" customWidth="1"/>
    <col min="10509" max="10509" width="13.7109375" style="150" customWidth="1"/>
    <col min="10510" max="10510" width="10.7109375" style="150" customWidth="1"/>
    <col min="10511" max="10511" width="13.7109375" style="150" customWidth="1"/>
    <col min="10512" max="10512" width="10.7109375" style="150" customWidth="1"/>
    <col min="10513" max="10513" width="13.7109375" style="150" customWidth="1"/>
    <col min="10514" max="10514" width="10.7109375" style="150" customWidth="1"/>
    <col min="10515" max="10515" width="13.7109375" style="150" customWidth="1"/>
    <col min="10516" max="10516" width="10.7109375" style="150" customWidth="1"/>
    <col min="10517" max="10517" width="13.7109375" style="150" customWidth="1"/>
    <col min="10518" max="10518" width="10.7109375" style="150" customWidth="1"/>
    <col min="10519" max="10519" width="13.7109375" style="150" customWidth="1"/>
    <col min="10520" max="10520" width="10.7109375" style="150" customWidth="1"/>
    <col min="10521" max="10521" width="13.7109375" style="150" customWidth="1"/>
    <col min="10522" max="10522" width="10.7109375" style="150" customWidth="1"/>
    <col min="10523" max="10523" width="13.7109375" style="150" customWidth="1"/>
    <col min="10524" max="10524" width="10.7109375" style="150" customWidth="1"/>
    <col min="10525" max="10525" width="13.7109375" style="150" customWidth="1"/>
    <col min="10526" max="10526" width="10.7109375" style="150" customWidth="1"/>
    <col min="10527" max="10527" width="13.7109375" style="150" customWidth="1"/>
    <col min="10528" max="10529" width="10.7109375" style="150" customWidth="1"/>
    <col min="10530" max="10752" width="9.140625" style="150"/>
    <col min="10753" max="10753" width="22.7109375" style="150" customWidth="1"/>
    <col min="10754" max="10754" width="10.7109375" style="150" customWidth="1"/>
    <col min="10755" max="10755" width="13.7109375" style="150" customWidth="1"/>
    <col min="10756" max="10756" width="10.7109375" style="150" customWidth="1"/>
    <col min="10757" max="10757" width="13.7109375" style="150" customWidth="1"/>
    <col min="10758" max="10758" width="10.7109375" style="150" customWidth="1"/>
    <col min="10759" max="10759" width="13.7109375" style="150" customWidth="1"/>
    <col min="10760" max="10760" width="10.7109375" style="150" customWidth="1"/>
    <col min="10761" max="10761" width="13.7109375" style="150" customWidth="1"/>
    <col min="10762" max="10762" width="10.7109375" style="150" customWidth="1"/>
    <col min="10763" max="10763" width="13.7109375" style="150" customWidth="1"/>
    <col min="10764" max="10764" width="10.7109375" style="150" customWidth="1"/>
    <col min="10765" max="10765" width="13.7109375" style="150" customWidth="1"/>
    <col min="10766" max="10766" width="10.7109375" style="150" customWidth="1"/>
    <col min="10767" max="10767" width="13.7109375" style="150" customWidth="1"/>
    <col min="10768" max="10768" width="10.7109375" style="150" customWidth="1"/>
    <col min="10769" max="10769" width="13.7109375" style="150" customWidth="1"/>
    <col min="10770" max="10770" width="10.7109375" style="150" customWidth="1"/>
    <col min="10771" max="10771" width="13.7109375" style="150" customWidth="1"/>
    <col min="10772" max="10772" width="10.7109375" style="150" customWidth="1"/>
    <col min="10773" max="10773" width="13.7109375" style="150" customWidth="1"/>
    <col min="10774" max="10774" width="10.7109375" style="150" customWidth="1"/>
    <col min="10775" max="10775" width="13.7109375" style="150" customWidth="1"/>
    <col min="10776" max="10776" width="10.7109375" style="150" customWidth="1"/>
    <col min="10777" max="10777" width="13.7109375" style="150" customWidth="1"/>
    <col min="10778" max="10778" width="10.7109375" style="150" customWidth="1"/>
    <col min="10779" max="10779" width="13.7109375" style="150" customWidth="1"/>
    <col min="10780" max="10780" width="10.7109375" style="150" customWidth="1"/>
    <col min="10781" max="10781" width="13.7109375" style="150" customWidth="1"/>
    <col min="10782" max="10782" width="10.7109375" style="150" customWidth="1"/>
    <col min="10783" max="10783" width="13.7109375" style="150" customWidth="1"/>
    <col min="10784" max="10785" width="10.7109375" style="150" customWidth="1"/>
    <col min="10786" max="11008" width="9.140625" style="150"/>
    <col min="11009" max="11009" width="22.7109375" style="150" customWidth="1"/>
    <col min="11010" max="11010" width="10.7109375" style="150" customWidth="1"/>
    <col min="11011" max="11011" width="13.7109375" style="150" customWidth="1"/>
    <col min="11012" max="11012" width="10.7109375" style="150" customWidth="1"/>
    <col min="11013" max="11013" width="13.7109375" style="150" customWidth="1"/>
    <col min="11014" max="11014" width="10.7109375" style="150" customWidth="1"/>
    <col min="11015" max="11015" width="13.7109375" style="150" customWidth="1"/>
    <col min="11016" max="11016" width="10.7109375" style="150" customWidth="1"/>
    <col min="11017" max="11017" width="13.7109375" style="150" customWidth="1"/>
    <col min="11018" max="11018" width="10.7109375" style="150" customWidth="1"/>
    <col min="11019" max="11019" width="13.7109375" style="150" customWidth="1"/>
    <col min="11020" max="11020" width="10.7109375" style="150" customWidth="1"/>
    <col min="11021" max="11021" width="13.7109375" style="150" customWidth="1"/>
    <col min="11022" max="11022" width="10.7109375" style="150" customWidth="1"/>
    <col min="11023" max="11023" width="13.7109375" style="150" customWidth="1"/>
    <col min="11024" max="11024" width="10.7109375" style="150" customWidth="1"/>
    <col min="11025" max="11025" width="13.7109375" style="150" customWidth="1"/>
    <col min="11026" max="11026" width="10.7109375" style="150" customWidth="1"/>
    <col min="11027" max="11027" width="13.7109375" style="150" customWidth="1"/>
    <col min="11028" max="11028" width="10.7109375" style="150" customWidth="1"/>
    <col min="11029" max="11029" width="13.7109375" style="150" customWidth="1"/>
    <col min="11030" max="11030" width="10.7109375" style="150" customWidth="1"/>
    <col min="11031" max="11031" width="13.7109375" style="150" customWidth="1"/>
    <col min="11032" max="11032" width="10.7109375" style="150" customWidth="1"/>
    <col min="11033" max="11033" width="13.7109375" style="150" customWidth="1"/>
    <col min="11034" max="11034" width="10.7109375" style="150" customWidth="1"/>
    <col min="11035" max="11035" width="13.7109375" style="150" customWidth="1"/>
    <col min="11036" max="11036" width="10.7109375" style="150" customWidth="1"/>
    <col min="11037" max="11037" width="13.7109375" style="150" customWidth="1"/>
    <col min="11038" max="11038" width="10.7109375" style="150" customWidth="1"/>
    <col min="11039" max="11039" width="13.7109375" style="150" customWidth="1"/>
    <col min="11040" max="11041" width="10.7109375" style="150" customWidth="1"/>
    <col min="11042" max="11264" width="9.140625" style="150"/>
    <col min="11265" max="11265" width="22.7109375" style="150" customWidth="1"/>
    <col min="11266" max="11266" width="10.7109375" style="150" customWidth="1"/>
    <col min="11267" max="11267" width="13.7109375" style="150" customWidth="1"/>
    <col min="11268" max="11268" width="10.7109375" style="150" customWidth="1"/>
    <col min="11269" max="11269" width="13.7109375" style="150" customWidth="1"/>
    <col min="11270" max="11270" width="10.7109375" style="150" customWidth="1"/>
    <col min="11271" max="11271" width="13.7109375" style="150" customWidth="1"/>
    <col min="11272" max="11272" width="10.7109375" style="150" customWidth="1"/>
    <col min="11273" max="11273" width="13.7109375" style="150" customWidth="1"/>
    <col min="11274" max="11274" width="10.7109375" style="150" customWidth="1"/>
    <col min="11275" max="11275" width="13.7109375" style="150" customWidth="1"/>
    <col min="11276" max="11276" width="10.7109375" style="150" customWidth="1"/>
    <col min="11277" max="11277" width="13.7109375" style="150" customWidth="1"/>
    <col min="11278" max="11278" width="10.7109375" style="150" customWidth="1"/>
    <col min="11279" max="11279" width="13.7109375" style="150" customWidth="1"/>
    <col min="11280" max="11280" width="10.7109375" style="150" customWidth="1"/>
    <col min="11281" max="11281" width="13.7109375" style="150" customWidth="1"/>
    <col min="11282" max="11282" width="10.7109375" style="150" customWidth="1"/>
    <col min="11283" max="11283" width="13.7109375" style="150" customWidth="1"/>
    <col min="11284" max="11284" width="10.7109375" style="150" customWidth="1"/>
    <col min="11285" max="11285" width="13.7109375" style="150" customWidth="1"/>
    <col min="11286" max="11286" width="10.7109375" style="150" customWidth="1"/>
    <col min="11287" max="11287" width="13.7109375" style="150" customWidth="1"/>
    <col min="11288" max="11288" width="10.7109375" style="150" customWidth="1"/>
    <col min="11289" max="11289" width="13.7109375" style="150" customWidth="1"/>
    <col min="11290" max="11290" width="10.7109375" style="150" customWidth="1"/>
    <col min="11291" max="11291" width="13.7109375" style="150" customWidth="1"/>
    <col min="11292" max="11292" width="10.7109375" style="150" customWidth="1"/>
    <col min="11293" max="11293" width="13.7109375" style="150" customWidth="1"/>
    <col min="11294" max="11294" width="10.7109375" style="150" customWidth="1"/>
    <col min="11295" max="11295" width="13.7109375" style="150" customWidth="1"/>
    <col min="11296" max="11297" width="10.7109375" style="150" customWidth="1"/>
    <col min="11298" max="11520" width="9.140625" style="150"/>
    <col min="11521" max="11521" width="22.7109375" style="150" customWidth="1"/>
    <col min="11522" max="11522" width="10.7109375" style="150" customWidth="1"/>
    <col min="11523" max="11523" width="13.7109375" style="150" customWidth="1"/>
    <col min="11524" max="11524" width="10.7109375" style="150" customWidth="1"/>
    <col min="11525" max="11525" width="13.7109375" style="150" customWidth="1"/>
    <col min="11526" max="11526" width="10.7109375" style="150" customWidth="1"/>
    <col min="11527" max="11527" width="13.7109375" style="150" customWidth="1"/>
    <col min="11528" max="11528" width="10.7109375" style="150" customWidth="1"/>
    <col min="11529" max="11529" width="13.7109375" style="150" customWidth="1"/>
    <col min="11530" max="11530" width="10.7109375" style="150" customWidth="1"/>
    <col min="11531" max="11531" width="13.7109375" style="150" customWidth="1"/>
    <col min="11532" max="11532" width="10.7109375" style="150" customWidth="1"/>
    <col min="11533" max="11533" width="13.7109375" style="150" customWidth="1"/>
    <col min="11534" max="11534" width="10.7109375" style="150" customWidth="1"/>
    <col min="11535" max="11535" width="13.7109375" style="150" customWidth="1"/>
    <col min="11536" max="11536" width="10.7109375" style="150" customWidth="1"/>
    <col min="11537" max="11537" width="13.7109375" style="150" customWidth="1"/>
    <col min="11538" max="11538" width="10.7109375" style="150" customWidth="1"/>
    <col min="11539" max="11539" width="13.7109375" style="150" customWidth="1"/>
    <col min="11540" max="11540" width="10.7109375" style="150" customWidth="1"/>
    <col min="11541" max="11541" width="13.7109375" style="150" customWidth="1"/>
    <col min="11542" max="11542" width="10.7109375" style="150" customWidth="1"/>
    <col min="11543" max="11543" width="13.7109375" style="150" customWidth="1"/>
    <col min="11544" max="11544" width="10.7109375" style="150" customWidth="1"/>
    <col min="11545" max="11545" width="13.7109375" style="150" customWidth="1"/>
    <col min="11546" max="11546" width="10.7109375" style="150" customWidth="1"/>
    <col min="11547" max="11547" width="13.7109375" style="150" customWidth="1"/>
    <col min="11548" max="11548" width="10.7109375" style="150" customWidth="1"/>
    <col min="11549" max="11549" width="13.7109375" style="150" customWidth="1"/>
    <col min="11550" max="11550" width="10.7109375" style="150" customWidth="1"/>
    <col min="11551" max="11551" width="13.7109375" style="150" customWidth="1"/>
    <col min="11552" max="11553" width="10.7109375" style="150" customWidth="1"/>
    <col min="11554" max="11776" width="9.140625" style="150"/>
    <col min="11777" max="11777" width="22.7109375" style="150" customWidth="1"/>
    <col min="11778" max="11778" width="10.7109375" style="150" customWidth="1"/>
    <col min="11779" max="11779" width="13.7109375" style="150" customWidth="1"/>
    <col min="11780" max="11780" width="10.7109375" style="150" customWidth="1"/>
    <col min="11781" max="11781" width="13.7109375" style="150" customWidth="1"/>
    <col min="11782" max="11782" width="10.7109375" style="150" customWidth="1"/>
    <col min="11783" max="11783" width="13.7109375" style="150" customWidth="1"/>
    <col min="11784" max="11784" width="10.7109375" style="150" customWidth="1"/>
    <col min="11785" max="11785" width="13.7109375" style="150" customWidth="1"/>
    <col min="11786" max="11786" width="10.7109375" style="150" customWidth="1"/>
    <col min="11787" max="11787" width="13.7109375" style="150" customWidth="1"/>
    <col min="11788" max="11788" width="10.7109375" style="150" customWidth="1"/>
    <col min="11789" max="11789" width="13.7109375" style="150" customWidth="1"/>
    <col min="11790" max="11790" width="10.7109375" style="150" customWidth="1"/>
    <col min="11791" max="11791" width="13.7109375" style="150" customWidth="1"/>
    <col min="11792" max="11792" width="10.7109375" style="150" customWidth="1"/>
    <col min="11793" max="11793" width="13.7109375" style="150" customWidth="1"/>
    <col min="11794" max="11794" width="10.7109375" style="150" customWidth="1"/>
    <col min="11795" max="11795" width="13.7109375" style="150" customWidth="1"/>
    <col min="11796" max="11796" width="10.7109375" style="150" customWidth="1"/>
    <col min="11797" max="11797" width="13.7109375" style="150" customWidth="1"/>
    <col min="11798" max="11798" width="10.7109375" style="150" customWidth="1"/>
    <col min="11799" max="11799" width="13.7109375" style="150" customWidth="1"/>
    <col min="11800" max="11800" width="10.7109375" style="150" customWidth="1"/>
    <col min="11801" max="11801" width="13.7109375" style="150" customWidth="1"/>
    <col min="11802" max="11802" width="10.7109375" style="150" customWidth="1"/>
    <col min="11803" max="11803" width="13.7109375" style="150" customWidth="1"/>
    <col min="11804" max="11804" width="10.7109375" style="150" customWidth="1"/>
    <col min="11805" max="11805" width="13.7109375" style="150" customWidth="1"/>
    <col min="11806" max="11806" width="10.7109375" style="150" customWidth="1"/>
    <col min="11807" max="11807" width="13.7109375" style="150" customWidth="1"/>
    <col min="11808" max="11809" width="10.7109375" style="150" customWidth="1"/>
    <col min="11810" max="12032" width="9.140625" style="150"/>
    <col min="12033" max="12033" width="22.7109375" style="150" customWidth="1"/>
    <col min="12034" max="12034" width="10.7109375" style="150" customWidth="1"/>
    <col min="12035" max="12035" width="13.7109375" style="150" customWidth="1"/>
    <col min="12036" max="12036" width="10.7109375" style="150" customWidth="1"/>
    <col min="12037" max="12037" width="13.7109375" style="150" customWidth="1"/>
    <col min="12038" max="12038" width="10.7109375" style="150" customWidth="1"/>
    <col min="12039" max="12039" width="13.7109375" style="150" customWidth="1"/>
    <col min="12040" max="12040" width="10.7109375" style="150" customWidth="1"/>
    <col min="12041" max="12041" width="13.7109375" style="150" customWidth="1"/>
    <col min="12042" max="12042" width="10.7109375" style="150" customWidth="1"/>
    <col min="12043" max="12043" width="13.7109375" style="150" customWidth="1"/>
    <col min="12044" max="12044" width="10.7109375" style="150" customWidth="1"/>
    <col min="12045" max="12045" width="13.7109375" style="150" customWidth="1"/>
    <col min="12046" max="12046" width="10.7109375" style="150" customWidth="1"/>
    <col min="12047" max="12047" width="13.7109375" style="150" customWidth="1"/>
    <col min="12048" max="12048" width="10.7109375" style="150" customWidth="1"/>
    <col min="12049" max="12049" width="13.7109375" style="150" customWidth="1"/>
    <col min="12050" max="12050" width="10.7109375" style="150" customWidth="1"/>
    <col min="12051" max="12051" width="13.7109375" style="150" customWidth="1"/>
    <col min="12052" max="12052" width="10.7109375" style="150" customWidth="1"/>
    <col min="12053" max="12053" width="13.7109375" style="150" customWidth="1"/>
    <col min="12054" max="12054" width="10.7109375" style="150" customWidth="1"/>
    <col min="12055" max="12055" width="13.7109375" style="150" customWidth="1"/>
    <col min="12056" max="12056" width="10.7109375" style="150" customWidth="1"/>
    <col min="12057" max="12057" width="13.7109375" style="150" customWidth="1"/>
    <col min="12058" max="12058" width="10.7109375" style="150" customWidth="1"/>
    <col min="12059" max="12059" width="13.7109375" style="150" customWidth="1"/>
    <col min="12060" max="12060" width="10.7109375" style="150" customWidth="1"/>
    <col min="12061" max="12061" width="13.7109375" style="150" customWidth="1"/>
    <col min="12062" max="12062" width="10.7109375" style="150" customWidth="1"/>
    <col min="12063" max="12063" width="13.7109375" style="150" customWidth="1"/>
    <col min="12064" max="12065" width="10.7109375" style="150" customWidth="1"/>
    <col min="12066" max="12288" width="9.140625" style="150"/>
    <col min="12289" max="12289" width="22.7109375" style="150" customWidth="1"/>
    <col min="12290" max="12290" width="10.7109375" style="150" customWidth="1"/>
    <col min="12291" max="12291" width="13.7109375" style="150" customWidth="1"/>
    <col min="12292" max="12292" width="10.7109375" style="150" customWidth="1"/>
    <col min="12293" max="12293" width="13.7109375" style="150" customWidth="1"/>
    <col min="12294" max="12294" width="10.7109375" style="150" customWidth="1"/>
    <col min="12295" max="12295" width="13.7109375" style="150" customWidth="1"/>
    <col min="12296" max="12296" width="10.7109375" style="150" customWidth="1"/>
    <col min="12297" max="12297" width="13.7109375" style="150" customWidth="1"/>
    <col min="12298" max="12298" width="10.7109375" style="150" customWidth="1"/>
    <col min="12299" max="12299" width="13.7109375" style="150" customWidth="1"/>
    <col min="12300" max="12300" width="10.7109375" style="150" customWidth="1"/>
    <col min="12301" max="12301" width="13.7109375" style="150" customWidth="1"/>
    <col min="12302" max="12302" width="10.7109375" style="150" customWidth="1"/>
    <col min="12303" max="12303" width="13.7109375" style="150" customWidth="1"/>
    <col min="12304" max="12304" width="10.7109375" style="150" customWidth="1"/>
    <col min="12305" max="12305" width="13.7109375" style="150" customWidth="1"/>
    <col min="12306" max="12306" width="10.7109375" style="150" customWidth="1"/>
    <col min="12307" max="12307" width="13.7109375" style="150" customWidth="1"/>
    <col min="12308" max="12308" width="10.7109375" style="150" customWidth="1"/>
    <col min="12309" max="12309" width="13.7109375" style="150" customWidth="1"/>
    <col min="12310" max="12310" width="10.7109375" style="150" customWidth="1"/>
    <col min="12311" max="12311" width="13.7109375" style="150" customWidth="1"/>
    <col min="12312" max="12312" width="10.7109375" style="150" customWidth="1"/>
    <col min="12313" max="12313" width="13.7109375" style="150" customWidth="1"/>
    <col min="12314" max="12314" width="10.7109375" style="150" customWidth="1"/>
    <col min="12315" max="12315" width="13.7109375" style="150" customWidth="1"/>
    <col min="12316" max="12316" width="10.7109375" style="150" customWidth="1"/>
    <col min="12317" max="12317" width="13.7109375" style="150" customWidth="1"/>
    <col min="12318" max="12318" width="10.7109375" style="150" customWidth="1"/>
    <col min="12319" max="12319" width="13.7109375" style="150" customWidth="1"/>
    <col min="12320" max="12321" width="10.7109375" style="150" customWidth="1"/>
    <col min="12322" max="12544" width="9.140625" style="150"/>
    <col min="12545" max="12545" width="22.7109375" style="150" customWidth="1"/>
    <col min="12546" max="12546" width="10.7109375" style="150" customWidth="1"/>
    <col min="12547" max="12547" width="13.7109375" style="150" customWidth="1"/>
    <col min="12548" max="12548" width="10.7109375" style="150" customWidth="1"/>
    <col min="12549" max="12549" width="13.7109375" style="150" customWidth="1"/>
    <col min="12550" max="12550" width="10.7109375" style="150" customWidth="1"/>
    <col min="12551" max="12551" width="13.7109375" style="150" customWidth="1"/>
    <col min="12552" max="12552" width="10.7109375" style="150" customWidth="1"/>
    <col min="12553" max="12553" width="13.7109375" style="150" customWidth="1"/>
    <col min="12554" max="12554" width="10.7109375" style="150" customWidth="1"/>
    <col min="12555" max="12555" width="13.7109375" style="150" customWidth="1"/>
    <col min="12556" max="12556" width="10.7109375" style="150" customWidth="1"/>
    <col min="12557" max="12557" width="13.7109375" style="150" customWidth="1"/>
    <col min="12558" max="12558" width="10.7109375" style="150" customWidth="1"/>
    <col min="12559" max="12559" width="13.7109375" style="150" customWidth="1"/>
    <col min="12560" max="12560" width="10.7109375" style="150" customWidth="1"/>
    <col min="12561" max="12561" width="13.7109375" style="150" customWidth="1"/>
    <col min="12562" max="12562" width="10.7109375" style="150" customWidth="1"/>
    <col min="12563" max="12563" width="13.7109375" style="150" customWidth="1"/>
    <col min="12564" max="12564" width="10.7109375" style="150" customWidth="1"/>
    <col min="12565" max="12565" width="13.7109375" style="150" customWidth="1"/>
    <col min="12566" max="12566" width="10.7109375" style="150" customWidth="1"/>
    <col min="12567" max="12567" width="13.7109375" style="150" customWidth="1"/>
    <col min="12568" max="12568" width="10.7109375" style="150" customWidth="1"/>
    <col min="12569" max="12569" width="13.7109375" style="150" customWidth="1"/>
    <col min="12570" max="12570" width="10.7109375" style="150" customWidth="1"/>
    <col min="12571" max="12571" width="13.7109375" style="150" customWidth="1"/>
    <col min="12572" max="12572" width="10.7109375" style="150" customWidth="1"/>
    <col min="12573" max="12573" width="13.7109375" style="150" customWidth="1"/>
    <col min="12574" max="12574" width="10.7109375" style="150" customWidth="1"/>
    <col min="12575" max="12575" width="13.7109375" style="150" customWidth="1"/>
    <col min="12576" max="12577" width="10.7109375" style="150" customWidth="1"/>
    <col min="12578" max="12800" width="9.140625" style="150"/>
    <col min="12801" max="12801" width="22.7109375" style="150" customWidth="1"/>
    <col min="12802" max="12802" width="10.7109375" style="150" customWidth="1"/>
    <col min="12803" max="12803" width="13.7109375" style="150" customWidth="1"/>
    <col min="12804" max="12804" width="10.7109375" style="150" customWidth="1"/>
    <col min="12805" max="12805" width="13.7109375" style="150" customWidth="1"/>
    <col min="12806" max="12806" width="10.7109375" style="150" customWidth="1"/>
    <col min="12807" max="12807" width="13.7109375" style="150" customWidth="1"/>
    <col min="12808" max="12808" width="10.7109375" style="150" customWidth="1"/>
    <col min="12809" max="12809" width="13.7109375" style="150" customWidth="1"/>
    <col min="12810" max="12810" width="10.7109375" style="150" customWidth="1"/>
    <col min="12811" max="12811" width="13.7109375" style="150" customWidth="1"/>
    <col min="12812" max="12812" width="10.7109375" style="150" customWidth="1"/>
    <col min="12813" max="12813" width="13.7109375" style="150" customWidth="1"/>
    <col min="12814" max="12814" width="10.7109375" style="150" customWidth="1"/>
    <col min="12815" max="12815" width="13.7109375" style="150" customWidth="1"/>
    <col min="12816" max="12816" width="10.7109375" style="150" customWidth="1"/>
    <col min="12817" max="12817" width="13.7109375" style="150" customWidth="1"/>
    <col min="12818" max="12818" width="10.7109375" style="150" customWidth="1"/>
    <col min="12819" max="12819" width="13.7109375" style="150" customWidth="1"/>
    <col min="12820" max="12820" width="10.7109375" style="150" customWidth="1"/>
    <col min="12821" max="12821" width="13.7109375" style="150" customWidth="1"/>
    <col min="12822" max="12822" width="10.7109375" style="150" customWidth="1"/>
    <col min="12823" max="12823" width="13.7109375" style="150" customWidth="1"/>
    <col min="12824" max="12824" width="10.7109375" style="150" customWidth="1"/>
    <col min="12825" max="12825" width="13.7109375" style="150" customWidth="1"/>
    <col min="12826" max="12826" width="10.7109375" style="150" customWidth="1"/>
    <col min="12827" max="12827" width="13.7109375" style="150" customWidth="1"/>
    <col min="12828" max="12828" width="10.7109375" style="150" customWidth="1"/>
    <col min="12829" max="12829" width="13.7109375" style="150" customWidth="1"/>
    <col min="12830" max="12830" width="10.7109375" style="150" customWidth="1"/>
    <col min="12831" max="12831" width="13.7109375" style="150" customWidth="1"/>
    <col min="12832" max="12833" width="10.7109375" style="150" customWidth="1"/>
    <col min="12834" max="13056" width="9.140625" style="150"/>
    <col min="13057" max="13057" width="22.7109375" style="150" customWidth="1"/>
    <col min="13058" max="13058" width="10.7109375" style="150" customWidth="1"/>
    <col min="13059" max="13059" width="13.7109375" style="150" customWidth="1"/>
    <col min="13060" max="13060" width="10.7109375" style="150" customWidth="1"/>
    <col min="13061" max="13061" width="13.7109375" style="150" customWidth="1"/>
    <col min="13062" max="13062" width="10.7109375" style="150" customWidth="1"/>
    <col min="13063" max="13063" width="13.7109375" style="150" customWidth="1"/>
    <col min="13064" max="13064" width="10.7109375" style="150" customWidth="1"/>
    <col min="13065" max="13065" width="13.7109375" style="150" customWidth="1"/>
    <col min="13066" max="13066" width="10.7109375" style="150" customWidth="1"/>
    <col min="13067" max="13067" width="13.7109375" style="150" customWidth="1"/>
    <col min="13068" max="13068" width="10.7109375" style="150" customWidth="1"/>
    <col min="13069" max="13069" width="13.7109375" style="150" customWidth="1"/>
    <col min="13070" max="13070" width="10.7109375" style="150" customWidth="1"/>
    <col min="13071" max="13071" width="13.7109375" style="150" customWidth="1"/>
    <col min="13072" max="13072" width="10.7109375" style="150" customWidth="1"/>
    <col min="13073" max="13073" width="13.7109375" style="150" customWidth="1"/>
    <col min="13074" max="13074" width="10.7109375" style="150" customWidth="1"/>
    <col min="13075" max="13075" width="13.7109375" style="150" customWidth="1"/>
    <col min="13076" max="13076" width="10.7109375" style="150" customWidth="1"/>
    <col min="13077" max="13077" width="13.7109375" style="150" customWidth="1"/>
    <col min="13078" max="13078" width="10.7109375" style="150" customWidth="1"/>
    <col min="13079" max="13079" width="13.7109375" style="150" customWidth="1"/>
    <col min="13080" max="13080" width="10.7109375" style="150" customWidth="1"/>
    <col min="13081" max="13081" width="13.7109375" style="150" customWidth="1"/>
    <col min="13082" max="13082" width="10.7109375" style="150" customWidth="1"/>
    <col min="13083" max="13083" width="13.7109375" style="150" customWidth="1"/>
    <col min="13084" max="13084" width="10.7109375" style="150" customWidth="1"/>
    <col min="13085" max="13085" width="13.7109375" style="150" customWidth="1"/>
    <col min="13086" max="13086" width="10.7109375" style="150" customWidth="1"/>
    <col min="13087" max="13087" width="13.7109375" style="150" customWidth="1"/>
    <col min="13088" max="13089" width="10.7109375" style="150" customWidth="1"/>
    <col min="13090" max="13312" width="9.140625" style="150"/>
    <col min="13313" max="13313" width="22.7109375" style="150" customWidth="1"/>
    <col min="13314" max="13314" width="10.7109375" style="150" customWidth="1"/>
    <col min="13315" max="13315" width="13.7109375" style="150" customWidth="1"/>
    <col min="13316" max="13316" width="10.7109375" style="150" customWidth="1"/>
    <col min="13317" max="13317" width="13.7109375" style="150" customWidth="1"/>
    <col min="13318" max="13318" width="10.7109375" style="150" customWidth="1"/>
    <col min="13319" max="13319" width="13.7109375" style="150" customWidth="1"/>
    <col min="13320" max="13320" width="10.7109375" style="150" customWidth="1"/>
    <col min="13321" max="13321" width="13.7109375" style="150" customWidth="1"/>
    <col min="13322" max="13322" width="10.7109375" style="150" customWidth="1"/>
    <col min="13323" max="13323" width="13.7109375" style="150" customWidth="1"/>
    <col min="13324" max="13324" width="10.7109375" style="150" customWidth="1"/>
    <col min="13325" max="13325" width="13.7109375" style="150" customWidth="1"/>
    <col min="13326" max="13326" width="10.7109375" style="150" customWidth="1"/>
    <col min="13327" max="13327" width="13.7109375" style="150" customWidth="1"/>
    <col min="13328" max="13328" width="10.7109375" style="150" customWidth="1"/>
    <col min="13329" max="13329" width="13.7109375" style="150" customWidth="1"/>
    <col min="13330" max="13330" width="10.7109375" style="150" customWidth="1"/>
    <col min="13331" max="13331" width="13.7109375" style="150" customWidth="1"/>
    <col min="13332" max="13332" width="10.7109375" style="150" customWidth="1"/>
    <col min="13333" max="13333" width="13.7109375" style="150" customWidth="1"/>
    <col min="13334" max="13334" width="10.7109375" style="150" customWidth="1"/>
    <col min="13335" max="13335" width="13.7109375" style="150" customWidth="1"/>
    <col min="13336" max="13336" width="10.7109375" style="150" customWidth="1"/>
    <col min="13337" max="13337" width="13.7109375" style="150" customWidth="1"/>
    <col min="13338" max="13338" width="10.7109375" style="150" customWidth="1"/>
    <col min="13339" max="13339" width="13.7109375" style="150" customWidth="1"/>
    <col min="13340" max="13340" width="10.7109375" style="150" customWidth="1"/>
    <col min="13341" max="13341" width="13.7109375" style="150" customWidth="1"/>
    <col min="13342" max="13342" width="10.7109375" style="150" customWidth="1"/>
    <col min="13343" max="13343" width="13.7109375" style="150" customWidth="1"/>
    <col min="13344" max="13345" width="10.7109375" style="150" customWidth="1"/>
    <col min="13346" max="13568" width="9.140625" style="150"/>
    <col min="13569" max="13569" width="22.7109375" style="150" customWidth="1"/>
    <col min="13570" max="13570" width="10.7109375" style="150" customWidth="1"/>
    <col min="13571" max="13571" width="13.7109375" style="150" customWidth="1"/>
    <col min="13572" max="13572" width="10.7109375" style="150" customWidth="1"/>
    <col min="13573" max="13573" width="13.7109375" style="150" customWidth="1"/>
    <col min="13574" max="13574" width="10.7109375" style="150" customWidth="1"/>
    <col min="13575" max="13575" width="13.7109375" style="150" customWidth="1"/>
    <col min="13576" max="13576" width="10.7109375" style="150" customWidth="1"/>
    <col min="13577" max="13577" width="13.7109375" style="150" customWidth="1"/>
    <col min="13578" max="13578" width="10.7109375" style="150" customWidth="1"/>
    <col min="13579" max="13579" width="13.7109375" style="150" customWidth="1"/>
    <col min="13580" max="13580" width="10.7109375" style="150" customWidth="1"/>
    <col min="13581" max="13581" width="13.7109375" style="150" customWidth="1"/>
    <col min="13582" max="13582" width="10.7109375" style="150" customWidth="1"/>
    <col min="13583" max="13583" width="13.7109375" style="150" customWidth="1"/>
    <col min="13584" max="13584" width="10.7109375" style="150" customWidth="1"/>
    <col min="13585" max="13585" width="13.7109375" style="150" customWidth="1"/>
    <col min="13586" max="13586" width="10.7109375" style="150" customWidth="1"/>
    <col min="13587" max="13587" width="13.7109375" style="150" customWidth="1"/>
    <col min="13588" max="13588" width="10.7109375" style="150" customWidth="1"/>
    <col min="13589" max="13589" width="13.7109375" style="150" customWidth="1"/>
    <col min="13590" max="13590" width="10.7109375" style="150" customWidth="1"/>
    <col min="13591" max="13591" width="13.7109375" style="150" customWidth="1"/>
    <col min="13592" max="13592" width="10.7109375" style="150" customWidth="1"/>
    <col min="13593" max="13593" width="13.7109375" style="150" customWidth="1"/>
    <col min="13594" max="13594" width="10.7109375" style="150" customWidth="1"/>
    <col min="13595" max="13595" width="13.7109375" style="150" customWidth="1"/>
    <col min="13596" max="13596" width="10.7109375" style="150" customWidth="1"/>
    <col min="13597" max="13597" width="13.7109375" style="150" customWidth="1"/>
    <col min="13598" max="13598" width="10.7109375" style="150" customWidth="1"/>
    <col min="13599" max="13599" width="13.7109375" style="150" customWidth="1"/>
    <col min="13600" max="13601" width="10.7109375" style="150" customWidth="1"/>
    <col min="13602" max="13824" width="9.140625" style="150"/>
    <col min="13825" max="13825" width="22.7109375" style="150" customWidth="1"/>
    <col min="13826" max="13826" width="10.7109375" style="150" customWidth="1"/>
    <col min="13827" max="13827" width="13.7109375" style="150" customWidth="1"/>
    <col min="13828" max="13828" width="10.7109375" style="150" customWidth="1"/>
    <col min="13829" max="13829" width="13.7109375" style="150" customWidth="1"/>
    <col min="13830" max="13830" width="10.7109375" style="150" customWidth="1"/>
    <col min="13831" max="13831" width="13.7109375" style="150" customWidth="1"/>
    <col min="13832" max="13832" width="10.7109375" style="150" customWidth="1"/>
    <col min="13833" max="13833" width="13.7109375" style="150" customWidth="1"/>
    <col min="13834" max="13834" width="10.7109375" style="150" customWidth="1"/>
    <col min="13835" max="13835" width="13.7109375" style="150" customWidth="1"/>
    <col min="13836" max="13836" width="10.7109375" style="150" customWidth="1"/>
    <col min="13837" max="13837" width="13.7109375" style="150" customWidth="1"/>
    <col min="13838" max="13838" width="10.7109375" style="150" customWidth="1"/>
    <col min="13839" max="13839" width="13.7109375" style="150" customWidth="1"/>
    <col min="13840" max="13840" width="10.7109375" style="150" customWidth="1"/>
    <col min="13841" max="13841" width="13.7109375" style="150" customWidth="1"/>
    <col min="13842" max="13842" width="10.7109375" style="150" customWidth="1"/>
    <col min="13843" max="13843" width="13.7109375" style="150" customWidth="1"/>
    <col min="13844" max="13844" width="10.7109375" style="150" customWidth="1"/>
    <col min="13845" max="13845" width="13.7109375" style="150" customWidth="1"/>
    <col min="13846" max="13846" width="10.7109375" style="150" customWidth="1"/>
    <col min="13847" max="13847" width="13.7109375" style="150" customWidth="1"/>
    <col min="13848" max="13848" width="10.7109375" style="150" customWidth="1"/>
    <col min="13849" max="13849" width="13.7109375" style="150" customWidth="1"/>
    <col min="13850" max="13850" width="10.7109375" style="150" customWidth="1"/>
    <col min="13851" max="13851" width="13.7109375" style="150" customWidth="1"/>
    <col min="13852" max="13852" width="10.7109375" style="150" customWidth="1"/>
    <col min="13853" max="13853" width="13.7109375" style="150" customWidth="1"/>
    <col min="13854" max="13854" width="10.7109375" style="150" customWidth="1"/>
    <col min="13855" max="13855" width="13.7109375" style="150" customWidth="1"/>
    <col min="13856" max="13857" width="10.7109375" style="150" customWidth="1"/>
    <col min="13858" max="14080" width="9.140625" style="150"/>
    <col min="14081" max="14081" width="22.7109375" style="150" customWidth="1"/>
    <col min="14082" max="14082" width="10.7109375" style="150" customWidth="1"/>
    <col min="14083" max="14083" width="13.7109375" style="150" customWidth="1"/>
    <col min="14084" max="14084" width="10.7109375" style="150" customWidth="1"/>
    <col min="14085" max="14085" width="13.7109375" style="150" customWidth="1"/>
    <col min="14086" max="14086" width="10.7109375" style="150" customWidth="1"/>
    <col min="14087" max="14087" width="13.7109375" style="150" customWidth="1"/>
    <col min="14088" max="14088" width="10.7109375" style="150" customWidth="1"/>
    <col min="14089" max="14089" width="13.7109375" style="150" customWidth="1"/>
    <col min="14090" max="14090" width="10.7109375" style="150" customWidth="1"/>
    <col min="14091" max="14091" width="13.7109375" style="150" customWidth="1"/>
    <col min="14092" max="14092" width="10.7109375" style="150" customWidth="1"/>
    <col min="14093" max="14093" width="13.7109375" style="150" customWidth="1"/>
    <col min="14094" max="14094" width="10.7109375" style="150" customWidth="1"/>
    <col min="14095" max="14095" width="13.7109375" style="150" customWidth="1"/>
    <col min="14096" max="14096" width="10.7109375" style="150" customWidth="1"/>
    <col min="14097" max="14097" width="13.7109375" style="150" customWidth="1"/>
    <col min="14098" max="14098" width="10.7109375" style="150" customWidth="1"/>
    <col min="14099" max="14099" width="13.7109375" style="150" customWidth="1"/>
    <col min="14100" max="14100" width="10.7109375" style="150" customWidth="1"/>
    <col min="14101" max="14101" width="13.7109375" style="150" customWidth="1"/>
    <col min="14102" max="14102" width="10.7109375" style="150" customWidth="1"/>
    <col min="14103" max="14103" width="13.7109375" style="150" customWidth="1"/>
    <col min="14104" max="14104" width="10.7109375" style="150" customWidth="1"/>
    <col min="14105" max="14105" width="13.7109375" style="150" customWidth="1"/>
    <col min="14106" max="14106" width="10.7109375" style="150" customWidth="1"/>
    <col min="14107" max="14107" width="13.7109375" style="150" customWidth="1"/>
    <col min="14108" max="14108" width="10.7109375" style="150" customWidth="1"/>
    <col min="14109" max="14109" width="13.7109375" style="150" customWidth="1"/>
    <col min="14110" max="14110" width="10.7109375" style="150" customWidth="1"/>
    <col min="14111" max="14111" width="13.7109375" style="150" customWidth="1"/>
    <col min="14112" max="14113" width="10.7109375" style="150" customWidth="1"/>
    <col min="14114" max="14336" width="9.140625" style="150"/>
    <col min="14337" max="14337" width="22.7109375" style="150" customWidth="1"/>
    <col min="14338" max="14338" width="10.7109375" style="150" customWidth="1"/>
    <col min="14339" max="14339" width="13.7109375" style="150" customWidth="1"/>
    <col min="14340" max="14340" width="10.7109375" style="150" customWidth="1"/>
    <col min="14341" max="14341" width="13.7109375" style="150" customWidth="1"/>
    <col min="14342" max="14342" width="10.7109375" style="150" customWidth="1"/>
    <col min="14343" max="14343" width="13.7109375" style="150" customWidth="1"/>
    <col min="14344" max="14344" width="10.7109375" style="150" customWidth="1"/>
    <col min="14345" max="14345" width="13.7109375" style="150" customWidth="1"/>
    <col min="14346" max="14346" width="10.7109375" style="150" customWidth="1"/>
    <col min="14347" max="14347" width="13.7109375" style="150" customWidth="1"/>
    <col min="14348" max="14348" width="10.7109375" style="150" customWidth="1"/>
    <col min="14349" max="14349" width="13.7109375" style="150" customWidth="1"/>
    <col min="14350" max="14350" width="10.7109375" style="150" customWidth="1"/>
    <col min="14351" max="14351" width="13.7109375" style="150" customWidth="1"/>
    <col min="14352" max="14352" width="10.7109375" style="150" customWidth="1"/>
    <col min="14353" max="14353" width="13.7109375" style="150" customWidth="1"/>
    <col min="14354" max="14354" width="10.7109375" style="150" customWidth="1"/>
    <col min="14355" max="14355" width="13.7109375" style="150" customWidth="1"/>
    <col min="14356" max="14356" width="10.7109375" style="150" customWidth="1"/>
    <col min="14357" max="14357" width="13.7109375" style="150" customWidth="1"/>
    <col min="14358" max="14358" width="10.7109375" style="150" customWidth="1"/>
    <col min="14359" max="14359" width="13.7109375" style="150" customWidth="1"/>
    <col min="14360" max="14360" width="10.7109375" style="150" customWidth="1"/>
    <col min="14361" max="14361" width="13.7109375" style="150" customWidth="1"/>
    <col min="14362" max="14362" width="10.7109375" style="150" customWidth="1"/>
    <col min="14363" max="14363" width="13.7109375" style="150" customWidth="1"/>
    <col min="14364" max="14364" width="10.7109375" style="150" customWidth="1"/>
    <col min="14365" max="14365" width="13.7109375" style="150" customWidth="1"/>
    <col min="14366" max="14366" width="10.7109375" style="150" customWidth="1"/>
    <col min="14367" max="14367" width="13.7109375" style="150" customWidth="1"/>
    <col min="14368" max="14369" width="10.7109375" style="150" customWidth="1"/>
    <col min="14370" max="14592" width="9.140625" style="150"/>
    <col min="14593" max="14593" width="22.7109375" style="150" customWidth="1"/>
    <col min="14594" max="14594" width="10.7109375" style="150" customWidth="1"/>
    <col min="14595" max="14595" width="13.7109375" style="150" customWidth="1"/>
    <col min="14596" max="14596" width="10.7109375" style="150" customWidth="1"/>
    <col min="14597" max="14597" width="13.7109375" style="150" customWidth="1"/>
    <col min="14598" max="14598" width="10.7109375" style="150" customWidth="1"/>
    <col min="14599" max="14599" width="13.7109375" style="150" customWidth="1"/>
    <col min="14600" max="14600" width="10.7109375" style="150" customWidth="1"/>
    <col min="14601" max="14601" width="13.7109375" style="150" customWidth="1"/>
    <col min="14602" max="14602" width="10.7109375" style="150" customWidth="1"/>
    <col min="14603" max="14603" width="13.7109375" style="150" customWidth="1"/>
    <col min="14604" max="14604" width="10.7109375" style="150" customWidth="1"/>
    <col min="14605" max="14605" width="13.7109375" style="150" customWidth="1"/>
    <col min="14606" max="14606" width="10.7109375" style="150" customWidth="1"/>
    <col min="14607" max="14607" width="13.7109375" style="150" customWidth="1"/>
    <col min="14608" max="14608" width="10.7109375" style="150" customWidth="1"/>
    <col min="14609" max="14609" width="13.7109375" style="150" customWidth="1"/>
    <col min="14610" max="14610" width="10.7109375" style="150" customWidth="1"/>
    <col min="14611" max="14611" width="13.7109375" style="150" customWidth="1"/>
    <col min="14612" max="14612" width="10.7109375" style="150" customWidth="1"/>
    <col min="14613" max="14613" width="13.7109375" style="150" customWidth="1"/>
    <col min="14614" max="14614" width="10.7109375" style="150" customWidth="1"/>
    <col min="14615" max="14615" width="13.7109375" style="150" customWidth="1"/>
    <col min="14616" max="14616" width="10.7109375" style="150" customWidth="1"/>
    <col min="14617" max="14617" width="13.7109375" style="150" customWidth="1"/>
    <col min="14618" max="14618" width="10.7109375" style="150" customWidth="1"/>
    <col min="14619" max="14619" width="13.7109375" style="150" customWidth="1"/>
    <col min="14620" max="14620" width="10.7109375" style="150" customWidth="1"/>
    <col min="14621" max="14621" width="13.7109375" style="150" customWidth="1"/>
    <col min="14622" max="14622" width="10.7109375" style="150" customWidth="1"/>
    <col min="14623" max="14623" width="13.7109375" style="150" customWidth="1"/>
    <col min="14624" max="14625" width="10.7109375" style="150" customWidth="1"/>
    <col min="14626" max="14848" width="9.140625" style="150"/>
    <col min="14849" max="14849" width="22.7109375" style="150" customWidth="1"/>
    <col min="14850" max="14850" width="10.7109375" style="150" customWidth="1"/>
    <col min="14851" max="14851" width="13.7109375" style="150" customWidth="1"/>
    <col min="14852" max="14852" width="10.7109375" style="150" customWidth="1"/>
    <col min="14853" max="14853" width="13.7109375" style="150" customWidth="1"/>
    <col min="14854" max="14854" width="10.7109375" style="150" customWidth="1"/>
    <col min="14855" max="14855" width="13.7109375" style="150" customWidth="1"/>
    <col min="14856" max="14856" width="10.7109375" style="150" customWidth="1"/>
    <col min="14857" max="14857" width="13.7109375" style="150" customWidth="1"/>
    <col min="14858" max="14858" width="10.7109375" style="150" customWidth="1"/>
    <col min="14859" max="14859" width="13.7109375" style="150" customWidth="1"/>
    <col min="14860" max="14860" width="10.7109375" style="150" customWidth="1"/>
    <col min="14861" max="14861" width="13.7109375" style="150" customWidth="1"/>
    <col min="14862" max="14862" width="10.7109375" style="150" customWidth="1"/>
    <col min="14863" max="14863" width="13.7109375" style="150" customWidth="1"/>
    <col min="14864" max="14864" width="10.7109375" style="150" customWidth="1"/>
    <col min="14865" max="14865" width="13.7109375" style="150" customWidth="1"/>
    <col min="14866" max="14866" width="10.7109375" style="150" customWidth="1"/>
    <col min="14867" max="14867" width="13.7109375" style="150" customWidth="1"/>
    <col min="14868" max="14868" width="10.7109375" style="150" customWidth="1"/>
    <col min="14869" max="14869" width="13.7109375" style="150" customWidth="1"/>
    <col min="14870" max="14870" width="10.7109375" style="150" customWidth="1"/>
    <col min="14871" max="14871" width="13.7109375" style="150" customWidth="1"/>
    <col min="14872" max="14872" width="10.7109375" style="150" customWidth="1"/>
    <col min="14873" max="14873" width="13.7109375" style="150" customWidth="1"/>
    <col min="14874" max="14874" width="10.7109375" style="150" customWidth="1"/>
    <col min="14875" max="14875" width="13.7109375" style="150" customWidth="1"/>
    <col min="14876" max="14876" width="10.7109375" style="150" customWidth="1"/>
    <col min="14877" max="14877" width="13.7109375" style="150" customWidth="1"/>
    <col min="14878" max="14878" width="10.7109375" style="150" customWidth="1"/>
    <col min="14879" max="14879" width="13.7109375" style="150" customWidth="1"/>
    <col min="14880" max="14881" width="10.7109375" style="150" customWidth="1"/>
    <col min="14882" max="15104" width="9.140625" style="150"/>
    <col min="15105" max="15105" width="22.7109375" style="150" customWidth="1"/>
    <col min="15106" max="15106" width="10.7109375" style="150" customWidth="1"/>
    <col min="15107" max="15107" width="13.7109375" style="150" customWidth="1"/>
    <col min="15108" max="15108" width="10.7109375" style="150" customWidth="1"/>
    <col min="15109" max="15109" width="13.7109375" style="150" customWidth="1"/>
    <col min="15110" max="15110" width="10.7109375" style="150" customWidth="1"/>
    <col min="15111" max="15111" width="13.7109375" style="150" customWidth="1"/>
    <col min="15112" max="15112" width="10.7109375" style="150" customWidth="1"/>
    <col min="15113" max="15113" width="13.7109375" style="150" customWidth="1"/>
    <col min="15114" max="15114" width="10.7109375" style="150" customWidth="1"/>
    <col min="15115" max="15115" width="13.7109375" style="150" customWidth="1"/>
    <col min="15116" max="15116" width="10.7109375" style="150" customWidth="1"/>
    <col min="15117" max="15117" width="13.7109375" style="150" customWidth="1"/>
    <col min="15118" max="15118" width="10.7109375" style="150" customWidth="1"/>
    <col min="15119" max="15119" width="13.7109375" style="150" customWidth="1"/>
    <col min="15120" max="15120" width="10.7109375" style="150" customWidth="1"/>
    <col min="15121" max="15121" width="13.7109375" style="150" customWidth="1"/>
    <col min="15122" max="15122" width="10.7109375" style="150" customWidth="1"/>
    <col min="15123" max="15123" width="13.7109375" style="150" customWidth="1"/>
    <col min="15124" max="15124" width="10.7109375" style="150" customWidth="1"/>
    <col min="15125" max="15125" width="13.7109375" style="150" customWidth="1"/>
    <col min="15126" max="15126" width="10.7109375" style="150" customWidth="1"/>
    <col min="15127" max="15127" width="13.7109375" style="150" customWidth="1"/>
    <col min="15128" max="15128" width="10.7109375" style="150" customWidth="1"/>
    <col min="15129" max="15129" width="13.7109375" style="150" customWidth="1"/>
    <col min="15130" max="15130" width="10.7109375" style="150" customWidth="1"/>
    <col min="15131" max="15131" width="13.7109375" style="150" customWidth="1"/>
    <col min="15132" max="15132" width="10.7109375" style="150" customWidth="1"/>
    <col min="15133" max="15133" width="13.7109375" style="150" customWidth="1"/>
    <col min="15134" max="15134" width="10.7109375" style="150" customWidth="1"/>
    <col min="15135" max="15135" width="13.7109375" style="150" customWidth="1"/>
    <col min="15136" max="15137" width="10.7109375" style="150" customWidth="1"/>
    <col min="15138" max="15360" width="9.140625" style="150"/>
    <col min="15361" max="15361" width="22.7109375" style="150" customWidth="1"/>
    <col min="15362" max="15362" width="10.7109375" style="150" customWidth="1"/>
    <col min="15363" max="15363" width="13.7109375" style="150" customWidth="1"/>
    <col min="15364" max="15364" width="10.7109375" style="150" customWidth="1"/>
    <col min="15365" max="15365" width="13.7109375" style="150" customWidth="1"/>
    <col min="15366" max="15366" width="10.7109375" style="150" customWidth="1"/>
    <col min="15367" max="15367" width="13.7109375" style="150" customWidth="1"/>
    <col min="15368" max="15368" width="10.7109375" style="150" customWidth="1"/>
    <col min="15369" max="15369" width="13.7109375" style="150" customWidth="1"/>
    <col min="15370" max="15370" width="10.7109375" style="150" customWidth="1"/>
    <col min="15371" max="15371" width="13.7109375" style="150" customWidth="1"/>
    <col min="15372" max="15372" width="10.7109375" style="150" customWidth="1"/>
    <col min="15373" max="15373" width="13.7109375" style="150" customWidth="1"/>
    <col min="15374" max="15374" width="10.7109375" style="150" customWidth="1"/>
    <col min="15375" max="15375" width="13.7109375" style="150" customWidth="1"/>
    <col min="15376" max="15376" width="10.7109375" style="150" customWidth="1"/>
    <col min="15377" max="15377" width="13.7109375" style="150" customWidth="1"/>
    <col min="15378" max="15378" width="10.7109375" style="150" customWidth="1"/>
    <col min="15379" max="15379" width="13.7109375" style="150" customWidth="1"/>
    <col min="15380" max="15380" width="10.7109375" style="150" customWidth="1"/>
    <col min="15381" max="15381" width="13.7109375" style="150" customWidth="1"/>
    <col min="15382" max="15382" width="10.7109375" style="150" customWidth="1"/>
    <col min="15383" max="15383" width="13.7109375" style="150" customWidth="1"/>
    <col min="15384" max="15384" width="10.7109375" style="150" customWidth="1"/>
    <col min="15385" max="15385" width="13.7109375" style="150" customWidth="1"/>
    <col min="15386" max="15386" width="10.7109375" style="150" customWidth="1"/>
    <col min="15387" max="15387" width="13.7109375" style="150" customWidth="1"/>
    <col min="15388" max="15388" width="10.7109375" style="150" customWidth="1"/>
    <col min="15389" max="15389" width="13.7109375" style="150" customWidth="1"/>
    <col min="15390" max="15390" width="10.7109375" style="150" customWidth="1"/>
    <col min="15391" max="15391" width="13.7109375" style="150" customWidth="1"/>
    <col min="15392" max="15393" width="10.7109375" style="150" customWidth="1"/>
    <col min="15394" max="15616" width="9.140625" style="150"/>
    <col min="15617" max="15617" width="22.7109375" style="150" customWidth="1"/>
    <col min="15618" max="15618" width="10.7109375" style="150" customWidth="1"/>
    <col min="15619" max="15619" width="13.7109375" style="150" customWidth="1"/>
    <col min="15620" max="15620" width="10.7109375" style="150" customWidth="1"/>
    <col min="15621" max="15621" width="13.7109375" style="150" customWidth="1"/>
    <col min="15622" max="15622" width="10.7109375" style="150" customWidth="1"/>
    <col min="15623" max="15623" width="13.7109375" style="150" customWidth="1"/>
    <col min="15624" max="15624" width="10.7109375" style="150" customWidth="1"/>
    <col min="15625" max="15625" width="13.7109375" style="150" customWidth="1"/>
    <col min="15626" max="15626" width="10.7109375" style="150" customWidth="1"/>
    <col min="15627" max="15627" width="13.7109375" style="150" customWidth="1"/>
    <col min="15628" max="15628" width="10.7109375" style="150" customWidth="1"/>
    <col min="15629" max="15629" width="13.7109375" style="150" customWidth="1"/>
    <col min="15630" max="15630" width="10.7109375" style="150" customWidth="1"/>
    <col min="15631" max="15631" width="13.7109375" style="150" customWidth="1"/>
    <col min="15632" max="15632" width="10.7109375" style="150" customWidth="1"/>
    <col min="15633" max="15633" width="13.7109375" style="150" customWidth="1"/>
    <col min="15634" max="15634" width="10.7109375" style="150" customWidth="1"/>
    <col min="15635" max="15635" width="13.7109375" style="150" customWidth="1"/>
    <col min="15636" max="15636" width="10.7109375" style="150" customWidth="1"/>
    <col min="15637" max="15637" width="13.7109375" style="150" customWidth="1"/>
    <col min="15638" max="15638" width="10.7109375" style="150" customWidth="1"/>
    <col min="15639" max="15639" width="13.7109375" style="150" customWidth="1"/>
    <col min="15640" max="15640" width="10.7109375" style="150" customWidth="1"/>
    <col min="15641" max="15641" width="13.7109375" style="150" customWidth="1"/>
    <col min="15642" max="15642" width="10.7109375" style="150" customWidth="1"/>
    <col min="15643" max="15643" width="13.7109375" style="150" customWidth="1"/>
    <col min="15644" max="15644" width="10.7109375" style="150" customWidth="1"/>
    <col min="15645" max="15645" width="13.7109375" style="150" customWidth="1"/>
    <col min="15646" max="15646" width="10.7109375" style="150" customWidth="1"/>
    <col min="15647" max="15647" width="13.7109375" style="150" customWidth="1"/>
    <col min="15648" max="15649" width="10.7109375" style="150" customWidth="1"/>
    <col min="15650" max="15872" width="9.140625" style="150"/>
    <col min="15873" max="15873" width="22.7109375" style="150" customWidth="1"/>
    <col min="15874" max="15874" width="10.7109375" style="150" customWidth="1"/>
    <col min="15875" max="15875" width="13.7109375" style="150" customWidth="1"/>
    <col min="15876" max="15876" width="10.7109375" style="150" customWidth="1"/>
    <col min="15877" max="15877" width="13.7109375" style="150" customWidth="1"/>
    <col min="15878" max="15878" width="10.7109375" style="150" customWidth="1"/>
    <col min="15879" max="15879" width="13.7109375" style="150" customWidth="1"/>
    <col min="15880" max="15880" width="10.7109375" style="150" customWidth="1"/>
    <col min="15881" max="15881" width="13.7109375" style="150" customWidth="1"/>
    <col min="15882" max="15882" width="10.7109375" style="150" customWidth="1"/>
    <col min="15883" max="15883" width="13.7109375" style="150" customWidth="1"/>
    <col min="15884" max="15884" width="10.7109375" style="150" customWidth="1"/>
    <col min="15885" max="15885" width="13.7109375" style="150" customWidth="1"/>
    <col min="15886" max="15886" width="10.7109375" style="150" customWidth="1"/>
    <col min="15887" max="15887" width="13.7109375" style="150" customWidth="1"/>
    <col min="15888" max="15888" width="10.7109375" style="150" customWidth="1"/>
    <col min="15889" max="15889" width="13.7109375" style="150" customWidth="1"/>
    <col min="15890" max="15890" width="10.7109375" style="150" customWidth="1"/>
    <col min="15891" max="15891" width="13.7109375" style="150" customWidth="1"/>
    <col min="15892" max="15892" width="10.7109375" style="150" customWidth="1"/>
    <col min="15893" max="15893" width="13.7109375" style="150" customWidth="1"/>
    <col min="15894" max="15894" width="10.7109375" style="150" customWidth="1"/>
    <col min="15895" max="15895" width="13.7109375" style="150" customWidth="1"/>
    <col min="15896" max="15896" width="10.7109375" style="150" customWidth="1"/>
    <col min="15897" max="15897" width="13.7109375" style="150" customWidth="1"/>
    <col min="15898" max="15898" width="10.7109375" style="150" customWidth="1"/>
    <col min="15899" max="15899" width="13.7109375" style="150" customWidth="1"/>
    <col min="15900" max="15900" width="10.7109375" style="150" customWidth="1"/>
    <col min="15901" max="15901" width="13.7109375" style="150" customWidth="1"/>
    <col min="15902" max="15902" width="10.7109375" style="150" customWidth="1"/>
    <col min="15903" max="15903" width="13.7109375" style="150" customWidth="1"/>
    <col min="15904" max="15905" width="10.7109375" style="150" customWidth="1"/>
    <col min="15906" max="16128" width="9.140625" style="150"/>
    <col min="16129" max="16129" width="22.7109375" style="150" customWidth="1"/>
    <col min="16130" max="16130" width="10.7109375" style="150" customWidth="1"/>
    <col min="16131" max="16131" width="13.7109375" style="150" customWidth="1"/>
    <col min="16132" max="16132" width="10.7109375" style="150" customWidth="1"/>
    <col min="16133" max="16133" width="13.7109375" style="150" customWidth="1"/>
    <col min="16134" max="16134" width="10.7109375" style="150" customWidth="1"/>
    <col min="16135" max="16135" width="13.7109375" style="150" customWidth="1"/>
    <col min="16136" max="16136" width="10.7109375" style="150" customWidth="1"/>
    <col min="16137" max="16137" width="13.7109375" style="150" customWidth="1"/>
    <col min="16138" max="16138" width="10.7109375" style="150" customWidth="1"/>
    <col min="16139" max="16139" width="13.7109375" style="150" customWidth="1"/>
    <col min="16140" max="16140" width="10.7109375" style="150" customWidth="1"/>
    <col min="16141" max="16141" width="13.7109375" style="150" customWidth="1"/>
    <col min="16142" max="16142" width="10.7109375" style="150" customWidth="1"/>
    <col min="16143" max="16143" width="13.7109375" style="150" customWidth="1"/>
    <col min="16144" max="16144" width="10.7109375" style="150" customWidth="1"/>
    <col min="16145" max="16145" width="13.7109375" style="150" customWidth="1"/>
    <col min="16146" max="16146" width="10.7109375" style="150" customWidth="1"/>
    <col min="16147" max="16147" width="13.7109375" style="150" customWidth="1"/>
    <col min="16148" max="16148" width="10.7109375" style="150" customWidth="1"/>
    <col min="16149" max="16149" width="13.7109375" style="150" customWidth="1"/>
    <col min="16150" max="16150" width="10.7109375" style="150" customWidth="1"/>
    <col min="16151" max="16151" width="13.7109375" style="150" customWidth="1"/>
    <col min="16152" max="16152" width="10.7109375" style="150" customWidth="1"/>
    <col min="16153" max="16153" width="13.7109375" style="150" customWidth="1"/>
    <col min="16154" max="16154" width="10.7109375" style="150" customWidth="1"/>
    <col min="16155" max="16155" width="13.7109375" style="150" customWidth="1"/>
    <col min="16156" max="16156" width="10.7109375" style="150" customWidth="1"/>
    <col min="16157" max="16157" width="13.7109375" style="150" customWidth="1"/>
    <col min="16158" max="16158" width="10.7109375" style="150" customWidth="1"/>
    <col min="16159" max="16159" width="13.7109375" style="150" customWidth="1"/>
    <col min="16160" max="16161" width="10.7109375" style="150" customWidth="1"/>
    <col min="16162" max="16384" width="9.140625" style="150"/>
  </cols>
  <sheetData>
    <row r="1" spans="1:63" ht="20.100000000000001" customHeight="1" thickBot="1">
      <c r="A1" s="503" t="s">
        <v>1043</v>
      </c>
      <c r="B1" s="504"/>
      <c r="C1" s="504"/>
      <c r="D1" s="504"/>
      <c r="E1" s="504"/>
      <c r="F1" s="504"/>
      <c r="G1" s="504"/>
      <c r="H1" s="504"/>
      <c r="I1" s="504"/>
      <c r="J1" s="504"/>
      <c r="K1" s="505"/>
      <c r="L1" s="505"/>
      <c r="M1" s="505"/>
      <c r="N1" s="505"/>
      <c r="O1" s="505"/>
      <c r="P1" s="505"/>
      <c r="Q1" s="505"/>
      <c r="R1" s="505"/>
      <c r="S1" s="505"/>
      <c r="T1" s="505"/>
      <c r="U1" s="505"/>
      <c r="V1" s="505"/>
      <c r="W1" s="505"/>
      <c r="X1" s="505"/>
      <c r="Y1" s="505"/>
      <c r="Z1" s="505"/>
      <c r="AA1" s="505"/>
      <c r="AB1" s="505"/>
      <c r="AC1" s="505"/>
      <c r="AD1" s="505"/>
      <c r="AE1" s="505"/>
    </row>
    <row r="2" spans="1:63" ht="15" customHeight="1" thickBot="1">
      <c r="A2" s="35" t="s">
        <v>49</v>
      </c>
      <c r="B2" s="1014" t="s">
        <v>68</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7"/>
    </row>
    <row r="3" spans="1:63" ht="15" customHeight="1" thickBot="1">
      <c r="A3" s="35"/>
      <c r="B3" s="1013" t="s">
        <v>69</v>
      </c>
      <c r="C3" s="1013"/>
      <c r="D3" s="1013" t="s">
        <v>168</v>
      </c>
      <c r="E3" s="1013"/>
      <c r="F3" s="1013" t="s">
        <v>169</v>
      </c>
      <c r="G3" s="1013"/>
      <c r="H3" s="1013" t="s">
        <v>170</v>
      </c>
      <c r="I3" s="1013"/>
      <c r="J3" s="1013" t="s">
        <v>171</v>
      </c>
      <c r="K3" s="1013"/>
      <c r="L3" s="1013" t="s">
        <v>172</v>
      </c>
      <c r="M3" s="1013"/>
      <c r="N3" s="1013" t="s">
        <v>173</v>
      </c>
      <c r="O3" s="1013"/>
      <c r="P3" s="1013" t="s">
        <v>174</v>
      </c>
      <c r="Q3" s="1013"/>
      <c r="R3" s="1013" t="s">
        <v>175</v>
      </c>
      <c r="S3" s="1013"/>
      <c r="T3" s="1013" t="s">
        <v>176</v>
      </c>
      <c r="U3" s="1013"/>
      <c r="V3" s="1013" t="s">
        <v>177</v>
      </c>
      <c r="W3" s="1013"/>
      <c r="X3" s="1013" t="s">
        <v>178</v>
      </c>
      <c r="Y3" s="1013"/>
      <c r="Z3" s="1013" t="s">
        <v>179</v>
      </c>
      <c r="AA3" s="1013"/>
      <c r="AB3" s="1013" t="s">
        <v>149</v>
      </c>
      <c r="AC3" s="1013"/>
      <c r="AD3" s="1013" t="s">
        <v>19</v>
      </c>
      <c r="AE3" s="1013"/>
    </row>
    <row r="4" spans="1:63" ht="30" customHeight="1" thickBot="1">
      <c r="A4" s="166" t="s">
        <v>138</v>
      </c>
      <c r="B4" s="297" t="s">
        <v>139</v>
      </c>
      <c r="C4" s="297" t="s">
        <v>140</v>
      </c>
      <c r="D4" s="297" t="s">
        <v>139</v>
      </c>
      <c r="E4" s="297" t="s">
        <v>140</v>
      </c>
      <c r="F4" s="297" t="s">
        <v>139</v>
      </c>
      <c r="G4" s="297" t="s">
        <v>140</v>
      </c>
      <c r="H4" s="297" t="s">
        <v>139</v>
      </c>
      <c r="I4" s="297" t="s">
        <v>140</v>
      </c>
      <c r="J4" s="297" t="s">
        <v>139</v>
      </c>
      <c r="K4" s="297" t="s">
        <v>140</v>
      </c>
      <c r="L4" s="297" t="s">
        <v>139</v>
      </c>
      <c r="M4" s="297" t="s">
        <v>140</v>
      </c>
      <c r="N4" s="297" t="s">
        <v>139</v>
      </c>
      <c r="O4" s="297" t="s">
        <v>140</v>
      </c>
      <c r="P4" s="297" t="s">
        <v>139</v>
      </c>
      <c r="Q4" s="297" t="s">
        <v>140</v>
      </c>
      <c r="R4" s="297" t="s">
        <v>139</v>
      </c>
      <c r="S4" s="297" t="s">
        <v>140</v>
      </c>
      <c r="T4" s="297" t="s">
        <v>139</v>
      </c>
      <c r="U4" s="297" t="s">
        <v>140</v>
      </c>
      <c r="V4" s="297" t="s">
        <v>139</v>
      </c>
      <c r="W4" s="297" t="s">
        <v>140</v>
      </c>
      <c r="X4" s="297" t="s">
        <v>139</v>
      </c>
      <c r="Y4" s="297" t="s">
        <v>140</v>
      </c>
      <c r="Z4" s="297" t="s">
        <v>139</v>
      </c>
      <c r="AA4" s="297" t="s">
        <v>140</v>
      </c>
      <c r="AB4" s="297" t="s">
        <v>139</v>
      </c>
      <c r="AC4" s="297" t="s">
        <v>140</v>
      </c>
      <c r="AD4" s="297" t="s">
        <v>139</v>
      </c>
      <c r="AE4" s="297" t="s">
        <v>140</v>
      </c>
      <c r="AG4" s="295"/>
    </row>
    <row r="5" spans="1:63" ht="15" customHeight="1">
      <c r="A5" s="439" t="s">
        <v>987</v>
      </c>
      <c r="B5" s="424">
        <v>524979</v>
      </c>
      <c r="C5" s="424">
        <v>10284969</v>
      </c>
      <c r="D5" s="424">
        <v>307557</v>
      </c>
      <c r="E5" s="424">
        <v>6422590</v>
      </c>
      <c r="F5" s="424">
        <v>266933</v>
      </c>
      <c r="G5" s="424">
        <v>5209631</v>
      </c>
      <c r="H5" s="424">
        <v>360214</v>
      </c>
      <c r="I5" s="424">
        <v>6327556</v>
      </c>
      <c r="J5" s="424">
        <v>408535</v>
      </c>
      <c r="K5" s="424">
        <v>8059134</v>
      </c>
      <c r="L5" s="424">
        <v>371898</v>
      </c>
      <c r="M5" s="424">
        <v>9218036</v>
      </c>
      <c r="N5" s="424">
        <v>322337</v>
      </c>
      <c r="O5" s="424">
        <v>10586387</v>
      </c>
      <c r="P5" s="424">
        <v>289217</v>
      </c>
      <c r="Q5" s="424">
        <v>10670423</v>
      </c>
      <c r="R5" s="424">
        <v>285691</v>
      </c>
      <c r="S5" s="424">
        <v>10368649</v>
      </c>
      <c r="T5" s="424">
        <v>337791</v>
      </c>
      <c r="U5" s="424">
        <v>11747470</v>
      </c>
      <c r="V5" s="424">
        <v>311506</v>
      </c>
      <c r="W5" s="424">
        <v>11807545</v>
      </c>
      <c r="X5" s="424">
        <v>293354</v>
      </c>
      <c r="Y5" s="424">
        <v>13036642</v>
      </c>
      <c r="Z5" s="424">
        <v>239827</v>
      </c>
      <c r="AA5" s="424">
        <v>13412501</v>
      </c>
      <c r="AB5" s="424">
        <v>397954</v>
      </c>
      <c r="AC5" s="424">
        <v>61361119</v>
      </c>
      <c r="AD5" s="424">
        <v>4717793</v>
      </c>
      <c r="AE5" s="424">
        <v>188512652</v>
      </c>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row>
    <row r="6" spans="1:63" ht="15" customHeight="1">
      <c r="A6" s="439" t="s">
        <v>988</v>
      </c>
      <c r="B6" s="424">
        <v>4993</v>
      </c>
      <c r="C6" s="424">
        <v>185779</v>
      </c>
      <c r="D6" s="424">
        <v>5678</v>
      </c>
      <c r="E6" s="424">
        <v>153679</v>
      </c>
      <c r="F6" s="424">
        <v>4472</v>
      </c>
      <c r="G6" s="424">
        <v>94244</v>
      </c>
      <c r="H6" s="424">
        <v>6185</v>
      </c>
      <c r="I6" s="424">
        <v>107775</v>
      </c>
      <c r="J6" s="424">
        <v>6738</v>
      </c>
      <c r="K6" s="424">
        <v>124763</v>
      </c>
      <c r="L6" s="424">
        <v>6514</v>
      </c>
      <c r="M6" s="424">
        <v>144782</v>
      </c>
      <c r="N6" s="424">
        <v>6752</v>
      </c>
      <c r="O6" s="424">
        <v>184909</v>
      </c>
      <c r="P6" s="424">
        <v>6966</v>
      </c>
      <c r="Q6" s="424">
        <v>226219</v>
      </c>
      <c r="R6" s="424">
        <v>8442</v>
      </c>
      <c r="S6" s="424">
        <v>275888</v>
      </c>
      <c r="T6" s="424">
        <v>12161</v>
      </c>
      <c r="U6" s="424">
        <v>383494</v>
      </c>
      <c r="V6" s="424">
        <v>12967</v>
      </c>
      <c r="W6" s="424">
        <v>447452</v>
      </c>
      <c r="X6" s="424">
        <v>14011</v>
      </c>
      <c r="Y6" s="424">
        <v>589551</v>
      </c>
      <c r="Z6" s="424">
        <v>12561</v>
      </c>
      <c r="AA6" s="424">
        <v>721520</v>
      </c>
      <c r="AB6" s="424">
        <v>24240</v>
      </c>
      <c r="AC6" s="424">
        <v>4015703</v>
      </c>
      <c r="AD6" s="424">
        <v>132679</v>
      </c>
      <c r="AE6" s="424">
        <v>7655758</v>
      </c>
      <c r="AF6" s="150" t="s">
        <v>49</v>
      </c>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row>
    <row r="7" spans="1:63" ht="15" customHeight="1">
      <c r="A7" s="439" t="s">
        <v>989</v>
      </c>
      <c r="B7" s="424">
        <v>6824</v>
      </c>
      <c r="C7" s="424">
        <v>299087</v>
      </c>
      <c r="D7" s="424">
        <v>6701</v>
      </c>
      <c r="E7" s="424">
        <v>240100</v>
      </c>
      <c r="F7" s="424">
        <v>5669</v>
      </c>
      <c r="G7" s="424">
        <v>211280</v>
      </c>
      <c r="H7" s="424">
        <v>23447</v>
      </c>
      <c r="I7" s="424">
        <v>398655</v>
      </c>
      <c r="J7" s="424">
        <v>35328</v>
      </c>
      <c r="K7" s="424">
        <v>646937</v>
      </c>
      <c r="L7" s="424">
        <v>32433</v>
      </c>
      <c r="M7" s="424">
        <v>1016172</v>
      </c>
      <c r="N7" s="424">
        <v>26018</v>
      </c>
      <c r="O7" s="424">
        <v>1622655</v>
      </c>
      <c r="P7" s="424">
        <v>18896</v>
      </c>
      <c r="Q7" s="424">
        <v>1508858</v>
      </c>
      <c r="R7" s="424">
        <v>15390</v>
      </c>
      <c r="S7" s="424">
        <v>1205339</v>
      </c>
      <c r="T7" s="424">
        <v>16742</v>
      </c>
      <c r="U7" s="424">
        <v>1331167</v>
      </c>
      <c r="V7" s="424">
        <v>19574</v>
      </c>
      <c r="W7" s="424">
        <v>1514929</v>
      </c>
      <c r="X7" s="424">
        <v>21169</v>
      </c>
      <c r="Y7" s="424">
        <v>1934313</v>
      </c>
      <c r="Z7" s="424">
        <v>21203</v>
      </c>
      <c r="AA7" s="424">
        <v>2270354</v>
      </c>
      <c r="AB7" s="424">
        <v>42874</v>
      </c>
      <c r="AC7" s="424">
        <v>10602458</v>
      </c>
      <c r="AD7" s="424">
        <v>292267</v>
      </c>
      <c r="AE7" s="424">
        <v>24802305</v>
      </c>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row>
    <row r="8" spans="1:63" ht="15" customHeight="1">
      <c r="A8" s="439" t="s">
        <v>990</v>
      </c>
      <c r="B8" s="424">
        <v>4</v>
      </c>
      <c r="C8" s="424">
        <v>165</v>
      </c>
      <c r="D8" s="424">
        <v>9</v>
      </c>
      <c r="E8" s="424">
        <v>684</v>
      </c>
      <c r="F8" s="424">
        <v>39</v>
      </c>
      <c r="G8" s="424">
        <v>3198</v>
      </c>
      <c r="H8" s="424">
        <v>159</v>
      </c>
      <c r="I8" s="424">
        <v>12045</v>
      </c>
      <c r="J8" s="424">
        <v>145</v>
      </c>
      <c r="K8" s="424">
        <v>10725</v>
      </c>
      <c r="L8" s="424">
        <v>97</v>
      </c>
      <c r="M8" s="424">
        <v>5970</v>
      </c>
      <c r="N8" s="424">
        <v>61</v>
      </c>
      <c r="O8" s="424">
        <v>4778</v>
      </c>
      <c r="P8" s="424">
        <v>28</v>
      </c>
      <c r="Q8" s="424">
        <v>4255</v>
      </c>
      <c r="R8" s="424">
        <v>41</v>
      </c>
      <c r="S8" s="424">
        <v>4171</v>
      </c>
      <c r="T8" s="424">
        <v>28</v>
      </c>
      <c r="U8" s="424">
        <v>4712</v>
      </c>
      <c r="V8" s="424">
        <v>87</v>
      </c>
      <c r="W8" s="424">
        <v>5164</v>
      </c>
      <c r="X8" s="424">
        <v>47</v>
      </c>
      <c r="Y8" s="424">
        <v>6417</v>
      </c>
      <c r="Z8" s="424">
        <v>48</v>
      </c>
      <c r="AA8" s="424">
        <v>7297</v>
      </c>
      <c r="AB8" s="424">
        <v>66</v>
      </c>
      <c r="AC8" s="424">
        <v>20495</v>
      </c>
      <c r="AD8" s="424">
        <v>858</v>
      </c>
      <c r="AE8" s="424">
        <v>90077</v>
      </c>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row>
    <row r="9" spans="1:63" ht="15" customHeight="1">
      <c r="A9" s="439" t="s">
        <v>991</v>
      </c>
      <c r="B9" s="424">
        <v>14808</v>
      </c>
      <c r="C9" s="424">
        <v>349688</v>
      </c>
      <c r="D9" s="424">
        <v>14036</v>
      </c>
      <c r="E9" s="424">
        <v>381453</v>
      </c>
      <c r="F9" s="424">
        <v>25553</v>
      </c>
      <c r="G9" s="424">
        <v>745950</v>
      </c>
      <c r="H9" s="424">
        <v>41980</v>
      </c>
      <c r="I9" s="424">
        <v>755581</v>
      </c>
      <c r="J9" s="424">
        <v>53894</v>
      </c>
      <c r="K9" s="424">
        <v>888282</v>
      </c>
      <c r="L9" s="424">
        <v>48484</v>
      </c>
      <c r="M9" s="424">
        <v>1199979</v>
      </c>
      <c r="N9" s="424">
        <v>39474</v>
      </c>
      <c r="O9" s="424">
        <v>1543830</v>
      </c>
      <c r="P9" s="424">
        <v>32855</v>
      </c>
      <c r="Q9" s="424">
        <v>1535045</v>
      </c>
      <c r="R9" s="424">
        <v>32327</v>
      </c>
      <c r="S9" s="424">
        <v>1506297</v>
      </c>
      <c r="T9" s="424">
        <v>40069</v>
      </c>
      <c r="U9" s="424">
        <v>1802948</v>
      </c>
      <c r="V9" s="424">
        <v>41451</v>
      </c>
      <c r="W9" s="424">
        <v>1918559</v>
      </c>
      <c r="X9" s="424">
        <v>40481</v>
      </c>
      <c r="Y9" s="424">
        <v>2191650</v>
      </c>
      <c r="Z9" s="424">
        <v>35183</v>
      </c>
      <c r="AA9" s="424">
        <v>2316932</v>
      </c>
      <c r="AB9" s="424">
        <v>57596</v>
      </c>
      <c r="AC9" s="424">
        <v>9350489</v>
      </c>
      <c r="AD9" s="424">
        <v>518190</v>
      </c>
      <c r="AE9" s="424">
        <v>26486684</v>
      </c>
      <c r="AF9" s="150" t="s">
        <v>49</v>
      </c>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row>
    <row r="10" spans="1:63" ht="15" customHeight="1">
      <c r="A10" s="439" t="s">
        <v>992</v>
      </c>
      <c r="B10" s="424">
        <v>97797</v>
      </c>
      <c r="C10" s="424">
        <v>1852788</v>
      </c>
      <c r="D10" s="424">
        <v>76365</v>
      </c>
      <c r="E10" s="424">
        <v>1560872</v>
      </c>
      <c r="F10" s="424">
        <v>82283</v>
      </c>
      <c r="G10" s="424">
        <v>1551591</v>
      </c>
      <c r="H10" s="424">
        <v>268309</v>
      </c>
      <c r="I10" s="424">
        <v>3402609</v>
      </c>
      <c r="J10" s="424">
        <v>356035</v>
      </c>
      <c r="K10" s="424">
        <v>5522649</v>
      </c>
      <c r="L10" s="424">
        <v>325759</v>
      </c>
      <c r="M10" s="424">
        <v>7333943</v>
      </c>
      <c r="N10" s="424">
        <v>276792</v>
      </c>
      <c r="O10" s="424">
        <v>9225478</v>
      </c>
      <c r="P10" s="424">
        <v>226472</v>
      </c>
      <c r="Q10" s="424">
        <v>8794076</v>
      </c>
      <c r="R10" s="424">
        <v>216670</v>
      </c>
      <c r="S10" s="424">
        <v>7955478</v>
      </c>
      <c r="T10" s="424">
        <v>250085</v>
      </c>
      <c r="U10" s="424">
        <v>8957322</v>
      </c>
      <c r="V10" s="424">
        <v>240589</v>
      </c>
      <c r="W10" s="424">
        <v>9370705</v>
      </c>
      <c r="X10" s="424">
        <v>237987</v>
      </c>
      <c r="Y10" s="424">
        <v>10850735</v>
      </c>
      <c r="Z10" s="424">
        <v>198579</v>
      </c>
      <c r="AA10" s="424">
        <v>11698506</v>
      </c>
      <c r="AB10" s="424">
        <v>334978</v>
      </c>
      <c r="AC10" s="424">
        <v>53462919</v>
      </c>
      <c r="AD10" s="424">
        <v>3188700</v>
      </c>
      <c r="AE10" s="424">
        <v>141539670</v>
      </c>
      <c r="AF10" s="150" t="s">
        <v>49</v>
      </c>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row>
    <row r="11" spans="1:63" ht="15" customHeight="1">
      <c r="A11" s="439" t="s">
        <v>1036</v>
      </c>
      <c r="B11" s="424">
        <v>10</v>
      </c>
      <c r="C11" s="424">
        <v>320</v>
      </c>
      <c r="D11" s="424">
        <v>26</v>
      </c>
      <c r="E11" s="424">
        <v>1049</v>
      </c>
      <c r="F11" s="424">
        <v>38</v>
      </c>
      <c r="G11" s="424">
        <v>2482</v>
      </c>
      <c r="H11" s="424">
        <v>18</v>
      </c>
      <c r="I11" s="424">
        <v>2648</v>
      </c>
      <c r="J11" s="424">
        <v>13</v>
      </c>
      <c r="K11" s="62">
        <v>605</v>
      </c>
      <c r="L11" s="62">
        <v>0</v>
      </c>
      <c r="M11" s="62">
        <v>130</v>
      </c>
      <c r="N11" s="62">
        <v>0</v>
      </c>
      <c r="O11" s="62">
        <v>23</v>
      </c>
      <c r="P11" s="62">
        <v>0</v>
      </c>
      <c r="Q11" s="62">
        <v>0</v>
      </c>
      <c r="R11" s="62">
        <v>0</v>
      </c>
      <c r="S11" s="62">
        <v>4</v>
      </c>
      <c r="T11" s="62">
        <v>0</v>
      </c>
      <c r="U11" s="62">
        <v>0</v>
      </c>
      <c r="V11" s="62">
        <v>0</v>
      </c>
      <c r="W11" s="62">
        <v>0</v>
      </c>
      <c r="X11" s="62">
        <v>0</v>
      </c>
      <c r="Y11" s="62">
        <v>0</v>
      </c>
      <c r="Z11" s="62">
        <v>0</v>
      </c>
      <c r="AA11" s="62">
        <v>0</v>
      </c>
      <c r="AB11" s="62">
        <v>0</v>
      </c>
      <c r="AC11" s="62">
        <v>0</v>
      </c>
      <c r="AD11" s="62">
        <v>105</v>
      </c>
      <c r="AE11" s="62">
        <v>7261</v>
      </c>
      <c r="AF11" s="150" t="s">
        <v>49</v>
      </c>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row>
    <row r="12" spans="1:63" ht="15" customHeight="1">
      <c r="A12" s="439" t="s">
        <v>994</v>
      </c>
      <c r="B12" s="424">
        <v>46382</v>
      </c>
      <c r="C12" s="424">
        <v>138168</v>
      </c>
      <c r="D12" s="424">
        <v>43820</v>
      </c>
      <c r="E12" s="424">
        <v>474449</v>
      </c>
      <c r="F12" s="424">
        <v>42144</v>
      </c>
      <c r="G12" s="424">
        <v>503892</v>
      </c>
      <c r="H12" s="424">
        <v>45976</v>
      </c>
      <c r="I12" s="424">
        <v>585488</v>
      </c>
      <c r="J12" s="424">
        <v>46017</v>
      </c>
      <c r="K12" s="62">
        <v>633316</v>
      </c>
      <c r="L12" s="62">
        <v>44930</v>
      </c>
      <c r="M12" s="62">
        <v>725596</v>
      </c>
      <c r="N12" s="62">
        <v>42600</v>
      </c>
      <c r="O12" s="62">
        <v>815277</v>
      </c>
      <c r="P12" s="62">
        <v>41857</v>
      </c>
      <c r="Q12" s="62">
        <v>836434</v>
      </c>
      <c r="R12" s="62">
        <v>45102</v>
      </c>
      <c r="S12" s="62">
        <v>826876</v>
      </c>
      <c r="T12" s="62">
        <v>54978</v>
      </c>
      <c r="U12" s="62">
        <v>935564</v>
      </c>
      <c r="V12" s="62">
        <v>52998</v>
      </c>
      <c r="W12" s="62">
        <v>947179</v>
      </c>
      <c r="X12" s="62">
        <v>53559</v>
      </c>
      <c r="Y12" s="62">
        <v>1075853</v>
      </c>
      <c r="Z12" s="62">
        <v>46754</v>
      </c>
      <c r="AA12" s="62">
        <v>1153735</v>
      </c>
      <c r="AB12" s="62">
        <v>80906</v>
      </c>
      <c r="AC12" s="62">
        <v>6048012</v>
      </c>
      <c r="AD12" s="62">
        <v>688023</v>
      </c>
      <c r="AE12" s="62">
        <v>15699839</v>
      </c>
      <c r="AF12" s="150" t="s">
        <v>49</v>
      </c>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row>
    <row r="13" spans="1:63" ht="18" customHeight="1" thickBot="1">
      <c r="A13" s="470" t="s">
        <v>1037</v>
      </c>
      <c r="B13" s="471">
        <v>21787</v>
      </c>
      <c r="C13" s="471">
        <v>358537</v>
      </c>
      <c r="D13" s="471">
        <v>113843</v>
      </c>
      <c r="E13" s="471">
        <v>1949170</v>
      </c>
      <c r="F13" s="471">
        <v>106503</v>
      </c>
      <c r="G13" s="471">
        <v>1828962</v>
      </c>
      <c r="H13" s="471">
        <v>58643</v>
      </c>
      <c r="I13" s="471">
        <v>1082240</v>
      </c>
      <c r="J13" s="471">
        <v>0</v>
      </c>
      <c r="K13" s="440">
        <v>44</v>
      </c>
      <c r="L13" s="440">
        <v>0</v>
      </c>
      <c r="M13" s="440">
        <v>0</v>
      </c>
      <c r="N13" s="440">
        <v>0</v>
      </c>
      <c r="O13" s="440">
        <v>0</v>
      </c>
      <c r="P13" s="440">
        <v>0</v>
      </c>
      <c r="Q13" s="440">
        <v>0</v>
      </c>
      <c r="R13" s="440">
        <v>0</v>
      </c>
      <c r="S13" s="440">
        <v>0</v>
      </c>
      <c r="T13" s="440">
        <v>0</v>
      </c>
      <c r="U13" s="440">
        <v>0</v>
      </c>
      <c r="V13" s="440">
        <v>0</v>
      </c>
      <c r="W13" s="440">
        <v>0</v>
      </c>
      <c r="X13" s="440">
        <v>0</v>
      </c>
      <c r="Y13" s="440">
        <v>0</v>
      </c>
      <c r="Z13" s="440">
        <v>0</v>
      </c>
      <c r="AA13" s="440">
        <v>0</v>
      </c>
      <c r="AB13" s="440">
        <v>0</v>
      </c>
      <c r="AC13" s="440">
        <v>0</v>
      </c>
      <c r="AD13" s="440">
        <v>300776</v>
      </c>
      <c r="AE13" s="440">
        <v>5218953</v>
      </c>
      <c r="AF13" s="150" t="s">
        <v>49</v>
      </c>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row>
    <row r="14" spans="1:63" ht="15" customHeight="1">
      <c r="A14" s="439" t="s">
        <v>996</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150" t="s">
        <v>49</v>
      </c>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row>
    <row r="15" spans="1:63" s="116" customFormat="1" ht="15" customHeight="1">
      <c r="A15" s="23" t="s">
        <v>1044</v>
      </c>
      <c r="B15" s="474">
        <v>531811</v>
      </c>
      <c r="C15" s="474">
        <v>9333217</v>
      </c>
      <c r="D15" s="474">
        <v>287119</v>
      </c>
      <c r="E15" s="474">
        <v>5388896</v>
      </c>
      <c r="F15" s="474">
        <v>248114</v>
      </c>
      <c r="G15" s="474">
        <v>4253503</v>
      </c>
      <c r="H15" s="474">
        <v>352236</v>
      </c>
      <c r="I15" s="474">
        <v>5310948</v>
      </c>
      <c r="J15" s="474">
        <v>406470</v>
      </c>
      <c r="K15" s="474">
        <v>7045307</v>
      </c>
      <c r="L15" s="474">
        <v>370722</v>
      </c>
      <c r="M15" s="474">
        <v>8075454</v>
      </c>
      <c r="N15" s="474">
        <v>321537</v>
      </c>
      <c r="O15" s="474">
        <v>9159491</v>
      </c>
      <c r="P15" s="474">
        <v>289707</v>
      </c>
      <c r="Q15" s="474">
        <v>9100202</v>
      </c>
      <c r="R15" s="474">
        <v>285487</v>
      </c>
      <c r="S15" s="474">
        <v>8661175</v>
      </c>
      <c r="T15" s="474">
        <v>331954</v>
      </c>
      <c r="U15" s="474">
        <v>9567716</v>
      </c>
      <c r="V15" s="474">
        <v>302695</v>
      </c>
      <c r="W15" s="474">
        <v>9477324</v>
      </c>
      <c r="X15" s="474">
        <v>281704</v>
      </c>
      <c r="Y15" s="474">
        <v>10289001</v>
      </c>
      <c r="Z15" s="474">
        <v>227213</v>
      </c>
      <c r="AA15" s="474">
        <v>10376271</v>
      </c>
      <c r="AB15" s="474">
        <v>368599</v>
      </c>
      <c r="AC15" s="474">
        <v>46674622</v>
      </c>
      <c r="AD15" s="474">
        <v>4605369</v>
      </c>
      <c r="AE15" s="474">
        <v>152713126</v>
      </c>
      <c r="AF15" s="116" t="s">
        <v>49</v>
      </c>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row>
    <row r="16" spans="1:63" ht="15" customHeight="1">
      <c r="A16" s="187" t="s">
        <v>1045</v>
      </c>
      <c r="B16" s="424">
        <v>9739</v>
      </c>
      <c r="C16" s="424">
        <v>182165</v>
      </c>
      <c r="D16" s="424">
        <v>5843</v>
      </c>
      <c r="E16" s="424">
        <v>113298</v>
      </c>
      <c r="F16" s="424">
        <v>5441</v>
      </c>
      <c r="G16" s="424">
        <v>91834</v>
      </c>
      <c r="H16" s="424">
        <v>6032</v>
      </c>
      <c r="I16" s="424">
        <v>102671</v>
      </c>
      <c r="J16" s="424">
        <v>6366</v>
      </c>
      <c r="K16" s="424">
        <v>103065</v>
      </c>
      <c r="L16" s="424">
        <v>6439</v>
      </c>
      <c r="M16" s="424">
        <v>113985</v>
      </c>
      <c r="N16" s="424">
        <v>5847</v>
      </c>
      <c r="O16" s="424">
        <v>145795</v>
      </c>
      <c r="P16" s="424">
        <v>5789</v>
      </c>
      <c r="Q16" s="424">
        <v>157501</v>
      </c>
      <c r="R16" s="424">
        <v>5734</v>
      </c>
      <c r="S16" s="424">
        <v>157793</v>
      </c>
      <c r="T16" s="424">
        <v>6744</v>
      </c>
      <c r="U16" s="424">
        <v>177746</v>
      </c>
      <c r="V16" s="424">
        <v>6096</v>
      </c>
      <c r="W16" s="424">
        <v>181630</v>
      </c>
      <c r="X16" s="424">
        <v>6335</v>
      </c>
      <c r="Y16" s="424">
        <v>213496</v>
      </c>
      <c r="Z16" s="424">
        <v>5436</v>
      </c>
      <c r="AA16" s="424">
        <v>239374</v>
      </c>
      <c r="AB16" s="424">
        <v>11641</v>
      </c>
      <c r="AC16" s="424">
        <v>1608034</v>
      </c>
      <c r="AD16" s="424">
        <v>93482</v>
      </c>
      <c r="AE16" s="424">
        <v>3588388</v>
      </c>
      <c r="AF16" s="150" t="s">
        <v>49</v>
      </c>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row>
    <row r="17" spans="1:62" ht="15" customHeight="1">
      <c r="A17" s="187" t="s">
        <v>1046</v>
      </c>
      <c r="B17" s="424">
        <v>332285</v>
      </c>
      <c r="C17" s="424">
        <v>6778576</v>
      </c>
      <c r="D17" s="424">
        <v>168655</v>
      </c>
      <c r="E17" s="424">
        <v>3898514</v>
      </c>
      <c r="F17" s="424">
        <v>139135</v>
      </c>
      <c r="G17" s="424">
        <v>3060312</v>
      </c>
      <c r="H17" s="424">
        <v>195869</v>
      </c>
      <c r="I17" s="424">
        <v>3670451</v>
      </c>
      <c r="J17" s="424">
        <v>226550</v>
      </c>
      <c r="K17" s="424">
        <v>4750378</v>
      </c>
      <c r="L17" s="424">
        <v>202506</v>
      </c>
      <c r="M17" s="424">
        <v>5316481</v>
      </c>
      <c r="N17" s="424">
        <v>171082</v>
      </c>
      <c r="O17" s="424">
        <v>5977389</v>
      </c>
      <c r="P17" s="424">
        <v>149371</v>
      </c>
      <c r="Q17" s="424">
        <v>5939732</v>
      </c>
      <c r="R17" s="424">
        <v>142554</v>
      </c>
      <c r="S17" s="424">
        <v>5637957</v>
      </c>
      <c r="T17" s="424">
        <v>160902</v>
      </c>
      <c r="U17" s="424">
        <v>6144668</v>
      </c>
      <c r="V17" s="424">
        <v>145427</v>
      </c>
      <c r="W17" s="424">
        <v>6108908</v>
      </c>
      <c r="X17" s="424">
        <v>134098</v>
      </c>
      <c r="Y17" s="424">
        <v>6639787</v>
      </c>
      <c r="Z17" s="424">
        <v>106431</v>
      </c>
      <c r="AA17" s="424">
        <v>6650893</v>
      </c>
      <c r="AB17" s="424">
        <v>174052</v>
      </c>
      <c r="AC17" s="424">
        <v>28634778</v>
      </c>
      <c r="AD17" s="424">
        <v>2448919</v>
      </c>
      <c r="AE17" s="424">
        <v>99208822</v>
      </c>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row>
    <row r="18" spans="1:62" ht="15" customHeight="1">
      <c r="A18" s="187" t="s">
        <v>1047</v>
      </c>
      <c r="B18" s="424">
        <v>57016</v>
      </c>
      <c r="C18" s="424">
        <v>960435</v>
      </c>
      <c r="D18" s="424">
        <v>22567</v>
      </c>
      <c r="E18" s="424">
        <v>351158</v>
      </c>
      <c r="F18" s="424">
        <v>22982</v>
      </c>
      <c r="G18" s="424">
        <v>340316</v>
      </c>
      <c r="H18" s="424">
        <v>47892</v>
      </c>
      <c r="I18" s="424">
        <v>577573</v>
      </c>
      <c r="J18" s="424">
        <v>57399</v>
      </c>
      <c r="K18" s="424">
        <v>830801</v>
      </c>
      <c r="L18" s="424">
        <v>52770</v>
      </c>
      <c r="M18" s="424">
        <v>1035865</v>
      </c>
      <c r="N18" s="424">
        <v>46361</v>
      </c>
      <c r="O18" s="424">
        <v>1201343</v>
      </c>
      <c r="P18" s="424">
        <v>42332</v>
      </c>
      <c r="Q18" s="424">
        <v>1185281</v>
      </c>
      <c r="R18" s="424">
        <v>42864</v>
      </c>
      <c r="S18" s="424">
        <v>1145372</v>
      </c>
      <c r="T18" s="424">
        <v>52275</v>
      </c>
      <c r="U18" s="424">
        <v>1297652</v>
      </c>
      <c r="V18" s="424">
        <v>49040</v>
      </c>
      <c r="W18" s="424">
        <v>1333583</v>
      </c>
      <c r="X18" s="424">
        <v>44023</v>
      </c>
      <c r="Y18" s="424">
        <v>1440928</v>
      </c>
      <c r="Z18" s="424">
        <v>35656</v>
      </c>
      <c r="AA18" s="424">
        <v>1463011</v>
      </c>
      <c r="AB18" s="424">
        <v>55045</v>
      </c>
      <c r="AC18" s="424">
        <v>6507844</v>
      </c>
      <c r="AD18" s="424">
        <v>628223</v>
      </c>
      <c r="AE18" s="424">
        <v>19671161</v>
      </c>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row>
    <row r="19" spans="1:62" ht="15" customHeight="1">
      <c r="A19" s="187" t="s">
        <v>1048</v>
      </c>
      <c r="B19" s="424">
        <v>5630</v>
      </c>
      <c r="C19" s="424">
        <v>54214</v>
      </c>
      <c r="D19" s="424">
        <v>2729</v>
      </c>
      <c r="E19" s="424">
        <v>24225</v>
      </c>
      <c r="F19" s="424">
        <v>3258</v>
      </c>
      <c r="G19" s="424">
        <v>29703</v>
      </c>
      <c r="H19" s="424">
        <v>7396</v>
      </c>
      <c r="I19" s="424">
        <v>61416</v>
      </c>
      <c r="J19" s="424">
        <v>8612</v>
      </c>
      <c r="K19" s="424">
        <v>79596</v>
      </c>
      <c r="L19" s="424">
        <v>8154</v>
      </c>
      <c r="M19" s="424">
        <v>94825</v>
      </c>
      <c r="N19" s="424">
        <v>7458</v>
      </c>
      <c r="O19" s="424">
        <v>113499</v>
      </c>
      <c r="P19" s="424">
        <v>7152</v>
      </c>
      <c r="Q19" s="424">
        <v>120071</v>
      </c>
      <c r="R19" s="424">
        <v>7099</v>
      </c>
      <c r="S19" s="424">
        <v>120819</v>
      </c>
      <c r="T19" s="424">
        <v>9089</v>
      </c>
      <c r="U19" s="424">
        <v>139283</v>
      </c>
      <c r="V19" s="424">
        <v>8254</v>
      </c>
      <c r="W19" s="424">
        <v>142303</v>
      </c>
      <c r="X19" s="424">
        <v>7663</v>
      </c>
      <c r="Y19" s="424">
        <v>147997</v>
      </c>
      <c r="Z19" s="424">
        <v>5945</v>
      </c>
      <c r="AA19" s="424">
        <v>146863</v>
      </c>
      <c r="AB19" s="424">
        <v>8530</v>
      </c>
      <c r="AC19" s="424">
        <v>680590</v>
      </c>
      <c r="AD19" s="424">
        <v>96972</v>
      </c>
      <c r="AE19" s="424">
        <v>1955401</v>
      </c>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row>
    <row r="20" spans="1:62" ht="15" customHeight="1">
      <c r="A20" s="444" t="s">
        <v>1002</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row>
    <row r="21" spans="1:62" ht="15" customHeight="1">
      <c r="A21" s="187" t="s">
        <v>1049</v>
      </c>
      <c r="B21" s="424">
        <v>28553</v>
      </c>
      <c r="C21" s="62" t="s">
        <v>57</v>
      </c>
      <c r="D21" s="424">
        <v>25670</v>
      </c>
      <c r="E21" s="62" t="s">
        <v>57</v>
      </c>
      <c r="F21" s="424">
        <v>23671</v>
      </c>
      <c r="G21" s="62" t="s">
        <v>57</v>
      </c>
      <c r="H21" s="424">
        <v>19981</v>
      </c>
      <c r="I21" s="62" t="s">
        <v>57</v>
      </c>
      <c r="J21" s="424">
        <v>17595</v>
      </c>
      <c r="K21" s="62" t="s">
        <v>57</v>
      </c>
      <c r="L21" s="424">
        <v>16477</v>
      </c>
      <c r="M21" s="62" t="s">
        <v>57</v>
      </c>
      <c r="N21" s="424">
        <v>14648</v>
      </c>
      <c r="O21" s="62" t="s">
        <v>57</v>
      </c>
      <c r="P21" s="424">
        <v>13250</v>
      </c>
      <c r="Q21" s="62" t="s">
        <v>57</v>
      </c>
      <c r="R21" s="424">
        <v>13176</v>
      </c>
      <c r="S21" s="62" t="s">
        <v>57</v>
      </c>
      <c r="T21" s="424">
        <v>14947</v>
      </c>
      <c r="U21" s="62" t="s">
        <v>57</v>
      </c>
      <c r="V21" s="424">
        <v>13116</v>
      </c>
      <c r="W21" s="62" t="s">
        <v>57</v>
      </c>
      <c r="X21" s="424">
        <v>12006</v>
      </c>
      <c r="Y21" s="62" t="s">
        <v>57</v>
      </c>
      <c r="Z21" s="424">
        <v>9517</v>
      </c>
      <c r="AA21" s="62" t="s">
        <v>57</v>
      </c>
      <c r="AB21" s="424">
        <v>15242</v>
      </c>
      <c r="AC21" s="62" t="s">
        <v>57</v>
      </c>
      <c r="AD21" s="424">
        <v>237849</v>
      </c>
      <c r="AE21" s="62" t="s">
        <v>57</v>
      </c>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row>
    <row r="22" spans="1:62" ht="15" customHeight="1">
      <c r="A22" s="187" t="s">
        <v>1004</v>
      </c>
      <c r="B22" s="424">
        <v>1238</v>
      </c>
      <c r="C22" s="424">
        <v>23104</v>
      </c>
      <c r="D22" s="424">
        <v>200</v>
      </c>
      <c r="E22" s="424">
        <v>3206</v>
      </c>
      <c r="F22" s="424">
        <v>157</v>
      </c>
      <c r="G22" s="424">
        <v>1778</v>
      </c>
      <c r="H22" s="424">
        <v>168</v>
      </c>
      <c r="I22" s="424">
        <v>1921</v>
      </c>
      <c r="J22" s="424">
        <v>187</v>
      </c>
      <c r="K22" s="424">
        <v>2342</v>
      </c>
      <c r="L22" s="424">
        <v>157</v>
      </c>
      <c r="M22" s="424">
        <v>2600</v>
      </c>
      <c r="N22" s="424">
        <v>131</v>
      </c>
      <c r="O22" s="424">
        <v>2891</v>
      </c>
      <c r="P22" s="424">
        <v>130</v>
      </c>
      <c r="Q22" s="424">
        <v>3288</v>
      </c>
      <c r="R22" s="424">
        <v>557</v>
      </c>
      <c r="S22" s="424">
        <v>27565</v>
      </c>
      <c r="T22" s="424">
        <v>1373</v>
      </c>
      <c r="U22" s="424">
        <v>104992</v>
      </c>
      <c r="V22" s="424">
        <v>314</v>
      </c>
      <c r="W22" s="424">
        <v>13468</v>
      </c>
      <c r="X22" s="424">
        <v>254</v>
      </c>
      <c r="Y22" s="424">
        <v>5985</v>
      </c>
      <c r="Z22" s="424">
        <v>228</v>
      </c>
      <c r="AA22" s="424">
        <v>5980</v>
      </c>
      <c r="AB22" s="424">
        <v>1715</v>
      </c>
      <c r="AC22" s="424">
        <v>580633</v>
      </c>
      <c r="AD22" s="424">
        <v>6809</v>
      </c>
      <c r="AE22" s="424">
        <v>779753</v>
      </c>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row>
    <row r="23" spans="1:62" ht="15" customHeight="1">
      <c r="A23" s="444" t="s">
        <v>1050</v>
      </c>
      <c r="B23" s="424">
        <v>3873</v>
      </c>
      <c r="C23" s="424">
        <v>69602</v>
      </c>
      <c r="D23" s="424">
        <v>5619</v>
      </c>
      <c r="E23" s="424">
        <v>100296</v>
      </c>
      <c r="F23" s="424">
        <v>5134</v>
      </c>
      <c r="G23" s="424">
        <v>73076</v>
      </c>
      <c r="H23" s="424">
        <v>6544</v>
      </c>
      <c r="I23" s="424">
        <v>77029</v>
      </c>
      <c r="J23" s="424">
        <v>7566</v>
      </c>
      <c r="K23" s="424">
        <v>107551</v>
      </c>
      <c r="L23" s="424">
        <v>8485</v>
      </c>
      <c r="M23" s="424">
        <v>142190</v>
      </c>
      <c r="N23" s="424">
        <v>9254</v>
      </c>
      <c r="O23" s="424">
        <v>187486</v>
      </c>
      <c r="P23" s="424">
        <v>10180</v>
      </c>
      <c r="Q23" s="424">
        <v>220985</v>
      </c>
      <c r="R23" s="424">
        <v>11784</v>
      </c>
      <c r="S23" s="424">
        <v>248947</v>
      </c>
      <c r="T23" s="424">
        <v>15311</v>
      </c>
      <c r="U23" s="424">
        <v>319112</v>
      </c>
      <c r="V23" s="424">
        <v>15374</v>
      </c>
      <c r="W23" s="424">
        <v>361418</v>
      </c>
      <c r="X23" s="424">
        <v>15271</v>
      </c>
      <c r="Y23" s="424">
        <v>432055</v>
      </c>
      <c r="Z23" s="424">
        <v>12818</v>
      </c>
      <c r="AA23" s="424">
        <v>477095</v>
      </c>
      <c r="AB23" s="424">
        <v>19277</v>
      </c>
      <c r="AC23" s="424">
        <v>2150035</v>
      </c>
      <c r="AD23" s="424">
        <v>146490</v>
      </c>
      <c r="AE23" s="424">
        <v>4966877</v>
      </c>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row>
    <row r="24" spans="1:62" ht="15" customHeight="1">
      <c r="A24" s="444" t="s">
        <v>1006</v>
      </c>
      <c r="B24" s="424">
        <v>1142</v>
      </c>
      <c r="C24" s="424">
        <v>18821</v>
      </c>
      <c r="D24" s="424">
        <v>2162</v>
      </c>
      <c r="E24" s="424">
        <v>34609</v>
      </c>
      <c r="F24" s="424">
        <v>2142</v>
      </c>
      <c r="G24" s="424">
        <v>24528</v>
      </c>
      <c r="H24" s="424">
        <v>2375</v>
      </c>
      <c r="I24" s="424">
        <v>26598</v>
      </c>
      <c r="J24" s="424">
        <v>3391</v>
      </c>
      <c r="K24" s="424">
        <v>41030</v>
      </c>
      <c r="L24" s="424">
        <v>4230</v>
      </c>
      <c r="M24" s="424">
        <v>57948</v>
      </c>
      <c r="N24" s="424">
        <v>5222</v>
      </c>
      <c r="O24" s="424">
        <v>82046</v>
      </c>
      <c r="P24" s="424">
        <v>6284</v>
      </c>
      <c r="Q24" s="424">
        <v>108675</v>
      </c>
      <c r="R24" s="424">
        <v>8167</v>
      </c>
      <c r="S24" s="424">
        <v>135804</v>
      </c>
      <c r="T24" s="424">
        <v>11862</v>
      </c>
      <c r="U24" s="424">
        <v>188979</v>
      </c>
      <c r="V24" s="424">
        <v>12894</v>
      </c>
      <c r="W24" s="424">
        <v>234919</v>
      </c>
      <c r="X24" s="424">
        <v>14083</v>
      </c>
      <c r="Y24" s="424">
        <v>309244</v>
      </c>
      <c r="Z24" s="424">
        <v>12224</v>
      </c>
      <c r="AA24" s="424">
        <v>372128</v>
      </c>
      <c r="AB24" s="424">
        <v>20749</v>
      </c>
      <c r="AC24" s="424">
        <v>2097921</v>
      </c>
      <c r="AD24" s="424">
        <v>106928</v>
      </c>
      <c r="AE24" s="424">
        <v>3733249</v>
      </c>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row>
    <row r="25" spans="1:62" ht="15" customHeight="1">
      <c r="A25" s="506" t="s">
        <v>152</v>
      </c>
      <c r="B25" s="424">
        <v>55989</v>
      </c>
      <c r="C25" s="424">
        <v>1213815</v>
      </c>
      <c r="D25" s="424">
        <v>28228</v>
      </c>
      <c r="E25" s="424">
        <v>744086</v>
      </c>
      <c r="F25" s="424">
        <v>19919</v>
      </c>
      <c r="G25" s="424">
        <v>471138</v>
      </c>
      <c r="H25" s="424">
        <v>26996</v>
      </c>
      <c r="I25" s="424">
        <v>514349</v>
      </c>
      <c r="J25" s="424">
        <v>34255</v>
      </c>
      <c r="K25" s="424">
        <v>761526</v>
      </c>
      <c r="L25" s="424">
        <v>29753</v>
      </c>
      <c r="M25" s="424">
        <v>898674</v>
      </c>
      <c r="N25" s="424">
        <v>23552</v>
      </c>
      <c r="O25" s="424">
        <v>1010177</v>
      </c>
      <c r="P25" s="424">
        <v>19065</v>
      </c>
      <c r="Q25" s="424">
        <v>926183</v>
      </c>
      <c r="R25" s="424">
        <v>16602</v>
      </c>
      <c r="S25" s="424">
        <v>758277</v>
      </c>
      <c r="T25" s="424">
        <v>16046</v>
      </c>
      <c r="U25" s="424">
        <v>725114</v>
      </c>
      <c r="V25" s="424">
        <v>13285</v>
      </c>
      <c r="W25" s="424">
        <v>650841</v>
      </c>
      <c r="X25" s="424">
        <v>10445</v>
      </c>
      <c r="Y25" s="424">
        <v>617440</v>
      </c>
      <c r="Z25" s="424">
        <v>7392</v>
      </c>
      <c r="AA25" s="424">
        <v>531253</v>
      </c>
      <c r="AB25" s="424">
        <v>11360</v>
      </c>
      <c r="AC25" s="424">
        <v>2160584</v>
      </c>
      <c r="AD25" s="424">
        <v>312886</v>
      </c>
      <c r="AE25" s="424">
        <v>11983458</v>
      </c>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row>
    <row r="26" spans="1:62" ht="15" customHeight="1">
      <c r="A26" s="506" t="s">
        <v>142</v>
      </c>
      <c r="B26" s="424">
        <v>1503</v>
      </c>
      <c r="C26" s="424">
        <v>21365</v>
      </c>
      <c r="D26" s="424">
        <v>5267</v>
      </c>
      <c r="E26" s="424">
        <v>102085</v>
      </c>
      <c r="F26" s="424">
        <v>7768</v>
      </c>
      <c r="G26" s="424">
        <v>146667</v>
      </c>
      <c r="H26" s="424">
        <v>17117</v>
      </c>
      <c r="I26" s="424">
        <v>263058</v>
      </c>
      <c r="J26" s="424">
        <v>19405</v>
      </c>
      <c r="K26" s="424">
        <v>341229</v>
      </c>
      <c r="L26" s="424">
        <v>17088</v>
      </c>
      <c r="M26" s="424">
        <v>370985</v>
      </c>
      <c r="N26" s="424">
        <v>14228</v>
      </c>
      <c r="O26" s="424">
        <v>384740</v>
      </c>
      <c r="P26" s="424">
        <v>12907</v>
      </c>
      <c r="Q26" s="424">
        <v>378658</v>
      </c>
      <c r="R26" s="424">
        <v>11343</v>
      </c>
      <c r="S26" s="424">
        <v>359410</v>
      </c>
      <c r="T26" s="424">
        <v>12546</v>
      </c>
      <c r="U26" s="424">
        <v>370410</v>
      </c>
      <c r="V26" s="424">
        <v>9398</v>
      </c>
      <c r="W26" s="424">
        <v>329071</v>
      </c>
      <c r="X26" s="424">
        <v>7851</v>
      </c>
      <c r="Y26" s="424">
        <v>318223</v>
      </c>
      <c r="Z26" s="424">
        <v>5812</v>
      </c>
      <c r="AA26" s="424">
        <v>282911</v>
      </c>
      <c r="AB26" s="424">
        <v>6766</v>
      </c>
      <c r="AC26" s="424">
        <v>803295</v>
      </c>
      <c r="AD26" s="424">
        <v>148998</v>
      </c>
      <c r="AE26" s="424">
        <v>4472108</v>
      </c>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row>
    <row r="27" spans="1:62" ht="15" customHeight="1">
      <c r="A27" s="445" t="s">
        <v>1040</v>
      </c>
      <c r="B27" s="424">
        <v>30539</v>
      </c>
      <c r="C27" s="62" t="s">
        <v>57</v>
      </c>
      <c r="D27" s="424">
        <v>17718</v>
      </c>
      <c r="E27" s="62" t="s">
        <v>57</v>
      </c>
      <c r="F27" s="424">
        <v>15876</v>
      </c>
      <c r="G27" s="62" t="s">
        <v>57</v>
      </c>
      <c r="H27" s="424">
        <v>16311</v>
      </c>
      <c r="I27" s="62" t="s">
        <v>57</v>
      </c>
      <c r="J27" s="424">
        <v>17320</v>
      </c>
      <c r="K27" s="62" t="s">
        <v>57</v>
      </c>
      <c r="L27" s="424">
        <v>17367</v>
      </c>
      <c r="M27" s="62" t="s">
        <v>57</v>
      </c>
      <c r="N27" s="424">
        <v>17051</v>
      </c>
      <c r="O27" s="62" t="s">
        <v>57</v>
      </c>
      <c r="P27" s="424">
        <v>16839</v>
      </c>
      <c r="Q27" s="62" t="s">
        <v>57</v>
      </c>
      <c r="R27" s="424">
        <v>18400</v>
      </c>
      <c r="S27" s="62" t="s">
        <v>57</v>
      </c>
      <c r="T27" s="424">
        <v>21347</v>
      </c>
      <c r="U27" s="62" t="s">
        <v>57</v>
      </c>
      <c r="V27" s="424">
        <v>19889</v>
      </c>
      <c r="W27" s="62" t="s">
        <v>57</v>
      </c>
      <c r="X27" s="424">
        <v>19687</v>
      </c>
      <c r="Y27" s="62" t="s">
        <v>57</v>
      </c>
      <c r="Z27" s="424">
        <v>16718</v>
      </c>
      <c r="AA27" s="62" t="s">
        <v>57</v>
      </c>
      <c r="AB27" s="424">
        <v>29210</v>
      </c>
      <c r="AC27" s="62" t="s">
        <v>57</v>
      </c>
      <c r="AD27" s="424">
        <v>274272</v>
      </c>
      <c r="AE27" s="62" t="s">
        <v>57</v>
      </c>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4"/>
      <c r="BI27" s="424"/>
      <c r="BJ27" s="424"/>
    </row>
    <row r="28" spans="1:62" ht="15" customHeight="1">
      <c r="A28" s="445" t="s">
        <v>1008</v>
      </c>
      <c r="B28" s="424">
        <v>557</v>
      </c>
      <c r="C28" s="424">
        <v>10658</v>
      </c>
      <c r="D28" s="424">
        <v>939</v>
      </c>
      <c r="E28" s="424">
        <v>17055</v>
      </c>
      <c r="F28" s="424">
        <v>1021</v>
      </c>
      <c r="G28" s="424">
        <v>13910</v>
      </c>
      <c r="H28" s="424">
        <v>1670</v>
      </c>
      <c r="I28" s="424">
        <v>15188</v>
      </c>
      <c r="J28" s="424">
        <v>2086</v>
      </c>
      <c r="K28" s="424">
        <v>22254</v>
      </c>
      <c r="L28" s="424">
        <v>2669</v>
      </c>
      <c r="M28" s="424">
        <v>29992</v>
      </c>
      <c r="N28" s="424">
        <v>3435</v>
      </c>
      <c r="O28" s="424">
        <v>41478</v>
      </c>
      <c r="P28" s="424">
        <v>4177</v>
      </c>
      <c r="Q28" s="424">
        <v>53246</v>
      </c>
      <c r="R28" s="424">
        <v>5455</v>
      </c>
      <c r="S28" s="424">
        <v>66582</v>
      </c>
      <c r="T28" s="424">
        <v>7512</v>
      </c>
      <c r="U28" s="424">
        <v>97105</v>
      </c>
      <c r="V28" s="424">
        <v>7830</v>
      </c>
      <c r="W28" s="424">
        <v>117455</v>
      </c>
      <c r="X28" s="424">
        <v>8227</v>
      </c>
      <c r="Y28" s="424">
        <v>158382</v>
      </c>
      <c r="Z28" s="424">
        <v>7609</v>
      </c>
      <c r="AA28" s="424">
        <v>198877</v>
      </c>
      <c r="AB28" s="424">
        <v>12785</v>
      </c>
      <c r="AC28" s="424">
        <v>1325845</v>
      </c>
      <c r="AD28" s="424">
        <v>65972</v>
      </c>
      <c r="AE28" s="424">
        <v>2168027</v>
      </c>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row>
    <row r="29" spans="1:62" ht="15" customHeight="1">
      <c r="A29" s="507" t="s">
        <v>1009</v>
      </c>
      <c r="B29" s="424">
        <v>3746</v>
      </c>
      <c r="C29" s="424">
        <v>452</v>
      </c>
      <c r="D29" s="424">
        <v>1520</v>
      </c>
      <c r="E29" s="424">
        <v>353</v>
      </c>
      <c r="F29" s="424">
        <v>1605</v>
      </c>
      <c r="G29" s="424">
        <v>217</v>
      </c>
      <c r="H29" s="424">
        <v>3872</v>
      </c>
      <c r="I29" s="424">
        <v>641</v>
      </c>
      <c r="J29" s="424">
        <v>5727</v>
      </c>
      <c r="K29" s="424">
        <v>5407</v>
      </c>
      <c r="L29" s="424">
        <v>4604</v>
      </c>
      <c r="M29" s="424">
        <v>11682</v>
      </c>
      <c r="N29" s="424">
        <v>3238</v>
      </c>
      <c r="O29" s="424">
        <v>12222</v>
      </c>
      <c r="P29" s="424">
        <v>2177</v>
      </c>
      <c r="Q29" s="424">
        <v>6008</v>
      </c>
      <c r="R29" s="424">
        <v>1654</v>
      </c>
      <c r="S29" s="424">
        <v>1607</v>
      </c>
      <c r="T29" s="424">
        <v>1817</v>
      </c>
      <c r="U29" s="424">
        <v>976</v>
      </c>
      <c r="V29" s="424">
        <v>1507</v>
      </c>
      <c r="W29" s="424">
        <v>1069</v>
      </c>
      <c r="X29" s="424">
        <v>1461</v>
      </c>
      <c r="Y29" s="424">
        <v>1059</v>
      </c>
      <c r="Z29" s="424">
        <v>1129</v>
      </c>
      <c r="AA29" s="424">
        <v>1242</v>
      </c>
      <c r="AB29" s="424">
        <v>1371</v>
      </c>
      <c r="AC29" s="424">
        <v>5364</v>
      </c>
      <c r="AD29" s="424">
        <v>35428</v>
      </c>
      <c r="AE29" s="424">
        <v>48299</v>
      </c>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row>
    <row r="30" spans="1:62" ht="15" customHeight="1">
      <c r="A30" s="507" t="s">
        <v>1010</v>
      </c>
      <c r="B30" s="424">
        <v>1</v>
      </c>
      <c r="C30" s="424">
        <v>10</v>
      </c>
      <c r="D30" s="424">
        <v>1</v>
      </c>
      <c r="E30" s="424">
        <v>12</v>
      </c>
      <c r="F30" s="424">
        <v>5</v>
      </c>
      <c r="G30" s="424">
        <v>23</v>
      </c>
      <c r="H30" s="424">
        <v>13</v>
      </c>
      <c r="I30" s="424">
        <v>53</v>
      </c>
      <c r="J30" s="424">
        <v>13</v>
      </c>
      <c r="K30" s="424">
        <v>125</v>
      </c>
      <c r="L30" s="424">
        <v>23</v>
      </c>
      <c r="M30" s="424">
        <v>225</v>
      </c>
      <c r="N30" s="424">
        <v>30</v>
      </c>
      <c r="O30" s="424">
        <v>424</v>
      </c>
      <c r="P30" s="424">
        <v>55</v>
      </c>
      <c r="Q30" s="424">
        <v>571</v>
      </c>
      <c r="R30" s="424">
        <v>96</v>
      </c>
      <c r="S30" s="424">
        <v>1041</v>
      </c>
      <c r="T30" s="424">
        <v>182</v>
      </c>
      <c r="U30" s="424">
        <v>1676</v>
      </c>
      <c r="V30" s="424">
        <v>272</v>
      </c>
      <c r="W30" s="424">
        <v>2657</v>
      </c>
      <c r="X30" s="424">
        <v>299</v>
      </c>
      <c r="Y30" s="424">
        <v>4405</v>
      </c>
      <c r="Z30" s="424">
        <v>297</v>
      </c>
      <c r="AA30" s="424">
        <v>6643</v>
      </c>
      <c r="AB30" s="424">
        <v>856</v>
      </c>
      <c r="AC30" s="424">
        <v>119696</v>
      </c>
      <c r="AD30" s="424">
        <v>2142</v>
      </c>
      <c r="AE30" s="424">
        <v>137562</v>
      </c>
      <c r="AF30" s="48"/>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row>
    <row r="31" spans="1:62" s="116" customFormat="1" ht="15" customHeight="1">
      <c r="A31" s="23" t="s">
        <v>418</v>
      </c>
      <c r="B31" s="474">
        <v>6778</v>
      </c>
      <c r="C31" s="474">
        <v>115134</v>
      </c>
      <c r="D31" s="474">
        <v>21061</v>
      </c>
      <c r="E31" s="474">
        <v>449696</v>
      </c>
      <c r="F31" s="474">
        <v>21809</v>
      </c>
      <c r="G31" s="474">
        <v>481582</v>
      </c>
      <c r="H31" s="474">
        <v>23007</v>
      </c>
      <c r="I31" s="474">
        <v>555733</v>
      </c>
      <c r="J31" s="474">
        <v>21114</v>
      </c>
      <c r="K31" s="474">
        <v>583794</v>
      </c>
      <c r="L31" s="474">
        <v>19815</v>
      </c>
      <c r="M31" s="474">
        <v>651975</v>
      </c>
      <c r="N31" s="474">
        <v>18081</v>
      </c>
      <c r="O31" s="474">
        <v>720283</v>
      </c>
      <c r="P31" s="474">
        <v>17166</v>
      </c>
      <c r="Q31" s="474">
        <v>743433</v>
      </c>
      <c r="R31" s="474">
        <v>17530</v>
      </c>
      <c r="S31" s="474">
        <v>734799</v>
      </c>
      <c r="T31" s="474">
        <v>21741</v>
      </c>
      <c r="U31" s="474">
        <v>813801</v>
      </c>
      <c r="V31" s="474">
        <v>21967</v>
      </c>
      <c r="W31" s="474">
        <v>804543</v>
      </c>
      <c r="X31" s="474">
        <v>22272</v>
      </c>
      <c r="Y31" s="474">
        <v>889963</v>
      </c>
      <c r="Z31" s="474">
        <v>19764</v>
      </c>
      <c r="AA31" s="474">
        <v>924972</v>
      </c>
      <c r="AB31" s="474">
        <v>35200</v>
      </c>
      <c r="AC31" s="474">
        <v>4532117</v>
      </c>
      <c r="AD31" s="474">
        <v>287305</v>
      </c>
      <c r="AE31" s="474">
        <v>13001825</v>
      </c>
      <c r="AF31" s="508"/>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row>
    <row r="32" spans="1:62" ht="15" customHeight="1">
      <c r="A32" s="187" t="s">
        <v>1011</v>
      </c>
      <c r="B32" s="424">
        <v>4394</v>
      </c>
      <c r="C32" s="424">
        <v>69201</v>
      </c>
      <c r="D32" s="424">
        <v>8839</v>
      </c>
      <c r="E32" s="424">
        <v>121552</v>
      </c>
      <c r="F32" s="424">
        <v>5875</v>
      </c>
      <c r="G32" s="424">
        <v>72244</v>
      </c>
      <c r="H32" s="424">
        <v>5874</v>
      </c>
      <c r="I32" s="424">
        <v>73934</v>
      </c>
      <c r="J32" s="424">
        <v>6104</v>
      </c>
      <c r="K32" s="424">
        <v>98626</v>
      </c>
      <c r="L32" s="424">
        <v>6819</v>
      </c>
      <c r="M32" s="424">
        <v>136466</v>
      </c>
      <c r="N32" s="424">
        <v>7182</v>
      </c>
      <c r="O32" s="424">
        <v>188365</v>
      </c>
      <c r="P32" s="424">
        <v>7852</v>
      </c>
      <c r="Q32" s="424">
        <v>232473</v>
      </c>
      <c r="R32" s="424">
        <v>8946</v>
      </c>
      <c r="S32" s="424">
        <v>271513</v>
      </c>
      <c r="T32" s="424">
        <v>12216</v>
      </c>
      <c r="U32" s="424">
        <v>358988</v>
      </c>
      <c r="V32" s="424">
        <v>13955</v>
      </c>
      <c r="W32" s="424">
        <v>429247</v>
      </c>
      <c r="X32" s="424">
        <v>15558</v>
      </c>
      <c r="Y32" s="424">
        <v>547801</v>
      </c>
      <c r="Z32" s="424">
        <v>14857</v>
      </c>
      <c r="AA32" s="424">
        <v>657889</v>
      </c>
      <c r="AB32" s="424">
        <v>30807</v>
      </c>
      <c r="AC32" s="424">
        <v>4131800</v>
      </c>
      <c r="AD32" s="424">
        <v>149278</v>
      </c>
      <c r="AE32" s="424">
        <v>7390099</v>
      </c>
      <c r="AF32" s="48"/>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row>
    <row r="33" spans="1:62" ht="15" customHeight="1">
      <c r="A33" s="444" t="s">
        <v>1274</v>
      </c>
      <c r="B33" s="424">
        <v>892</v>
      </c>
      <c r="C33" s="424">
        <v>2</v>
      </c>
      <c r="D33" s="424">
        <v>1618</v>
      </c>
      <c r="E33" s="424">
        <v>6</v>
      </c>
      <c r="F33" s="424">
        <v>1358</v>
      </c>
      <c r="G33" s="424">
        <v>8</v>
      </c>
      <c r="H33" s="424">
        <v>884</v>
      </c>
      <c r="I33" s="424">
        <v>-10</v>
      </c>
      <c r="J33" s="424">
        <v>765</v>
      </c>
      <c r="K33" s="424">
        <v>9</v>
      </c>
      <c r="L33" s="424">
        <v>808</v>
      </c>
      <c r="M33" s="424">
        <v>24</v>
      </c>
      <c r="N33" s="424">
        <v>791</v>
      </c>
      <c r="O33" s="424">
        <v>18</v>
      </c>
      <c r="P33" s="424">
        <v>848</v>
      </c>
      <c r="Q33" s="424">
        <v>8</v>
      </c>
      <c r="R33" s="424">
        <v>839</v>
      </c>
      <c r="S33" s="424">
        <v>24</v>
      </c>
      <c r="T33" s="424">
        <v>1130</v>
      </c>
      <c r="U33" s="424">
        <v>27</v>
      </c>
      <c r="V33" s="424">
        <v>1137</v>
      </c>
      <c r="W33" s="424">
        <v>68</v>
      </c>
      <c r="X33" s="424">
        <v>1190</v>
      </c>
      <c r="Y33" s="424">
        <v>69</v>
      </c>
      <c r="Z33" s="424">
        <v>1065</v>
      </c>
      <c r="AA33" s="424">
        <v>43</v>
      </c>
      <c r="AB33" s="424">
        <v>1533</v>
      </c>
      <c r="AC33" s="424">
        <v>262</v>
      </c>
      <c r="AD33" s="424">
        <v>14859</v>
      </c>
      <c r="AE33" s="424">
        <v>556</v>
      </c>
      <c r="AF33" s="48"/>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row>
    <row r="34" spans="1:62" ht="15" customHeight="1">
      <c r="A34" s="187" t="s">
        <v>1013</v>
      </c>
      <c r="B34" s="62">
        <v>0</v>
      </c>
      <c r="C34" s="62">
        <v>0</v>
      </c>
      <c r="D34" s="424">
        <v>0</v>
      </c>
      <c r="E34" s="424">
        <v>4</v>
      </c>
      <c r="F34" s="424">
        <v>0</v>
      </c>
      <c r="G34" s="424">
        <v>13</v>
      </c>
      <c r="H34" s="424">
        <v>0</v>
      </c>
      <c r="I34" s="424">
        <v>78</v>
      </c>
      <c r="J34" s="424">
        <v>3</v>
      </c>
      <c r="K34" s="424">
        <v>113</v>
      </c>
      <c r="L34" s="424">
        <v>44</v>
      </c>
      <c r="M34" s="424">
        <v>254</v>
      </c>
      <c r="N34" s="424">
        <v>23</v>
      </c>
      <c r="O34" s="424">
        <v>565</v>
      </c>
      <c r="P34" s="424">
        <v>28</v>
      </c>
      <c r="Q34" s="424">
        <v>1178</v>
      </c>
      <c r="R34" s="424">
        <v>92</v>
      </c>
      <c r="S34" s="424">
        <v>2081</v>
      </c>
      <c r="T34" s="424">
        <v>106</v>
      </c>
      <c r="U34" s="424">
        <v>3214</v>
      </c>
      <c r="V34" s="424">
        <v>152</v>
      </c>
      <c r="W34" s="424">
        <v>4893</v>
      </c>
      <c r="X34" s="424">
        <v>176</v>
      </c>
      <c r="Y34" s="424">
        <v>8218</v>
      </c>
      <c r="Z34" s="424">
        <v>357</v>
      </c>
      <c r="AA34" s="424">
        <v>11080</v>
      </c>
      <c r="AB34" s="424">
        <v>433</v>
      </c>
      <c r="AC34" s="424">
        <v>45890</v>
      </c>
      <c r="AD34" s="424">
        <v>1415</v>
      </c>
      <c r="AE34" s="424">
        <v>77580</v>
      </c>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row>
    <row r="35" spans="1:62" ht="15" customHeight="1">
      <c r="A35" s="187" t="s">
        <v>3</v>
      </c>
      <c r="B35" s="424">
        <v>795</v>
      </c>
      <c r="C35" s="424">
        <v>20422</v>
      </c>
      <c r="D35" s="424">
        <v>8064</v>
      </c>
      <c r="E35" s="424">
        <v>255037</v>
      </c>
      <c r="F35" s="424">
        <v>12502</v>
      </c>
      <c r="G35" s="424">
        <v>361681</v>
      </c>
      <c r="H35" s="424">
        <v>14521</v>
      </c>
      <c r="I35" s="424">
        <v>444339</v>
      </c>
      <c r="J35" s="424">
        <v>12938</v>
      </c>
      <c r="K35" s="424">
        <v>456356</v>
      </c>
      <c r="L35" s="424">
        <v>11066</v>
      </c>
      <c r="M35" s="424">
        <v>486942</v>
      </c>
      <c r="N35" s="424">
        <v>9147</v>
      </c>
      <c r="O35" s="424">
        <v>498870</v>
      </c>
      <c r="P35" s="424">
        <v>7664</v>
      </c>
      <c r="Q35" s="424">
        <v>474672</v>
      </c>
      <c r="R35" s="424">
        <v>7012</v>
      </c>
      <c r="S35" s="424">
        <v>427234</v>
      </c>
      <c r="T35" s="424">
        <v>7575</v>
      </c>
      <c r="U35" s="424">
        <v>418000</v>
      </c>
      <c r="V35" s="424">
        <v>6256</v>
      </c>
      <c r="W35" s="424">
        <v>342075</v>
      </c>
      <c r="X35" s="424">
        <v>4974</v>
      </c>
      <c r="Y35" s="424">
        <v>308421</v>
      </c>
      <c r="Z35" s="424">
        <v>3195</v>
      </c>
      <c r="AA35" s="424">
        <v>235673</v>
      </c>
      <c r="AB35" s="424">
        <v>2161</v>
      </c>
      <c r="AC35" s="424">
        <v>318834</v>
      </c>
      <c r="AD35" s="424">
        <v>107871</v>
      </c>
      <c r="AE35" s="424">
        <v>5048555</v>
      </c>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row>
    <row r="36" spans="1:62" ht="15" customHeight="1">
      <c r="A36" s="187" t="s">
        <v>1014</v>
      </c>
      <c r="B36" s="424">
        <v>697</v>
      </c>
      <c r="C36" s="424">
        <v>25509</v>
      </c>
      <c r="D36" s="424">
        <v>2539</v>
      </c>
      <c r="E36" s="424">
        <v>73098</v>
      </c>
      <c r="F36" s="424">
        <v>2074</v>
      </c>
      <c r="G36" s="424">
        <v>47636</v>
      </c>
      <c r="H36" s="424">
        <v>1727</v>
      </c>
      <c r="I36" s="424">
        <v>37411</v>
      </c>
      <c r="J36" s="424">
        <v>1276</v>
      </c>
      <c r="K36" s="424">
        <v>28691</v>
      </c>
      <c r="L36" s="424">
        <v>1078</v>
      </c>
      <c r="M36" s="424">
        <v>28289</v>
      </c>
      <c r="N36" s="424">
        <v>906</v>
      </c>
      <c r="O36" s="424">
        <v>32477</v>
      </c>
      <c r="P36" s="424">
        <v>774</v>
      </c>
      <c r="Q36" s="424">
        <v>35102</v>
      </c>
      <c r="R36" s="424">
        <v>640</v>
      </c>
      <c r="S36" s="424">
        <v>33936</v>
      </c>
      <c r="T36" s="424">
        <v>714</v>
      </c>
      <c r="U36" s="424">
        <v>33572</v>
      </c>
      <c r="V36" s="424">
        <v>502</v>
      </c>
      <c r="W36" s="424">
        <v>28242</v>
      </c>
      <c r="X36" s="424">
        <v>374</v>
      </c>
      <c r="Y36" s="424">
        <v>25423</v>
      </c>
      <c r="Z36" s="424">
        <v>291</v>
      </c>
      <c r="AA36" s="424">
        <v>20322</v>
      </c>
      <c r="AB36" s="424">
        <v>265</v>
      </c>
      <c r="AC36" s="424">
        <v>35332</v>
      </c>
      <c r="AD36" s="424">
        <v>13857</v>
      </c>
      <c r="AE36" s="424">
        <v>485040</v>
      </c>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row>
    <row r="37" spans="1:62" s="116" customFormat="1" ht="15" customHeight="1">
      <c r="A37" s="23" t="s">
        <v>419</v>
      </c>
      <c r="B37" s="474">
        <v>25145</v>
      </c>
      <c r="C37" s="474">
        <v>893539</v>
      </c>
      <c r="D37" s="474">
        <v>24746</v>
      </c>
      <c r="E37" s="474">
        <v>567447</v>
      </c>
      <c r="F37" s="474">
        <v>23024</v>
      </c>
      <c r="G37" s="474">
        <v>519881</v>
      </c>
      <c r="H37" s="474">
        <v>18394</v>
      </c>
      <c r="I37" s="474">
        <v>665453</v>
      </c>
      <c r="J37" s="474">
        <v>16993</v>
      </c>
      <c r="K37" s="474">
        <v>675253</v>
      </c>
      <c r="L37" s="474">
        <v>17377</v>
      </c>
      <c r="M37" s="474">
        <v>802796</v>
      </c>
      <c r="N37" s="474">
        <v>17461</v>
      </c>
      <c r="O37" s="474">
        <v>1079133</v>
      </c>
      <c r="P37" s="474">
        <v>16753</v>
      </c>
      <c r="Q37" s="474">
        <v>1230102</v>
      </c>
      <c r="R37" s="474">
        <v>17787</v>
      </c>
      <c r="S37" s="474">
        <v>1285808</v>
      </c>
      <c r="T37" s="474">
        <v>24718</v>
      </c>
      <c r="U37" s="474">
        <v>1557901</v>
      </c>
      <c r="V37" s="474">
        <v>26161</v>
      </c>
      <c r="W37" s="474">
        <v>1721170</v>
      </c>
      <c r="X37" s="474">
        <v>28927</v>
      </c>
      <c r="Y37" s="474">
        <v>2133047</v>
      </c>
      <c r="Z37" s="474">
        <v>27588</v>
      </c>
      <c r="AA37" s="474">
        <v>2465031</v>
      </c>
      <c r="AB37" s="474">
        <v>54793</v>
      </c>
      <c r="AC37" s="474">
        <v>13156185</v>
      </c>
      <c r="AD37" s="474">
        <v>339868</v>
      </c>
      <c r="AE37" s="474">
        <v>28752745</v>
      </c>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row>
    <row r="38" spans="1:62" s="48" customFormat="1" ht="15" customHeight="1">
      <c r="A38" s="509" t="s">
        <v>420</v>
      </c>
      <c r="B38" s="477">
        <v>1897</v>
      </c>
      <c r="C38" s="477">
        <v>160744</v>
      </c>
      <c r="D38" s="477">
        <v>636</v>
      </c>
      <c r="E38" s="477">
        <v>24376</v>
      </c>
      <c r="F38" s="477">
        <v>424</v>
      </c>
      <c r="G38" s="477">
        <v>23526</v>
      </c>
      <c r="H38" s="477">
        <v>832</v>
      </c>
      <c r="I38" s="477">
        <v>54219</v>
      </c>
      <c r="J38" s="477">
        <v>1345</v>
      </c>
      <c r="K38" s="477">
        <v>79461</v>
      </c>
      <c r="L38" s="477">
        <v>1297</v>
      </c>
      <c r="M38" s="477">
        <v>78909</v>
      </c>
      <c r="N38" s="477">
        <v>1182</v>
      </c>
      <c r="O38" s="477">
        <v>103692</v>
      </c>
      <c r="P38" s="477">
        <v>977</v>
      </c>
      <c r="Q38" s="477">
        <v>132280</v>
      </c>
      <c r="R38" s="477">
        <v>1150</v>
      </c>
      <c r="S38" s="477">
        <v>145518</v>
      </c>
      <c r="T38" s="477">
        <v>1913</v>
      </c>
      <c r="U38" s="477">
        <v>192593</v>
      </c>
      <c r="V38" s="477">
        <v>1502</v>
      </c>
      <c r="W38" s="477">
        <v>234894</v>
      </c>
      <c r="X38" s="477">
        <v>2589</v>
      </c>
      <c r="Y38" s="477">
        <v>325331</v>
      </c>
      <c r="Z38" s="477">
        <v>2830</v>
      </c>
      <c r="AA38" s="477">
        <v>434640</v>
      </c>
      <c r="AB38" s="477">
        <v>8779</v>
      </c>
      <c r="AC38" s="477">
        <v>3886990</v>
      </c>
      <c r="AD38" s="477">
        <v>27353</v>
      </c>
      <c r="AE38" s="477">
        <v>5877173</v>
      </c>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row>
    <row r="39" spans="1:62" s="48" customFormat="1" ht="15" customHeight="1">
      <c r="A39" s="510" t="s">
        <v>421</v>
      </c>
      <c r="B39" s="477">
        <v>23248</v>
      </c>
      <c r="C39" s="477">
        <v>732795</v>
      </c>
      <c r="D39" s="477">
        <v>24110</v>
      </c>
      <c r="E39" s="477">
        <v>543071</v>
      </c>
      <c r="F39" s="477">
        <v>22600</v>
      </c>
      <c r="G39" s="477">
        <v>496355</v>
      </c>
      <c r="H39" s="477">
        <v>17563</v>
      </c>
      <c r="I39" s="477">
        <v>611233</v>
      </c>
      <c r="J39" s="477">
        <v>15648</v>
      </c>
      <c r="K39" s="477">
        <v>595792</v>
      </c>
      <c r="L39" s="477">
        <v>16080</v>
      </c>
      <c r="M39" s="477">
        <v>723887</v>
      </c>
      <c r="N39" s="477">
        <v>16279</v>
      </c>
      <c r="O39" s="477">
        <v>975441</v>
      </c>
      <c r="P39" s="477">
        <v>15776</v>
      </c>
      <c r="Q39" s="477">
        <v>1097822</v>
      </c>
      <c r="R39" s="477">
        <v>16638</v>
      </c>
      <c r="S39" s="477">
        <v>1140289</v>
      </c>
      <c r="T39" s="477">
        <v>22804</v>
      </c>
      <c r="U39" s="477">
        <v>1365309</v>
      </c>
      <c r="V39" s="477">
        <v>24659</v>
      </c>
      <c r="W39" s="477">
        <v>1486276</v>
      </c>
      <c r="X39" s="477">
        <v>26338</v>
      </c>
      <c r="Y39" s="477">
        <v>1807716</v>
      </c>
      <c r="Z39" s="477">
        <v>24759</v>
      </c>
      <c r="AA39" s="477">
        <v>2030390</v>
      </c>
      <c r="AB39" s="477">
        <v>46014</v>
      </c>
      <c r="AC39" s="477">
        <v>9269195</v>
      </c>
      <c r="AD39" s="477">
        <v>312516</v>
      </c>
      <c r="AE39" s="477">
        <v>22875571</v>
      </c>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row>
    <row r="40" spans="1:62" s="48" customFormat="1" ht="15" customHeight="1">
      <c r="A40" s="509" t="s">
        <v>56</v>
      </c>
      <c r="B40" s="477">
        <v>6254</v>
      </c>
      <c r="C40" s="477">
        <v>215907</v>
      </c>
      <c r="D40" s="477">
        <v>5162</v>
      </c>
      <c r="E40" s="477">
        <v>198633</v>
      </c>
      <c r="F40" s="477">
        <v>3936</v>
      </c>
      <c r="G40" s="477">
        <v>168381</v>
      </c>
      <c r="H40" s="477">
        <v>6252</v>
      </c>
      <c r="I40" s="477">
        <v>288841</v>
      </c>
      <c r="J40" s="477">
        <v>7462</v>
      </c>
      <c r="K40" s="477">
        <v>304402</v>
      </c>
      <c r="L40" s="477">
        <v>8034</v>
      </c>
      <c r="M40" s="477">
        <v>373281</v>
      </c>
      <c r="N40" s="477">
        <v>8166</v>
      </c>
      <c r="O40" s="477">
        <v>525034</v>
      </c>
      <c r="P40" s="477">
        <v>7116</v>
      </c>
      <c r="Q40" s="477">
        <v>591093</v>
      </c>
      <c r="R40" s="477">
        <v>7836</v>
      </c>
      <c r="S40" s="477">
        <v>604955</v>
      </c>
      <c r="T40" s="477">
        <v>9662</v>
      </c>
      <c r="U40" s="477">
        <v>714369</v>
      </c>
      <c r="V40" s="477">
        <v>10732</v>
      </c>
      <c r="W40" s="477">
        <v>775754</v>
      </c>
      <c r="X40" s="477">
        <v>11471</v>
      </c>
      <c r="Y40" s="477">
        <v>947276</v>
      </c>
      <c r="Z40" s="477">
        <v>11253</v>
      </c>
      <c r="AA40" s="477">
        <v>1084022</v>
      </c>
      <c r="AB40" s="477">
        <v>22874</v>
      </c>
      <c r="AC40" s="477">
        <v>5187477</v>
      </c>
      <c r="AD40" s="477">
        <v>126209</v>
      </c>
      <c r="AE40" s="477">
        <v>11979426</v>
      </c>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row>
    <row r="41" spans="1:62" ht="15" customHeight="1">
      <c r="A41" s="511" t="s">
        <v>1015</v>
      </c>
      <c r="B41" s="424">
        <v>88</v>
      </c>
      <c r="C41" s="424">
        <v>5926</v>
      </c>
      <c r="D41" s="424">
        <v>83</v>
      </c>
      <c r="E41" s="424">
        <v>5458</v>
      </c>
      <c r="F41" s="424">
        <v>89</v>
      </c>
      <c r="G41" s="424">
        <v>6687</v>
      </c>
      <c r="H41" s="424">
        <v>189</v>
      </c>
      <c r="I41" s="424">
        <v>10981</v>
      </c>
      <c r="J41" s="424">
        <v>187</v>
      </c>
      <c r="K41" s="424">
        <v>11941</v>
      </c>
      <c r="L41" s="424">
        <v>239</v>
      </c>
      <c r="M41" s="424">
        <v>12644</v>
      </c>
      <c r="N41" s="424">
        <v>341</v>
      </c>
      <c r="O41" s="424">
        <v>19843</v>
      </c>
      <c r="P41" s="424">
        <v>216</v>
      </c>
      <c r="Q41" s="424">
        <v>24732</v>
      </c>
      <c r="R41" s="424">
        <v>215</v>
      </c>
      <c r="S41" s="424">
        <v>26840</v>
      </c>
      <c r="T41" s="424">
        <v>269</v>
      </c>
      <c r="U41" s="424">
        <v>33997</v>
      </c>
      <c r="V41" s="424">
        <v>329</v>
      </c>
      <c r="W41" s="424">
        <v>40398</v>
      </c>
      <c r="X41" s="424">
        <v>381</v>
      </c>
      <c r="Y41" s="424">
        <v>52325</v>
      </c>
      <c r="Z41" s="424">
        <v>458</v>
      </c>
      <c r="AA41" s="424">
        <v>63179</v>
      </c>
      <c r="AB41" s="424">
        <v>1055</v>
      </c>
      <c r="AC41" s="424">
        <v>392968</v>
      </c>
      <c r="AD41" s="424">
        <v>4138</v>
      </c>
      <c r="AE41" s="424">
        <v>707920</v>
      </c>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row>
    <row r="42" spans="1:62" ht="15" customHeight="1">
      <c r="A42" s="8" t="s">
        <v>1016</v>
      </c>
      <c r="B42" s="424">
        <v>6166</v>
      </c>
      <c r="C42" s="424">
        <v>209981</v>
      </c>
      <c r="D42" s="424">
        <v>5079</v>
      </c>
      <c r="E42" s="424">
        <v>193175</v>
      </c>
      <c r="F42" s="424">
        <v>3847</v>
      </c>
      <c r="G42" s="424">
        <v>161694</v>
      </c>
      <c r="H42" s="424">
        <v>6063</v>
      </c>
      <c r="I42" s="424">
        <v>277860</v>
      </c>
      <c r="J42" s="424">
        <v>7275</v>
      </c>
      <c r="K42" s="424">
        <v>292461</v>
      </c>
      <c r="L42" s="424">
        <v>7795</v>
      </c>
      <c r="M42" s="424">
        <v>360637</v>
      </c>
      <c r="N42" s="424">
        <v>7824</v>
      </c>
      <c r="O42" s="424">
        <v>505192</v>
      </c>
      <c r="P42" s="424">
        <v>6900</v>
      </c>
      <c r="Q42" s="424">
        <v>566361</v>
      </c>
      <c r="R42" s="424">
        <v>7621</v>
      </c>
      <c r="S42" s="424">
        <v>578115</v>
      </c>
      <c r="T42" s="424">
        <v>9392</v>
      </c>
      <c r="U42" s="424">
        <v>680373</v>
      </c>
      <c r="V42" s="424">
        <v>10404</v>
      </c>
      <c r="W42" s="424">
        <v>735355</v>
      </c>
      <c r="X42" s="424">
        <v>11090</v>
      </c>
      <c r="Y42" s="424">
        <v>894951</v>
      </c>
      <c r="Z42" s="424">
        <v>10795</v>
      </c>
      <c r="AA42" s="424">
        <v>1020843</v>
      </c>
      <c r="AB42" s="424">
        <v>21819</v>
      </c>
      <c r="AC42" s="424">
        <v>4794509</v>
      </c>
      <c r="AD42" s="424">
        <v>122070</v>
      </c>
      <c r="AE42" s="424">
        <v>11271507</v>
      </c>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row>
    <row r="43" spans="1:62" s="48" customFormat="1" ht="15" customHeight="1">
      <c r="A43" s="509" t="s">
        <v>422</v>
      </c>
      <c r="B43" s="477">
        <v>18451</v>
      </c>
      <c r="C43" s="477">
        <v>666576</v>
      </c>
      <c r="D43" s="477">
        <v>18583</v>
      </c>
      <c r="E43" s="477">
        <v>349477</v>
      </c>
      <c r="F43" s="477">
        <v>17187</v>
      </c>
      <c r="G43" s="477">
        <v>300651</v>
      </c>
      <c r="H43" s="477">
        <v>8362</v>
      </c>
      <c r="I43" s="477">
        <v>225019</v>
      </c>
      <c r="J43" s="477">
        <v>5031</v>
      </c>
      <c r="K43" s="477">
        <v>177497</v>
      </c>
      <c r="L43" s="477">
        <v>5140</v>
      </c>
      <c r="M43" s="477">
        <v>230252</v>
      </c>
      <c r="N43" s="477">
        <v>5690</v>
      </c>
      <c r="O43" s="477">
        <v>330678</v>
      </c>
      <c r="P43" s="477">
        <v>5870</v>
      </c>
      <c r="Q43" s="477">
        <v>389156</v>
      </c>
      <c r="R43" s="477">
        <v>6469</v>
      </c>
      <c r="S43" s="477">
        <v>428108</v>
      </c>
      <c r="T43" s="477">
        <v>9718</v>
      </c>
      <c r="U43" s="477">
        <v>562133</v>
      </c>
      <c r="V43" s="477">
        <v>11636</v>
      </c>
      <c r="W43" s="477">
        <v>681049</v>
      </c>
      <c r="X43" s="477">
        <v>13901</v>
      </c>
      <c r="Y43" s="477">
        <v>920744</v>
      </c>
      <c r="Z43" s="477">
        <v>13575</v>
      </c>
      <c r="AA43" s="477">
        <v>1141996</v>
      </c>
      <c r="AB43" s="477">
        <v>28785</v>
      </c>
      <c r="AC43" s="477">
        <v>7215641</v>
      </c>
      <c r="AD43" s="477">
        <v>168397</v>
      </c>
      <c r="AE43" s="477">
        <v>13618978</v>
      </c>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row>
    <row r="44" spans="1:62" ht="15" customHeight="1">
      <c r="A44" s="511" t="s">
        <v>1017</v>
      </c>
      <c r="B44" s="424">
        <v>1809</v>
      </c>
      <c r="C44" s="424">
        <v>154599</v>
      </c>
      <c r="D44" s="424">
        <v>541</v>
      </c>
      <c r="E44" s="424">
        <v>18757</v>
      </c>
      <c r="F44" s="424">
        <v>335</v>
      </c>
      <c r="G44" s="424">
        <v>16163</v>
      </c>
      <c r="H44" s="424">
        <v>414</v>
      </c>
      <c r="I44" s="424">
        <v>24437</v>
      </c>
      <c r="J44" s="424">
        <v>389</v>
      </c>
      <c r="K44" s="424">
        <v>24457</v>
      </c>
      <c r="L44" s="424">
        <v>343</v>
      </c>
      <c r="M44" s="424">
        <v>25734</v>
      </c>
      <c r="N44" s="424">
        <v>465</v>
      </c>
      <c r="O44" s="424">
        <v>41617</v>
      </c>
      <c r="P44" s="424">
        <v>436</v>
      </c>
      <c r="Q44" s="424">
        <v>59440</v>
      </c>
      <c r="R44" s="424">
        <v>457</v>
      </c>
      <c r="S44" s="424">
        <v>71851</v>
      </c>
      <c r="T44" s="424">
        <v>668</v>
      </c>
      <c r="U44" s="424">
        <v>106369</v>
      </c>
      <c r="V44" s="424">
        <v>952</v>
      </c>
      <c r="W44" s="424">
        <v>143950</v>
      </c>
      <c r="X44" s="424">
        <v>1549</v>
      </c>
      <c r="Y44" s="424">
        <v>222825</v>
      </c>
      <c r="Z44" s="424">
        <v>2072</v>
      </c>
      <c r="AA44" s="424">
        <v>322939</v>
      </c>
      <c r="AB44" s="424">
        <v>7080</v>
      </c>
      <c r="AC44" s="424">
        <v>3271616</v>
      </c>
      <c r="AD44" s="424">
        <v>17510</v>
      </c>
      <c r="AE44" s="424">
        <v>4504754</v>
      </c>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row>
    <row r="45" spans="1:62" ht="15" customHeight="1">
      <c r="A45" s="511" t="s">
        <v>1018</v>
      </c>
      <c r="B45" s="424">
        <v>16642</v>
      </c>
      <c r="C45" s="424">
        <v>511977</v>
      </c>
      <c r="D45" s="424">
        <v>18042</v>
      </c>
      <c r="E45" s="424">
        <v>330720</v>
      </c>
      <c r="F45" s="424">
        <v>16852</v>
      </c>
      <c r="G45" s="424">
        <v>284488</v>
      </c>
      <c r="H45" s="424">
        <v>7948</v>
      </c>
      <c r="I45" s="424">
        <v>200582</v>
      </c>
      <c r="J45" s="424">
        <v>4642</v>
      </c>
      <c r="K45" s="424">
        <v>153040</v>
      </c>
      <c r="L45" s="424">
        <v>4797</v>
      </c>
      <c r="M45" s="424">
        <v>204518</v>
      </c>
      <c r="N45" s="424">
        <v>5225</v>
      </c>
      <c r="O45" s="424">
        <v>289061</v>
      </c>
      <c r="P45" s="424">
        <v>5433</v>
      </c>
      <c r="Q45" s="424">
        <v>329717</v>
      </c>
      <c r="R45" s="424">
        <v>6012</v>
      </c>
      <c r="S45" s="424">
        <v>356257</v>
      </c>
      <c r="T45" s="424">
        <v>9050</v>
      </c>
      <c r="U45" s="424">
        <v>455764</v>
      </c>
      <c r="V45" s="424">
        <v>10684</v>
      </c>
      <c r="W45" s="424">
        <v>537099</v>
      </c>
      <c r="X45" s="424">
        <v>12352</v>
      </c>
      <c r="Y45" s="424">
        <v>697919</v>
      </c>
      <c r="Z45" s="424">
        <v>11503</v>
      </c>
      <c r="AA45" s="424">
        <v>819057</v>
      </c>
      <c r="AB45" s="424">
        <v>21705</v>
      </c>
      <c r="AC45" s="424">
        <v>3944025</v>
      </c>
      <c r="AD45" s="424">
        <v>150887</v>
      </c>
      <c r="AE45" s="424">
        <v>9114224</v>
      </c>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row>
    <row r="46" spans="1:62" s="48" customFormat="1" ht="15" customHeight="1">
      <c r="A46" s="509" t="s">
        <v>4</v>
      </c>
      <c r="B46" s="477">
        <v>38</v>
      </c>
      <c r="C46" s="477">
        <v>564</v>
      </c>
      <c r="D46" s="477">
        <v>780</v>
      </c>
      <c r="E46" s="477">
        <v>12209</v>
      </c>
      <c r="F46" s="477">
        <v>1733</v>
      </c>
      <c r="G46" s="477">
        <v>42322</v>
      </c>
      <c r="H46" s="477">
        <v>3444</v>
      </c>
      <c r="I46" s="477">
        <v>139487</v>
      </c>
      <c r="J46" s="477">
        <v>4081</v>
      </c>
      <c r="K46" s="477">
        <v>179826</v>
      </c>
      <c r="L46" s="477">
        <v>3784</v>
      </c>
      <c r="M46" s="477">
        <v>184210</v>
      </c>
      <c r="N46" s="477">
        <v>2922</v>
      </c>
      <c r="O46" s="477">
        <v>202232</v>
      </c>
      <c r="P46" s="477">
        <v>3195</v>
      </c>
      <c r="Q46" s="477">
        <v>222189</v>
      </c>
      <c r="R46" s="477">
        <v>2943</v>
      </c>
      <c r="S46" s="477">
        <v>219866</v>
      </c>
      <c r="T46" s="477">
        <v>4326</v>
      </c>
      <c r="U46" s="477">
        <v>239447</v>
      </c>
      <c r="V46" s="477">
        <v>2999</v>
      </c>
      <c r="W46" s="477">
        <v>217362</v>
      </c>
      <c r="X46" s="477">
        <v>2780</v>
      </c>
      <c r="Y46" s="477">
        <v>206644</v>
      </c>
      <c r="Z46" s="477">
        <v>1987</v>
      </c>
      <c r="AA46" s="477">
        <v>171491</v>
      </c>
      <c r="AB46" s="477">
        <v>1409</v>
      </c>
      <c r="AC46" s="477">
        <v>312408</v>
      </c>
      <c r="AD46" s="477">
        <v>36419</v>
      </c>
      <c r="AE46" s="477">
        <v>2350258</v>
      </c>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row>
    <row r="47" spans="1:62" ht="15" customHeight="1">
      <c r="A47" s="511" t="s">
        <v>1019</v>
      </c>
      <c r="B47" s="424">
        <v>0</v>
      </c>
      <c r="C47" s="424">
        <v>2</v>
      </c>
      <c r="D47" s="424">
        <v>0</v>
      </c>
      <c r="E47" s="424">
        <v>18</v>
      </c>
      <c r="F47" s="424">
        <v>0</v>
      </c>
      <c r="G47" s="424">
        <v>473</v>
      </c>
      <c r="H47" s="424">
        <v>224</v>
      </c>
      <c r="I47" s="424">
        <v>18262</v>
      </c>
      <c r="J47" s="424">
        <v>760</v>
      </c>
      <c r="K47" s="424">
        <v>42167</v>
      </c>
      <c r="L47" s="424">
        <v>710</v>
      </c>
      <c r="M47" s="424">
        <v>39428</v>
      </c>
      <c r="N47" s="424">
        <v>323</v>
      </c>
      <c r="O47" s="424">
        <v>40664</v>
      </c>
      <c r="P47" s="424">
        <v>307</v>
      </c>
      <c r="Q47" s="424">
        <v>45549</v>
      </c>
      <c r="R47" s="424">
        <v>462</v>
      </c>
      <c r="S47" s="424">
        <v>43512</v>
      </c>
      <c r="T47" s="424">
        <v>919</v>
      </c>
      <c r="U47" s="424">
        <v>47947</v>
      </c>
      <c r="V47" s="424">
        <v>181</v>
      </c>
      <c r="W47" s="424">
        <v>44904</v>
      </c>
      <c r="X47" s="424">
        <v>599</v>
      </c>
      <c r="Y47" s="424">
        <v>41264</v>
      </c>
      <c r="Z47" s="424">
        <v>180</v>
      </c>
      <c r="AA47" s="424">
        <v>35499</v>
      </c>
      <c r="AB47" s="424">
        <v>300</v>
      </c>
      <c r="AC47" s="424">
        <v>87100</v>
      </c>
      <c r="AD47" s="424">
        <v>4964</v>
      </c>
      <c r="AE47" s="424">
        <v>486789</v>
      </c>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row>
    <row r="48" spans="1:62" ht="15" customHeight="1">
      <c r="A48" s="511" t="s">
        <v>1020</v>
      </c>
      <c r="B48" s="424">
        <v>38</v>
      </c>
      <c r="C48" s="424">
        <v>562</v>
      </c>
      <c r="D48" s="424">
        <v>780</v>
      </c>
      <c r="E48" s="424">
        <v>12191</v>
      </c>
      <c r="F48" s="424">
        <v>1733</v>
      </c>
      <c r="G48" s="424">
        <v>41849</v>
      </c>
      <c r="H48" s="424">
        <v>3221</v>
      </c>
      <c r="I48" s="424">
        <v>121224</v>
      </c>
      <c r="J48" s="424">
        <v>3321</v>
      </c>
      <c r="K48" s="424">
        <v>137659</v>
      </c>
      <c r="L48" s="424">
        <v>3074</v>
      </c>
      <c r="M48" s="424">
        <v>144782</v>
      </c>
      <c r="N48" s="424">
        <v>2598</v>
      </c>
      <c r="O48" s="424">
        <v>161569</v>
      </c>
      <c r="P48" s="424">
        <v>2888</v>
      </c>
      <c r="Q48" s="424">
        <v>176639</v>
      </c>
      <c r="R48" s="424">
        <v>2481</v>
      </c>
      <c r="S48" s="424">
        <v>176354</v>
      </c>
      <c r="T48" s="424">
        <v>3407</v>
      </c>
      <c r="U48" s="424">
        <v>191501</v>
      </c>
      <c r="V48" s="424">
        <v>2818</v>
      </c>
      <c r="W48" s="424">
        <v>172458</v>
      </c>
      <c r="X48" s="424">
        <v>2182</v>
      </c>
      <c r="Y48" s="424">
        <v>165379</v>
      </c>
      <c r="Z48" s="424">
        <v>1807</v>
      </c>
      <c r="AA48" s="424">
        <v>135992</v>
      </c>
      <c r="AB48" s="424">
        <v>1109</v>
      </c>
      <c r="AC48" s="424">
        <v>225308</v>
      </c>
      <c r="AD48" s="424">
        <v>31455</v>
      </c>
      <c r="AE48" s="424">
        <v>1863469</v>
      </c>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row>
    <row r="49" spans="1:62" s="48" customFormat="1" ht="15" customHeight="1">
      <c r="A49" s="509" t="s">
        <v>423</v>
      </c>
      <c r="B49" s="477">
        <v>403</v>
      </c>
      <c r="C49" s="477">
        <v>10492</v>
      </c>
      <c r="D49" s="477">
        <v>221</v>
      </c>
      <c r="E49" s="477">
        <v>7128</v>
      </c>
      <c r="F49" s="477">
        <v>169</v>
      </c>
      <c r="G49" s="477">
        <v>8526</v>
      </c>
      <c r="H49" s="477">
        <v>336</v>
      </c>
      <c r="I49" s="477">
        <v>12106</v>
      </c>
      <c r="J49" s="477">
        <v>418</v>
      </c>
      <c r="K49" s="477">
        <v>13529</v>
      </c>
      <c r="L49" s="477">
        <v>420</v>
      </c>
      <c r="M49" s="477">
        <v>15052</v>
      </c>
      <c r="N49" s="477">
        <v>684</v>
      </c>
      <c r="O49" s="477">
        <v>21188</v>
      </c>
      <c r="P49" s="477">
        <v>573</v>
      </c>
      <c r="Q49" s="477">
        <v>27664</v>
      </c>
      <c r="R49" s="477">
        <v>539</v>
      </c>
      <c r="S49" s="477">
        <v>32879</v>
      </c>
      <c r="T49" s="477">
        <v>1013</v>
      </c>
      <c r="U49" s="477">
        <v>41951</v>
      </c>
      <c r="V49" s="477">
        <v>794</v>
      </c>
      <c r="W49" s="477">
        <v>47005</v>
      </c>
      <c r="X49" s="477">
        <v>775</v>
      </c>
      <c r="Y49" s="477">
        <v>58383</v>
      </c>
      <c r="Z49" s="477">
        <v>774</v>
      </c>
      <c r="AA49" s="477">
        <v>67521</v>
      </c>
      <c r="AB49" s="477">
        <v>1725</v>
      </c>
      <c r="AC49" s="477">
        <v>440660</v>
      </c>
      <c r="AD49" s="477">
        <v>8843</v>
      </c>
      <c r="AE49" s="477">
        <v>804083</v>
      </c>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row>
    <row r="50" spans="1:62" ht="15" customHeight="1">
      <c r="A50" s="511" t="s">
        <v>1021</v>
      </c>
      <c r="B50" s="424">
        <v>0</v>
      </c>
      <c r="C50" s="424">
        <v>217</v>
      </c>
      <c r="D50" s="424">
        <v>11</v>
      </c>
      <c r="E50" s="424">
        <v>144</v>
      </c>
      <c r="F50" s="424">
        <v>0</v>
      </c>
      <c r="G50" s="424">
        <v>203</v>
      </c>
      <c r="H50" s="424">
        <v>5</v>
      </c>
      <c r="I50" s="424">
        <v>539</v>
      </c>
      <c r="J50" s="424">
        <v>9</v>
      </c>
      <c r="K50" s="424">
        <v>896</v>
      </c>
      <c r="L50" s="424">
        <v>5</v>
      </c>
      <c r="M50" s="424">
        <v>1103</v>
      </c>
      <c r="N50" s="424">
        <v>53</v>
      </c>
      <c r="O50" s="424">
        <v>1568</v>
      </c>
      <c r="P50" s="424">
        <v>18</v>
      </c>
      <c r="Q50" s="424">
        <v>2559</v>
      </c>
      <c r="R50" s="424">
        <v>15</v>
      </c>
      <c r="S50" s="424">
        <v>3316</v>
      </c>
      <c r="T50" s="424">
        <v>58</v>
      </c>
      <c r="U50" s="424">
        <v>4280</v>
      </c>
      <c r="V50" s="424">
        <v>40</v>
      </c>
      <c r="W50" s="424">
        <v>5642</v>
      </c>
      <c r="X50" s="424">
        <v>61</v>
      </c>
      <c r="Y50" s="424">
        <v>8916</v>
      </c>
      <c r="Z50" s="424">
        <v>120</v>
      </c>
      <c r="AA50" s="424">
        <v>13023</v>
      </c>
      <c r="AB50" s="424">
        <v>345</v>
      </c>
      <c r="AC50" s="424">
        <v>135305</v>
      </c>
      <c r="AD50" s="424">
        <v>740</v>
      </c>
      <c r="AE50" s="424">
        <v>177711</v>
      </c>
      <c r="AF50" s="7"/>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row>
    <row r="51" spans="1:62" ht="15" customHeight="1">
      <c r="A51" s="511" t="s">
        <v>1022</v>
      </c>
      <c r="B51" s="424">
        <v>403</v>
      </c>
      <c r="C51" s="424">
        <v>10275</v>
      </c>
      <c r="D51" s="424">
        <v>210</v>
      </c>
      <c r="E51" s="424">
        <v>6984</v>
      </c>
      <c r="F51" s="424">
        <v>169</v>
      </c>
      <c r="G51" s="424">
        <v>8323</v>
      </c>
      <c r="H51" s="424">
        <v>331</v>
      </c>
      <c r="I51" s="424">
        <v>11567</v>
      </c>
      <c r="J51" s="424">
        <v>409</v>
      </c>
      <c r="K51" s="424">
        <v>12633</v>
      </c>
      <c r="L51" s="424">
        <v>414</v>
      </c>
      <c r="M51" s="424">
        <v>13950</v>
      </c>
      <c r="N51" s="424">
        <v>632</v>
      </c>
      <c r="O51" s="424">
        <v>19619</v>
      </c>
      <c r="P51" s="424">
        <v>555</v>
      </c>
      <c r="Q51" s="424">
        <v>25105</v>
      </c>
      <c r="R51" s="424">
        <v>524</v>
      </c>
      <c r="S51" s="424">
        <v>29563</v>
      </c>
      <c r="T51" s="424">
        <v>955</v>
      </c>
      <c r="U51" s="424">
        <v>37671</v>
      </c>
      <c r="V51" s="424">
        <v>754</v>
      </c>
      <c r="W51" s="424">
        <v>41363</v>
      </c>
      <c r="X51" s="424">
        <v>714</v>
      </c>
      <c r="Y51" s="424">
        <v>49467</v>
      </c>
      <c r="Z51" s="424">
        <v>654</v>
      </c>
      <c r="AA51" s="424">
        <v>54498</v>
      </c>
      <c r="AB51" s="424">
        <v>1380</v>
      </c>
      <c r="AC51" s="424">
        <v>305354</v>
      </c>
      <c r="AD51" s="424">
        <v>8103</v>
      </c>
      <c r="AE51" s="424">
        <v>626372</v>
      </c>
      <c r="AF51" s="7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row>
    <row r="52" spans="1:62" s="116" customFormat="1" ht="15" customHeight="1">
      <c r="A52" s="23" t="s">
        <v>992</v>
      </c>
      <c r="B52" s="474">
        <v>97797</v>
      </c>
      <c r="C52" s="474">
        <v>1852788</v>
      </c>
      <c r="D52" s="474">
        <v>76365</v>
      </c>
      <c r="E52" s="474">
        <v>1560872</v>
      </c>
      <c r="F52" s="474">
        <v>82283</v>
      </c>
      <c r="G52" s="474">
        <v>1551591</v>
      </c>
      <c r="H52" s="474">
        <v>268309</v>
      </c>
      <c r="I52" s="474">
        <v>3402609</v>
      </c>
      <c r="J52" s="474">
        <v>356035</v>
      </c>
      <c r="K52" s="474">
        <v>5522649</v>
      </c>
      <c r="L52" s="474">
        <v>325759</v>
      </c>
      <c r="M52" s="474">
        <v>7333943</v>
      </c>
      <c r="N52" s="474">
        <v>276792</v>
      </c>
      <c r="O52" s="474">
        <v>9225478</v>
      </c>
      <c r="P52" s="474">
        <v>226472</v>
      </c>
      <c r="Q52" s="474">
        <v>8794076</v>
      </c>
      <c r="R52" s="474">
        <v>216670</v>
      </c>
      <c r="S52" s="474">
        <v>7955478</v>
      </c>
      <c r="T52" s="474">
        <v>250085</v>
      </c>
      <c r="U52" s="474">
        <v>8957322</v>
      </c>
      <c r="V52" s="474">
        <v>240589</v>
      </c>
      <c r="W52" s="474">
        <v>9370705</v>
      </c>
      <c r="X52" s="474">
        <v>237987</v>
      </c>
      <c r="Y52" s="474">
        <v>10850735</v>
      </c>
      <c r="Z52" s="474">
        <v>198579</v>
      </c>
      <c r="AA52" s="474">
        <v>11698506</v>
      </c>
      <c r="AB52" s="474">
        <v>334978</v>
      </c>
      <c r="AC52" s="474">
        <v>53462919</v>
      </c>
      <c r="AD52" s="474">
        <v>3188700</v>
      </c>
      <c r="AE52" s="474">
        <v>141539670</v>
      </c>
      <c r="AF52" s="512"/>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row>
    <row r="53" spans="1:62" ht="16.5" customHeight="1">
      <c r="A53" s="511" t="s">
        <v>1023</v>
      </c>
      <c r="B53" s="424">
        <v>3954</v>
      </c>
      <c r="C53" s="424">
        <v>297414</v>
      </c>
      <c r="D53" s="424">
        <v>2101</v>
      </c>
      <c r="E53" s="424">
        <v>90196</v>
      </c>
      <c r="F53" s="424">
        <v>886</v>
      </c>
      <c r="G53" s="424">
        <v>94487</v>
      </c>
      <c r="H53" s="424">
        <v>3230</v>
      </c>
      <c r="I53" s="424">
        <v>180749</v>
      </c>
      <c r="J53" s="424">
        <v>3638</v>
      </c>
      <c r="K53" s="424">
        <v>217471</v>
      </c>
      <c r="L53" s="424">
        <v>4524</v>
      </c>
      <c r="M53" s="424">
        <v>243546</v>
      </c>
      <c r="N53" s="424">
        <v>4808</v>
      </c>
      <c r="O53" s="424">
        <v>413158</v>
      </c>
      <c r="P53" s="424">
        <v>5073</v>
      </c>
      <c r="Q53" s="424">
        <v>475690</v>
      </c>
      <c r="R53" s="424">
        <v>4926</v>
      </c>
      <c r="S53" s="424">
        <v>488802</v>
      </c>
      <c r="T53" s="424">
        <v>5578</v>
      </c>
      <c r="U53" s="424">
        <v>616491</v>
      </c>
      <c r="V53" s="424">
        <v>6456</v>
      </c>
      <c r="W53" s="424">
        <v>727838</v>
      </c>
      <c r="X53" s="424">
        <v>9010</v>
      </c>
      <c r="Y53" s="424">
        <v>1009311</v>
      </c>
      <c r="Z53" s="424">
        <v>9561</v>
      </c>
      <c r="AA53" s="424">
        <v>1313504</v>
      </c>
      <c r="AB53" s="424">
        <v>27449</v>
      </c>
      <c r="AC53" s="424">
        <v>9771188</v>
      </c>
      <c r="AD53" s="424">
        <v>91193</v>
      </c>
      <c r="AE53" s="424">
        <v>15939846</v>
      </c>
      <c r="AF53" s="18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row>
    <row r="54" spans="1:62" ht="15" customHeight="1">
      <c r="A54" s="511" t="s">
        <v>1024</v>
      </c>
      <c r="B54" s="424">
        <v>93843</v>
      </c>
      <c r="C54" s="424">
        <v>1555374</v>
      </c>
      <c r="D54" s="424">
        <v>74264</v>
      </c>
      <c r="E54" s="424">
        <v>1470676</v>
      </c>
      <c r="F54" s="424">
        <v>81397</v>
      </c>
      <c r="G54" s="424">
        <v>1457104</v>
      </c>
      <c r="H54" s="424">
        <v>265080</v>
      </c>
      <c r="I54" s="424">
        <v>3221859</v>
      </c>
      <c r="J54" s="424">
        <v>352397</v>
      </c>
      <c r="K54" s="424">
        <v>5305178</v>
      </c>
      <c r="L54" s="424">
        <v>321235</v>
      </c>
      <c r="M54" s="424">
        <v>7090397</v>
      </c>
      <c r="N54" s="424">
        <v>271984</v>
      </c>
      <c r="O54" s="424">
        <v>8812320</v>
      </c>
      <c r="P54" s="424">
        <v>221398</v>
      </c>
      <c r="Q54" s="424">
        <v>8318387</v>
      </c>
      <c r="R54" s="424">
        <v>211744</v>
      </c>
      <c r="S54" s="424">
        <v>7466676</v>
      </c>
      <c r="T54" s="424">
        <v>244507</v>
      </c>
      <c r="U54" s="424">
        <v>8340830</v>
      </c>
      <c r="V54" s="424">
        <v>234133</v>
      </c>
      <c r="W54" s="424">
        <v>8642867</v>
      </c>
      <c r="X54" s="424">
        <v>228978</v>
      </c>
      <c r="Y54" s="424">
        <v>9841423</v>
      </c>
      <c r="Z54" s="424">
        <v>189018</v>
      </c>
      <c r="AA54" s="424">
        <v>10385002</v>
      </c>
      <c r="AB54" s="424">
        <v>307529</v>
      </c>
      <c r="AC54" s="424">
        <v>43691731</v>
      </c>
      <c r="AD54" s="424">
        <v>3097507</v>
      </c>
      <c r="AE54" s="424">
        <v>125599824</v>
      </c>
      <c r="AF54" s="7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row>
    <row r="55" spans="1:62" s="116" customFormat="1" ht="15" customHeight="1">
      <c r="A55" s="23" t="s">
        <v>1025</v>
      </c>
      <c r="B55" s="474">
        <v>4993</v>
      </c>
      <c r="C55" s="474">
        <v>185779</v>
      </c>
      <c r="D55" s="474">
        <v>5678</v>
      </c>
      <c r="E55" s="474">
        <v>153679</v>
      </c>
      <c r="F55" s="474">
        <v>4472</v>
      </c>
      <c r="G55" s="474">
        <v>94244</v>
      </c>
      <c r="H55" s="474">
        <v>6185</v>
      </c>
      <c r="I55" s="474">
        <v>107775</v>
      </c>
      <c r="J55" s="474">
        <v>6738</v>
      </c>
      <c r="K55" s="474">
        <v>124763</v>
      </c>
      <c r="L55" s="474">
        <v>6514</v>
      </c>
      <c r="M55" s="474">
        <v>144782</v>
      </c>
      <c r="N55" s="474">
        <v>6752</v>
      </c>
      <c r="O55" s="474">
        <v>184909</v>
      </c>
      <c r="P55" s="474">
        <v>6966</v>
      </c>
      <c r="Q55" s="474">
        <v>226219</v>
      </c>
      <c r="R55" s="474">
        <v>8442</v>
      </c>
      <c r="S55" s="474">
        <v>275888</v>
      </c>
      <c r="T55" s="474">
        <v>12161</v>
      </c>
      <c r="U55" s="474">
        <v>383494</v>
      </c>
      <c r="V55" s="474">
        <v>12967</v>
      </c>
      <c r="W55" s="474">
        <v>447452</v>
      </c>
      <c r="X55" s="474">
        <v>14011</v>
      </c>
      <c r="Y55" s="474">
        <v>589551</v>
      </c>
      <c r="Z55" s="474">
        <v>12561</v>
      </c>
      <c r="AA55" s="474">
        <v>721520</v>
      </c>
      <c r="AB55" s="474">
        <v>24240</v>
      </c>
      <c r="AC55" s="474">
        <v>4015703</v>
      </c>
      <c r="AD55" s="474">
        <v>132679</v>
      </c>
      <c r="AE55" s="474">
        <v>7655758</v>
      </c>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row>
    <row r="56" spans="1:62" ht="15" customHeight="1">
      <c r="A56" s="511" t="s">
        <v>1026</v>
      </c>
      <c r="B56" s="424">
        <v>60</v>
      </c>
      <c r="C56" s="424">
        <v>6734</v>
      </c>
      <c r="D56" s="424">
        <v>28</v>
      </c>
      <c r="E56" s="424">
        <v>2856</v>
      </c>
      <c r="F56" s="424">
        <v>37</v>
      </c>
      <c r="G56" s="424">
        <v>2142</v>
      </c>
      <c r="H56" s="424">
        <v>64</v>
      </c>
      <c r="I56" s="424">
        <v>4375</v>
      </c>
      <c r="J56" s="424">
        <v>82</v>
      </c>
      <c r="K56" s="424">
        <v>5731</v>
      </c>
      <c r="L56" s="424">
        <v>101</v>
      </c>
      <c r="M56" s="424">
        <v>5663</v>
      </c>
      <c r="N56" s="424">
        <v>172</v>
      </c>
      <c r="O56" s="424">
        <v>8518</v>
      </c>
      <c r="P56" s="424">
        <v>135</v>
      </c>
      <c r="Q56" s="424">
        <v>12155</v>
      </c>
      <c r="R56" s="424">
        <v>216</v>
      </c>
      <c r="S56" s="424">
        <v>16633</v>
      </c>
      <c r="T56" s="424">
        <v>319</v>
      </c>
      <c r="U56" s="424">
        <v>23987</v>
      </c>
      <c r="V56" s="424">
        <v>404</v>
      </c>
      <c r="W56" s="424">
        <v>34178</v>
      </c>
      <c r="X56" s="424">
        <v>552</v>
      </c>
      <c r="Y56" s="424">
        <v>52062</v>
      </c>
      <c r="Z56" s="424">
        <v>608</v>
      </c>
      <c r="AA56" s="424">
        <v>75083</v>
      </c>
      <c r="AB56" s="424">
        <v>1597</v>
      </c>
      <c r="AC56" s="424">
        <v>525981</v>
      </c>
      <c r="AD56" s="424">
        <v>4375</v>
      </c>
      <c r="AE56" s="424">
        <v>776097</v>
      </c>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row>
    <row r="57" spans="1:62">
      <c r="A57" s="511" t="s">
        <v>1027</v>
      </c>
      <c r="B57" s="424">
        <v>4933</v>
      </c>
      <c r="C57" s="424">
        <v>179045</v>
      </c>
      <c r="D57" s="424">
        <v>5650</v>
      </c>
      <c r="E57" s="424">
        <v>150823</v>
      </c>
      <c r="F57" s="424">
        <v>4435</v>
      </c>
      <c r="G57" s="424">
        <v>92102</v>
      </c>
      <c r="H57" s="424">
        <v>6121</v>
      </c>
      <c r="I57" s="424">
        <v>103400</v>
      </c>
      <c r="J57" s="424">
        <v>6656</v>
      </c>
      <c r="K57" s="424">
        <v>119032</v>
      </c>
      <c r="L57" s="424">
        <v>6413</v>
      </c>
      <c r="M57" s="424">
        <v>139119</v>
      </c>
      <c r="N57" s="424">
        <v>6580</v>
      </c>
      <c r="O57" s="424">
        <v>176391</v>
      </c>
      <c r="P57" s="424">
        <v>6832</v>
      </c>
      <c r="Q57" s="424">
        <v>214063</v>
      </c>
      <c r="R57" s="424">
        <v>8226</v>
      </c>
      <c r="S57" s="424">
        <v>259256</v>
      </c>
      <c r="T57" s="424">
        <v>11842</v>
      </c>
      <c r="U57" s="424">
        <v>359507</v>
      </c>
      <c r="V57" s="424">
        <v>12563</v>
      </c>
      <c r="W57" s="424">
        <v>413273</v>
      </c>
      <c r="X57" s="424">
        <v>13459</v>
      </c>
      <c r="Y57" s="424">
        <v>537489</v>
      </c>
      <c r="Z57" s="424">
        <v>11953</v>
      </c>
      <c r="AA57" s="424">
        <v>646437</v>
      </c>
      <c r="AB57" s="424">
        <v>22643</v>
      </c>
      <c r="AC57" s="424">
        <v>3489722</v>
      </c>
      <c r="AD57" s="424">
        <v>128305</v>
      </c>
      <c r="AE57" s="424">
        <v>6879660</v>
      </c>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row>
    <row r="58" spans="1:62" s="116" customFormat="1">
      <c r="A58" s="23" t="s">
        <v>1028</v>
      </c>
      <c r="B58" s="474">
        <v>14808</v>
      </c>
      <c r="C58" s="474">
        <v>349688</v>
      </c>
      <c r="D58" s="474">
        <v>14036</v>
      </c>
      <c r="E58" s="474">
        <v>381453</v>
      </c>
      <c r="F58" s="474">
        <v>25553</v>
      </c>
      <c r="G58" s="474">
        <v>745950</v>
      </c>
      <c r="H58" s="474">
        <v>41980</v>
      </c>
      <c r="I58" s="474">
        <v>755581</v>
      </c>
      <c r="J58" s="474">
        <v>53894</v>
      </c>
      <c r="K58" s="474">
        <v>888282</v>
      </c>
      <c r="L58" s="474">
        <v>48484</v>
      </c>
      <c r="M58" s="474">
        <v>1199979</v>
      </c>
      <c r="N58" s="474">
        <v>39474</v>
      </c>
      <c r="O58" s="474">
        <v>1543830</v>
      </c>
      <c r="P58" s="474">
        <v>32855</v>
      </c>
      <c r="Q58" s="474">
        <v>1535045</v>
      </c>
      <c r="R58" s="474">
        <v>32327</v>
      </c>
      <c r="S58" s="474">
        <v>1506297</v>
      </c>
      <c r="T58" s="474">
        <v>40069</v>
      </c>
      <c r="U58" s="474">
        <v>1802948</v>
      </c>
      <c r="V58" s="474">
        <v>41451</v>
      </c>
      <c r="W58" s="474">
        <v>1918559</v>
      </c>
      <c r="X58" s="474">
        <v>40481</v>
      </c>
      <c r="Y58" s="474">
        <v>2191650</v>
      </c>
      <c r="Z58" s="474">
        <v>35183</v>
      </c>
      <c r="AA58" s="474">
        <v>2316932</v>
      </c>
      <c r="AB58" s="474">
        <v>57596</v>
      </c>
      <c r="AC58" s="474">
        <v>9350489</v>
      </c>
      <c r="AD58" s="474">
        <v>518190</v>
      </c>
      <c r="AE58" s="474">
        <v>26486684</v>
      </c>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row>
    <row r="59" spans="1:62">
      <c r="A59" s="511" t="s">
        <v>1029</v>
      </c>
      <c r="B59" s="424">
        <v>387</v>
      </c>
      <c r="C59" s="424">
        <v>32236</v>
      </c>
      <c r="D59" s="424">
        <v>238</v>
      </c>
      <c r="E59" s="424">
        <v>11538</v>
      </c>
      <c r="F59" s="424">
        <v>167</v>
      </c>
      <c r="G59" s="424">
        <v>13846</v>
      </c>
      <c r="H59" s="424">
        <v>342</v>
      </c>
      <c r="I59" s="424">
        <v>22227</v>
      </c>
      <c r="J59" s="424">
        <v>419</v>
      </c>
      <c r="K59" s="424">
        <v>22401</v>
      </c>
      <c r="L59" s="424">
        <v>395</v>
      </c>
      <c r="M59" s="424">
        <v>21465</v>
      </c>
      <c r="N59" s="424">
        <v>516</v>
      </c>
      <c r="O59" s="424">
        <v>33398</v>
      </c>
      <c r="P59" s="424">
        <v>490</v>
      </c>
      <c r="Q59" s="424">
        <v>43670</v>
      </c>
      <c r="R59" s="424">
        <v>500</v>
      </c>
      <c r="S59" s="424">
        <v>52405</v>
      </c>
      <c r="T59" s="424">
        <v>713</v>
      </c>
      <c r="U59" s="424">
        <v>73557</v>
      </c>
      <c r="V59" s="424">
        <v>960</v>
      </c>
      <c r="W59" s="424">
        <v>90966</v>
      </c>
      <c r="X59" s="424">
        <v>1231</v>
      </c>
      <c r="Y59" s="424">
        <v>132695</v>
      </c>
      <c r="Z59" s="424">
        <v>1552</v>
      </c>
      <c r="AA59" s="424">
        <v>176795</v>
      </c>
      <c r="AB59" s="424">
        <v>3762</v>
      </c>
      <c r="AC59" s="424">
        <v>1317020</v>
      </c>
      <c r="AD59" s="424">
        <v>11671</v>
      </c>
      <c r="AE59" s="424">
        <v>2044220</v>
      </c>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row>
    <row r="60" spans="1:62">
      <c r="A60" s="511" t="s">
        <v>1030</v>
      </c>
      <c r="B60" s="424">
        <v>14421</v>
      </c>
      <c r="C60" s="424">
        <v>317452</v>
      </c>
      <c r="D60" s="424">
        <v>13798</v>
      </c>
      <c r="E60" s="424">
        <v>369915</v>
      </c>
      <c r="F60" s="424">
        <v>25386</v>
      </c>
      <c r="G60" s="424">
        <v>732104</v>
      </c>
      <c r="H60" s="424">
        <v>41639</v>
      </c>
      <c r="I60" s="424">
        <v>733353</v>
      </c>
      <c r="J60" s="424">
        <v>53475</v>
      </c>
      <c r="K60" s="424">
        <v>865881</v>
      </c>
      <c r="L60" s="424">
        <v>48089</v>
      </c>
      <c r="M60" s="424">
        <v>1178514</v>
      </c>
      <c r="N60" s="424">
        <v>38958</v>
      </c>
      <c r="O60" s="424">
        <v>1510432</v>
      </c>
      <c r="P60" s="424">
        <v>32365</v>
      </c>
      <c r="Q60" s="424">
        <v>1491376</v>
      </c>
      <c r="R60" s="424">
        <v>31827</v>
      </c>
      <c r="S60" s="424">
        <v>1453892</v>
      </c>
      <c r="T60" s="424">
        <v>39356</v>
      </c>
      <c r="U60" s="424">
        <v>1729391</v>
      </c>
      <c r="V60" s="424">
        <v>40491</v>
      </c>
      <c r="W60" s="424">
        <v>1827593</v>
      </c>
      <c r="X60" s="424">
        <v>39250</v>
      </c>
      <c r="Y60" s="424">
        <v>2058955</v>
      </c>
      <c r="Z60" s="424">
        <v>33631</v>
      </c>
      <c r="AA60" s="424">
        <v>2140137</v>
      </c>
      <c r="AB60" s="424">
        <v>53834</v>
      </c>
      <c r="AC60" s="424">
        <v>8033469</v>
      </c>
      <c r="AD60" s="424">
        <v>506519</v>
      </c>
      <c r="AE60" s="424">
        <v>24442464</v>
      </c>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row>
    <row r="61" spans="1:62" s="116" customFormat="1">
      <c r="A61" s="23" t="s">
        <v>143</v>
      </c>
      <c r="B61" s="474">
        <v>14466</v>
      </c>
      <c r="C61" s="474">
        <v>380818</v>
      </c>
      <c r="D61" s="474">
        <v>25187</v>
      </c>
      <c r="E61" s="474">
        <v>732833</v>
      </c>
      <c r="F61" s="474">
        <v>21874</v>
      </c>
      <c r="G61" s="474">
        <v>675519</v>
      </c>
      <c r="H61" s="474">
        <v>36177</v>
      </c>
      <c r="I61" s="474">
        <v>794240</v>
      </c>
      <c r="J61" s="474">
        <v>45492</v>
      </c>
      <c r="K61" s="474">
        <v>1046359</v>
      </c>
      <c r="L61" s="474">
        <v>41443</v>
      </c>
      <c r="M61" s="474">
        <v>1435680</v>
      </c>
      <c r="N61" s="474">
        <v>33968</v>
      </c>
      <c r="O61" s="474">
        <v>2070202</v>
      </c>
      <c r="P61" s="474">
        <v>26371</v>
      </c>
      <c r="Q61" s="474">
        <v>1946234</v>
      </c>
      <c r="R61" s="474">
        <v>25419</v>
      </c>
      <c r="S61" s="474">
        <v>1723270</v>
      </c>
      <c r="T61" s="474">
        <v>31126</v>
      </c>
      <c r="U61" s="474">
        <v>2079495</v>
      </c>
      <c r="V61" s="474">
        <v>33307</v>
      </c>
      <c r="W61" s="474">
        <v>2271798</v>
      </c>
      <c r="X61" s="474">
        <v>35225</v>
      </c>
      <c r="Y61" s="474">
        <v>2741246</v>
      </c>
      <c r="Z61" s="474">
        <v>33265</v>
      </c>
      <c r="AA61" s="474">
        <v>3077580</v>
      </c>
      <c r="AB61" s="474">
        <v>63209</v>
      </c>
      <c r="AC61" s="474">
        <v>13669159</v>
      </c>
      <c r="AD61" s="474">
        <v>466529</v>
      </c>
      <c r="AE61" s="474">
        <v>34644433</v>
      </c>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row>
    <row r="62" spans="1:62">
      <c r="A62" s="8" t="s">
        <v>424</v>
      </c>
      <c r="B62" s="424">
        <v>3081</v>
      </c>
      <c r="C62" s="424">
        <v>220235</v>
      </c>
      <c r="D62" s="424">
        <v>2197</v>
      </c>
      <c r="E62" s="424">
        <v>145883</v>
      </c>
      <c r="F62" s="424">
        <v>1235</v>
      </c>
      <c r="G62" s="424">
        <v>108082</v>
      </c>
      <c r="H62" s="424">
        <v>3379</v>
      </c>
      <c r="I62" s="424">
        <v>217414</v>
      </c>
      <c r="J62" s="424">
        <v>4401</v>
      </c>
      <c r="K62" s="424">
        <v>268793</v>
      </c>
      <c r="L62" s="424">
        <v>4700</v>
      </c>
      <c r="M62" s="424">
        <v>298020</v>
      </c>
      <c r="N62" s="424">
        <v>5071</v>
      </c>
      <c r="O62" s="424">
        <v>508212</v>
      </c>
      <c r="P62" s="424">
        <v>4646</v>
      </c>
      <c r="Q62" s="424">
        <v>580282</v>
      </c>
      <c r="R62" s="424">
        <v>4881</v>
      </c>
      <c r="S62" s="424">
        <v>568924</v>
      </c>
      <c r="T62" s="424">
        <v>5577</v>
      </c>
      <c r="U62" s="424">
        <v>663557</v>
      </c>
      <c r="V62" s="424">
        <v>6893</v>
      </c>
      <c r="W62" s="424">
        <v>761631</v>
      </c>
      <c r="X62" s="424">
        <v>7328</v>
      </c>
      <c r="Y62" s="424">
        <v>980050</v>
      </c>
      <c r="Z62" s="424">
        <v>7646</v>
      </c>
      <c r="AA62" s="424">
        <v>1166474</v>
      </c>
      <c r="AB62" s="424">
        <v>16000</v>
      </c>
      <c r="AC62" s="424">
        <v>5234138</v>
      </c>
      <c r="AD62" s="424">
        <v>77035</v>
      </c>
      <c r="AE62" s="424">
        <v>11721695</v>
      </c>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row>
    <row r="63" spans="1:62" ht="15.75" thickBot="1">
      <c r="A63" s="142" t="s">
        <v>425</v>
      </c>
      <c r="B63" s="471">
        <v>11385</v>
      </c>
      <c r="C63" s="471">
        <v>160583</v>
      </c>
      <c r="D63" s="471">
        <v>22991</v>
      </c>
      <c r="E63" s="471">
        <v>586949</v>
      </c>
      <c r="F63" s="471">
        <v>20639</v>
      </c>
      <c r="G63" s="471">
        <v>567437</v>
      </c>
      <c r="H63" s="471">
        <v>32798</v>
      </c>
      <c r="I63" s="471">
        <v>576826</v>
      </c>
      <c r="J63" s="471">
        <v>41091</v>
      </c>
      <c r="K63" s="471">
        <v>777566</v>
      </c>
      <c r="L63" s="471">
        <v>36743</v>
      </c>
      <c r="M63" s="471">
        <v>1137660</v>
      </c>
      <c r="N63" s="471">
        <v>28897</v>
      </c>
      <c r="O63" s="471">
        <v>1561990</v>
      </c>
      <c r="P63" s="471">
        <v>21725</v>
      </c>
      <c r="Q63" s="471">
        <v>1365952</v>
      </c>
      <c r="R63" s="471">
        <v>20538</v>
      </c>
      <c r="S63" s="471">
        <v>1154346</v>
      </c>
      <c r="T63" s="471">
        <v>25549</v>
      </c>
      <c r="U63" s="471">
        <v>1415938</v>
      </c>
      <c r="V63" s="471">
        <v>26414</v>
      </c>
      <c r="W63" s="471">
        <v>1510167</v>
      </c>
      <c r="X63" s="471">
        <v>27897</v>
      </c>
      <c r="Y63" s="471">
        <v>1761196</v>
      </c>
      <c r="Z63" s="471">
        <v>25618</v>
      </c>
      <c r="AA63" s="471">
        <v>1911107</v>
      </c>
      <c r="AB63" s="471">
        <v>47208</v>
      </c>
      <c r="AC63" s="471">
        <v>8435022</v>
      </c>
      <c r="AD63" s="471">
        <v>389494</v>
      </c>
      <c r="AE63" s="471">
        <v>22922738</v>
      </c>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row>
    <row r="64" spans="1:62" s="116" customFormat="1">
      <c r="A64" s="513" t="s">
        <v>426</v>
      </c>
      <c r="B64" s="474">
        <v>9463</v>
      </c>
      <c r="C64" s="474">
        <v>725812</v>
      </c>
      <c r="D64" s="474">
        <v>5235</v>
      </c>
      <c r="E64" s="474">
        <v>275785</v>
      </c>
      <c r="F64" s="474">
        <v>2893</v>
      </c>
      <c r="G64" s="474">
        <v>243347</v>
      </c>
      <c r="H64" s="474">
        <v>7946</v>
      </c>
      <c r="I64" s="474">
        <v>484069</v>
      </c>
      <c r="J64" s="474">
        <v>10057</v>
      </c>
      <c r="K64" s="474">
        <v>602505</v>
      </c>
      <c r="L64" s="474">
        <v>11194</v>
      </c>
      <c r="M64" s="474">
        <v>657041</v>
      </c>
      <c r="N64" s="474">
        <v>11884</v>
      </c>
      <c r="O64" s="474">
        <v>1081181</v>
      </c>
      <c r="P64" s="474">
        <v>11429</v>
      </c>
      <c r="Q64" s="474">
        <v>1257907</v>
      </c>
      <c r="R64" s="474">
        <v>11780</v>
      </c>
      <c r="S64" s="474">
        <v>1284697</v>
      </c>
      <c r="T64" s="474">
        <v>14291</v>
      </c>
      <c r="U64" s="474">
        <v>1583992</v>
      </c>
      <c r="V64" s="474">
        <v>16361</v>
      </c>
      <c r="W64" s="474">
        <v>1864875</v>
      </c>
      <c r="X64" s="474">
        <v>20972</v>
      </c>
      <c r="Y64" s="474">
        <v>2520187</v>
      </c>
      <c r="Z64" s="474">
        <v>22491</v>
      </c>
      <c r="AA64" s="474">
        <v>3194005</v>
      </c>
      <c r="AB64" s="474">
        <v>58459</v>
      </c>
      <c r="AC64" s="474">
        <v>21051296</v>
      </c>
      <c r="AD64" s="474">
        <v>214455</v>
      </c>
      <c r="AE64" s="474">
        <v>36826699</v>
      </c>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row>
    <row r="65" spans="1:62" s="116" customFormat="1">
      <c r="A65" s="513" t="s">
        <v>427</v>
      </c>
      <c r="B65" s="474">
        <v>686335</v>
      </c>
      <c r="C65" s="474">
        <v>12385151</v>
      </c>
      <c r="D65" s="474">
        <v>448958</v>
      </c>
      <c r="E65" s="474">
        <v>8959090</v>
      </c>
      <c r="F65" s="474">
        <v>424237</v>
      </c>
      <c r="G65" s="474">
        <v>8078922</v>
      </c>
      <c r="H65" s="474">
        <v>738343</v>
      </c>
      <c r="I65" s="474">
        <v>11108263</v>
      </c>
      <c r="J65" s="474">
        <v>896679</v>
      </c>
      <c r="K65" s="474">
        <v>15283899</v>
      </c>
      <c r="L65" s="474">
        <v>818921</v>
      </c>
      <c r="M65" s="474">
        <v>18987567</v>
      </c>
      <c r="N65" s="474">
        <v>702180</v>
      </c>
      <c r="O65" s="474">
        <v>22902146</v>
      </c>
      <c r="P65" s="474">
        <v>604861</v>
      </c>
      <c r="Q65" s="474">
        <v>22317404</v>
      </c>
      <c r="R65" s="474">
        <v>591882</v>
      </c>
      <c r="S65" s="474">
        <v>20858018</v>
      </c>
      <c r="T65" s="474">
        <v>697563</v>
      </c>
      <c r="U65" s="474">
        <v>23578684</v>
      </c>
      <c r="V65" s="474">
        <v>662774</v>
      </c>
      <c r="W65" s="474">
        <v>24146677</v>
      </c>
      <c r="X65" s="474">
        <v>639635</v>
      </c>
      <c r="Y65" s="474">
        <v>27165006</v>
      </c>
      <c r="Z65" s="474">
        <v>531663</v>
      </c>
      <c r="AA65" s="474">
        <v>28386806</v>
      </c>
      <c r="AB65" s="474">
        <v>880155</v>
      </c>
      <c r="AC65" s="474">
        <v>123809899</v>
      </c>
      <c r="AD65" s="474">
        <v>9324185</v>
      </c>
      <c r="AE65" s="474">
        <v>367967533</v>
      </c>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row>
    <row r="66" spans="1:62" s="116" customFormat="1" ht="15.75" thickBot="1">
      <c r="A66" s="180" t="s">
        <v>77</v>
      </c>
      <c r="B66" s="491">
        <v>695798</v>
      </c>
      <c r="C66" s="491">
        <v>13110963</v>
      </c>
      <c r="D66" s="491">
        <v>454193</v>
      </c>
      <c r="E66" s="491">
        <v>9234875</v>
      </c>
      <c r="F66" s="491">
        <v>427130</v>
      </c>
      <c r="G66" s="491">
        <v>8322269</v>
      </c>
      <c r="H66" s="491">
        <v>746289</v>
      </c>
      <c r="I66" s="491">
        <v>11592332</v>
      </c>
      <c r="J66" s="491">
        <v>906735</v>
      </c>
      <c r="K66" s="491">
        <v>15886405</v>
      </c>
      <c r="L66" s="491">
        <v>830115</v>
      </c>
      <c r="M66" s="491">
        <v>19644608</v>
      </c>
      <c r="N66" s="491">
        <v>714064</v>
      </c>
      <c r="O66" s="491">
        <v>23983327</v>
      </c>
      <c r="P66" s="491">
        <v>616290</v>
      </c>
      <c r="Q66" s="491">
        <v>23575311</v>
      </c>
      <c r="R66" s="491">
        <v>603662</v>
      </c>
      <c r="S66" s="491">
        <v>22142715</v>
      </c>
      <c r="T66" s="491">
        <v>711854</v>
      </c>
      <c r="U66" s="491">
        <v>25162676</v>
      </c>
      <c r="V66" s="491">
        <v>679135</v>
      </c>
      <c r="W66" s="491">
        <v>26011552</v>
      </c>
      <c r="X66" s="491">
        <v>660607</v>
      </c>
      <c r="Y66" s="491">
        <v>29685193</v>
      </c>
      <c r="Z66" s="491">
        <v>554154</v>
      </c>
      <c r="AA66" s="491">
        <v>31580811</v>
      </c>
      <c r="AB66" s="491">
        <v>938614</v>
      </c>
      <c r="AC66" s="491">
        <v>144861195</v>
      </c>
      <c r="AD66" s="491">
        <v>9538640</v>
      </c>
      <c r="AE66" s="491">
        <v>404794232</v>
      </c>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row>
    <row r="67" spans="1:62">
      <c r="A67" s="434" t="s">
        <v>153</v>
      </c>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row>
    <row r="68" spans="1:62">
      <c r="A68" s="210" t="s">
        <v>1041</v>
      </c>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row>
    <row r="69" spans="1:62">
      <c r="A69" s="210" t="s">
        <v>1042</v>
      </c>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row>
    <row r="70" spans="1:62">
      <c r="A70" s="415" t="s">
        <v>1083</v>
      </c>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row>
    <row r="71" spans="1:62">
      <c r="A71" s="415" t="s">
        <v>1084</v>
      </c>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row>
    <row r="72" spans="1:62">
      <c r="A72" s="416" t="s">
        <v>1318</v>
      </c>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row>
    <row r="73" spans="1:62">
      <c r="A73" s="315" t="s">
        <v>516</v>
      </c>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row>
    <row r="74" spans="1:62">
      <c r="A74" s="415" t="s">
        <v>1275</v>
      </c>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row>
    <row r="75" spans="1:62">
      <c r="A75" s="210" t="s">
        <v>1285</v>
      </c>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row>
    <row r="76" spans="1:62">
      <c r="A76" s="417" t="s">
        <v>403</v>
      </c>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row>
    <row r="77" spans="1:62">
      <c r="A77" s="258"/>
      <c r="B77" s="514"/>
      <c r="C77" s="514"/>
      <c r="D77" s="514"/>
      <c r="E77" s="7"/>
      <c r="F77" s="7"/>
      <c r="G77" s="7"/>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row>
    <row r="78" spans="1:62">
      <c r="A78" s="395" t="s">
        <v>595</v>
      </c>
      <c r="B78" s="7"/>
      <c r="C78" s="7"/>
      <c r="D78" s="7"/>
      <c r="E78" s="7"/>
      <c r="F78" s="7"/>
      <c r="G78" s="7"/>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c r="BE78" s="424"/>
      <c r="BF78" s="424"/>
      <c r="BG78" s="424"/>
      <c r="BH78" s="424"/>
      <c r="BI78" s="424"/>
      <c r="BJ78" s="424"/>
    </row>
    <row r="79" spans="1:62">
      <c r="A79" s="515"/>
      <c r="B79" s="7"/>
      <c r="C79" s="7"/>
      <c r="D79" s="7"/>
      <c r="E79" s="7"/>
      <c r="F79" s="7"/>
      <c r="G79" s="7"/>
      <c r="AG79" s="424"/>
      <c r="AH79" s="424"/>
      <c r="AI79" s="424"/>
      <c r="AJ79" s="424"/>
      <c r="AK79" s="424"/>
      <c r="AL79" s="424"/>
      <c r="AM79" s="424"/>
      <c r="AN79" s="424"/>
      <c r="AO79" s="424"/>
      <c r="AP79" s="424"/>
      <c r="AQ79" s="424"/>
      <c r="AR79" s="424"/>
      <c r="AS79" s="424"/>
      <c r="AT79" s="424"/>
      <c r="AU79" s="424"/>
      <c r="AV79" s="424"/>
      <c r="AW79" s="424"/>
      <c r="AX79" s="424"/>
      <c r="AY79" s="424"/>
      <c r="AZ79" s="424"/>
      <c r="BA79" s="424"/>
      <c r="BB79" s="424"/>
      <c r="BC79" s="424"/>
      <c r="BD79" s="424"/>
      <c r="BE79" s="424"/>
      <c r="BF79" s="424"/>
      <c r="BG79" s="424"/>
      <c r="BH79" s="424"/>
      <c r="BI79" s="424"/>
      <c r="BJ79" s="424"/>
    </row>
    <row r="80" spans="1:62">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row>
    <row r="81" spans="33:62">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row>
    <row r="82" spans="33:62">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row>
    <row r="83" spans="33:62">
      <c r="AG83" s="424"/>
      <c r="AH83" s="424"/>
      <c r="AI83" s="424"/>
      <c r="AJ83" s="424"/>
      <c r="AK83" s="424"/>
      <c r="AL83" s="424"/>
      <c r="AM83" s="424"/>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row>
    <row r="84" spans="33:62">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row>
    <row r="85" spans="33:62">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row>
    <row r="86" spans="33:62">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row>
    <row r="87" spans="33:62">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row>
    <row r="88" spans="33:62">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row>
    <row r="89" spans="33:62">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row>
  </sheetData>
  <mergeCells count="16">
    <mergeCell ref="AD3:AE3"/>
    <mergeCell ref="B2:AE2"/>
    <mergeCell ref="B3:C3"/>
    <mergeCell ref="D3:E3"/>
    <mergeCell ref="F3:G3"/>
    <mergeCell ref="H3:I3"/>
    <mergeCell ref="J3:K3"/>
    <mergeCell ref="L3:M3"/>
    <mergeCell ref="N3:O3"/>
    <mergeCell ref="P3:Q3"/>
    <mergeCell ref="R3:S3"/>
    <mergeCell ref="T3:U3"/>
    <mergeCell ref="V3:W3"/>
    <mergeCell ref="X3:Y3"/>
    <mergeCell ref="Z3:AA3"/>
    <mergeCell ref="AB3:AC3"/>
  </mergeCells>
  <conditionalFormatting sqref="B66:AE66">
    <cfRule type="cellIs" dxfId="7" priority="1" operator="lessThan">
      <formula>5</formula>
    </cfRule>
  </conditionalFormatting>
  <hyperlinks>
    <hyperlink ref="A78" location="Contents!A1" display="Link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AG79"/>
  <sheetViews>
    <sheetView zoomScaleNormal="100" workbookViewId="0"/>
  </sheetViews>
  <sheetFormatPr defaultRowHeight="15"/>
  <cols>
    <col min="1" max="1" width="36.85546875" style="150" customWidth="1"/>
    <col min="2" max="2" width="10.7109375" style="150" customWidth="1"/>
    <col min="3" max="3" width="13.140625" style="150" customWidth="1"/>
    <col min="4" max="4" width="10.7109375" style="150" customWidth="1"/>
    <col min="5" max="5" width="13.140625" style="150" customWidth="1"/>
    <col min="6" max="6" width="10.7109375" style="150" customWidth="1"/>
    <col min="7" max="7" width="13.140625" style="150" customWidth="1"/>
    <col min="8" max="8" width="10.7109375" style="150" customWidth="1"/>
    <col min="9" max="9" width="13.140625" style="150" customWidth="1"/>
    <col min="10" max="10" width="10.7109375" style="150" customWidth="1"/>
    <col min="11" max="11" width="13.140625" style="150" customWidth="1"/>
    <col min="12" max="12" width="10.7109375" style="150" customWidth="1"/>
    <col min="13" max="13" width="13.140625" style="150" customWidth="1"/>
    <col min="14" max="14" width="10.7109375" style="150" customWidth="1"/>
    <col min="15" max="15" width="13.140625" style="150" customWidth="1"/>
    <col min="16" max="16" width="10.7109375" style="150" customWidth="1"/>
    <col min="17" max="17" width="13.28515625" style="150" customWidth="1"/>
    <col min="18" max="18" width="10.7109375" style="150" customWidth="1"/>
    <col min="19" max="19" width="13.28515625" style="150" customWidth="1"/>
    <col min="20" max="20" width="10.7109375" style="150" customWidth="1"/>
    <col min="21" max="21" width="13.28515625" style="150" customWidth="1"/>
    <col min="22" max="22" width="10.7109375" style="150" customWidth="1"/>
    <col min="23" max="23" width="13.28515625" style="150" customWidth="1"/>
    <col min="24" max="24" width="10.7109375" style="150" customWidth="1"/>
    <col min="25" max="25" width="13.28515625" style="150" customWidth="1"/>
    <col min="26" max="26" width="10.7109375" style="150" customWidth="1"/>
    <col min="27" max="27" width="13.28515625" style="150" customWidth="1"/>
    <col min="28" max="28" width="10.7109375" style="150" customWidth="1"/>
    <col min="29" max="29" width="13.28515625" style="150" customWidth="1"/>
    <col min="30" max="30" width="10.7109375" style="150" customWidth="1"/>
    <col min="31" max="31" width="13.28515625" style="150" customWidth="1"/>
    <col min="32" max="47" width="12.7109375" style="150" customWidth="1"/>
    <col min="48" max="254" width="9.140625" style="150"/>
    <col min="255" max="255" width="22.7109375" style="150" customWidth="1"/>
    <col min="256" max="256" width="10.7109375" style="150" customWidth="1"/>
    <col min="257" max="257" width="15.7109375" style="150" customWidth="1"/>
    <col min="258" max="258" width="10.7109375" style="150" customWidth="1"/>
    <col min="259" max="259" width="15.7109375" style="150" customWidth="1"/>
    <col min="260" max="260" width="10.7109375" style="150" customWidth="1"/>
    <col min="261" max="261" width="15.7109375" style="150" customWidth="1"/>
    <col min="262" max="262" width="10.7109375" style="150" customWidth="1"/>
    <col min="263" max="263" width="15.7109375" style="150" customWidth="1"/>
    <col min="264" max="264" width="10.7109375" style="150" customWidth="1"/>
    <col min="265" max="265" width="15.7109375" style="150" customWidth="1"/>
    <col min="266" max="266" width="10.7109375" style="150" customWidth="1"/>
    <col min="267" max="267" width="15.7109375" style="150" customWidth="1"/>
    <col min="268" max="268" width="10.7109375" style="150" customWidth="1"/>
    <col min="269" max="269" width="15.7109375" style="150" customWidth="1"/>
    <col min="270" max="270" width="10.7109375" style="150" customWidth="1"/>
    <col min="271" max="271" width="15.7109375" style="150" customWidth="1"/>
    <col min="272" max="272" width="10.7109375" style="150" customWidth="1"/>
    <col min="273" max="273" width="15.7109375" style="150" customWidth="1"/>
    <col min="274" max="274" width="10.7109375" style="150" customWidth="1"/>
    <col min="275" max="275" width="15.7109375" style="150" customWidth="1"/>
    <col min="276" max="276" width="10.7109375" style="150" customWidth="1"/>
    <col min="277" max="277" width="15.7109375" style="150" customWidth="1"/>
    <col min="278" max="278" width="10.7109375" style="150" customWidth="1"/>
    <col min="279" max="279" width="15.7109375" style="150" customWidth="1"/>
    <col min="280" max="280" width="10.7109375" style="150" customWidth="1"/>
    <col min="281" max="281" width="15.7109375" style="150" customWidth="1"/>
    <col min="282" max="282" width="10.7109375" style="150" customWidth="1"/>
    <col min="283" max="283" width="15.7109375" style="150" customWidth="1"/>
    <col min="284" max="284" width="10.7109375" style="150" customWidth="1"/>
    <col min="285" max="285" width="15.7109375" style="150" customWidth="1"/>
    <col min="286" max="303" width="12.7109375" style="150" customWidth="1"/>
    <col min="304" max="510" width="9.140625" style="150"/>
    <col min="511" max="511" width="22.7109375" style="150" customWidth="1"/>
    <col min="512" max="512" width="10.7109375" style="150" customWidth="1"/>
    <col min="513" max="513" width="15.7109375" style="150" customWidth="1"/>
    <col min="514" max="514" width="10.7109375" style="150" customWidth="1"/>
    <col min="515" max="515" width="15.7109375" style="150" customWidth="1"/>
    <col min="516" max="516" width="10.7109375" style="150" customWidth="1"/>
    <col min="517" max="517" width="15.7109375" style="150" customWidth="1"/>
    <col min="518" max="518" width="10.7109375" style="150" customWidth="1"/>
    <col min="519" max="519" width="15.7109375" style="150" customWidth="1"/>
    <col min="520" max="520" width="10.7109375" style="150" customWidth="1"/>
    <col min="521" max="521" width="15.7109375" style="150" customWidth="1"/>
    <col min="522" max="522" width="10.7109375" style="150" customWidth="1"/>
    <col min="523" max="523" width="15.7109375" style="150" customWidth="1"/>
    <col min="524" max="524" width="10.7109375" style="150" customWidth="1"/>
    <col min="525" max="525" width="15.7109375" style="150" customWidth="1"/>
    <col min="526" max="526" width="10.7109375" style="150" customWidth="1"/>
    <col min="527" max="527" width="15.7109375" style="150" customWidth="1"/>
    <col min="528" max="528" width="10.7109375" style="150" customWidth="1"/>
    <col min="529" max="529" width="15.7109375" style="150" customWidth="1"/>
    <col min="530" max="530" width="10.7109375" style="150" customWidth="1"/>
    <col min="531" max="531" width="15.7109375" style="150" customWidth="1"/>
    <col min="532" max="532" width="10.7109375" style="150" customWidth="1"/>
    <col min="533" max="533" width="15.7109375" style="150" customWidth="1"/>
    <col min="534" max="534" width="10.7109375" style="150" customWidth="1"/>
    <col min="535" max="535" width="15.7109375" style="150" customWidth="1"/>
    <col min="536" max="536" width="10.7109375" style="150" customWidth="1"/>
    <col min="537" max="537" width="15.7109375" style="150" customWidth="1"/>
    <col min="538" max="538" width="10.7109375" style="150" customWidth="1"/>
    <col min="539" max="539" width="15.7109375" style="150" customWidth="1"/>
    <col min="540" max="540" width="10.7109375" style="150" customWidth="1"/>
    <col min="541" max="541" width="15.7109375" style="150" customWidth="1"/>
    <col min="542" max="559" width="12.7109375" style="150" customWidth="1"/>
    <col min="560" max="766" width="9.140625" style="150"/>
    <col min="767" max="767" width="22.7109375" style="150" customWidth="1"/>
    <col min="768" max="768" width="10.7109375" style="150" customWidth="1"/>
    <col min="769" max="769" width="15.7109375" style="150" customWidth="1"/>
    <col min="770" max="770" width="10.7109375" style="150" customWidth="1"/>
    <col min="771" max="771" width="15.7109375" style="150" customWidth="1"/>
    <col min="772" max="772" width="10.7109375" style="150" customWidth="1"/>
    <col min="773" max="773" width="15.7109375" style="150" customWidth="1"/>
    <col min="774" max="774" width="10.7109375" style="150" customWidth="1"/>
    <col min="775" max="775" width="15.7109375" style="150" customWidth="1"/>
    <col min="776" max="776" width="10.7109375" style="150" customWidth="1"/>
    <col min="777" max="777" width="15.7109375" style="150" customWidth="1"/>
    <col min="778" max="778" width="10.7109375" style="150" customWidth="1"/>
    <col min="779" max="779" width="15.7109375" style="150" customWidth="1"/>
    <col min="780" max="780" width="10.7109375" style="150" customWidth="1"/>
    <col min="781" max="781" width="15.7109375" style="150" customWidth="1"/>
    <col min="782" max="782" width="10.7109375" style="150" customWidth="1"/>
    <col min="783" max="783" width="15.7109375" style="150" customWidth="1"/>
    <col min="784" max="784" width="10.7109375" style="150" customWidth="1"/>
    <col min="785" max="785" width="15.7109375" style="150" customWidth="1"/>
    <col min="786" max="786" width="10.7109375" style="150" customWidth="1"/>
    <col min="787" max="787" width="15.7109375" style="150" customWidth="1"/>
    <col min="788" max="788" width="10.7109375" style="150" customWidth="1"/>
    <col min="789" max="789" width="15.7109375" style="150" customWidth="1"/>
    <col min="790" max="790" width="10.7109375" style="150" customWidth="1"/>
    <col min="791" max="791" width="15.7109375" style="150" customWidth="1"/>
    <col min="792" max="792" width="10.7109375" style="150" customWidth="1"/>
    <col min="793" max="793" width="15.7109375" style="150" customWidth="1"/>
    <col min="794" max="794" width="10.7109375" style="150" customWidth="1"/>
    <col min="795" max="795" width="15.7109375" style="150" customWidth="1"/>
    <col min="796" max="796" width="10.7109375" style="150" customWidth="1"/>
    <col min="797" max="797" width="15.7109375" style="150" customWidth="1"/>
    <col min="798" max="815" width="12.7109375" style="150" customWidth="1"/>
    <col min="816" max="1022" width="9.140625" style="150"/>
    <col min="1023" max="1023" width="22.7109375" style="150" customWidth="1"/>
    <col min="1024" max="1024" width="10.7109375" style="150" customWidth="1"/>
    <col min="1025" max="1025" width="15.7109375" style="150" customWidth="1"/>
    <col min="1026" max="1026" width="10.7109375" style="150" customWidth="1"/>
    <col min="1027" max="1027" width="15.7109375" style="150" customWidth="1"/>
    <col min="1028" max="1028" width="10.7109375" style="150" customWidth="1"/>
    <col min="1029" max="1029" width="15.7109375" style="150" customWidth="1"/>
    <col min="1030" max="1030" width="10.7109375" style="150" customWidth="1"/>
    <col min="1031" max="1031" width="15.7109375" style="150" customWidth="1"/>
    <col min="1032" max="1032" width="10.7109375" style="150" customWidth="1"/>
    <col min="1033" max="1033" width="15.7109375" style="150" customWidth="1"/>
    <col min="1034" max="1034" width="10.7109375" style="150" customWidth="1"/>
    <col min="1035" max="1035" width="15.7109375" style="150" customWidth="1"/>
    <col min="1036" max="1036" width="10.7109375" style="150" customWidth="1"/>
    <col min="1037" max="1037" width="15.7109375" style="150" customWidth="1"/>
    <col min="1038" max="1038" width="10.7109375" style="150" customWidth="1"/>
    <col min="1039" max="1039" width="15.7109375" style="150" customWidth="1"/>
    <col min="1040" max="1040" width="10.7109375" style="150" customWidth="1"/>
    <col min="1041" max="1041" width="15.7109375" style="150" customWidth="1"/>
    <col min="1042" max="1042" width="10.7109375" style="150" customWidth="1"/>
    <col min="1043" max="1043" width="15.7109375" style="150" customWidth="1"/>
    <col min="1044" max="1044" width="10.7109375" style="150" customWidth="1"/>
    <col min="1045" max="1045" width="15.7109375" style="150" customWidth="1"/>
    <col min="1046" max="1046" width="10.7109375" style="150" customWidth="1"/>
    <col min="1047" max="1047" width="15.7109375" style="150" customWidth="1"/>
    <col min="1048" max="1048" width="10.7109375" style="150" customWidth="1"/>
    <col min="1049" max="1049" width="15.7109375" style="150" customWidth="1"/>
    <col min="1050" max="1050" width="10.7109375" style="150" customWidth="1"/>
    <col min="1051" max="1051" width="15.7109375" style="150" customWidth="1"/>
    <col min="1052" max="1052" width="10.7109375" style="150" customWidth="1"/>
    <col min="1053" max="1053" width="15.7109375" style="150" customWidth="1"/>
    <col min="1054" max="1071" width="12.7109375" style="150" customWidth="1"/>
    <col min="1072" max="1278" width="9.140625" style="150"/>
    <col min="1279" max="1279" width="22.7109375" style="150" customWidth="1"/>
    <col min="1280" max="1280" width="10.7109375" style="150" customWidth="1"/>
    <col min="1281" max="1281" width="15.7109375" style="150" customWidth="1"/>
    <col min="1282" max="1282" width="10.7109375" style="150" customWidth="1"/>
    <col min="1283" max="1283" width="15.7109375" style="150" customWidth="1"/>
    <col min="1284" max="1284" width="10.7109375" style="150" customWidth="1"/>
    <col min="1285" max="1285" width="15.7109375" style="150" customWidth="1"/>
    <col min="1286" max="1286" width="10.7109375" style="150" customWidth="1"/>
    <col min="1287" max="1287" width="15.7109375" style="150" customWidth="1"/>
    <col min="1288" max="1288" width="10.7109375" style="150" customWidth="1"/>
    <col min="1289" max="1289" width="15.7109375" style="150" customWidth="1"/>
    <col min="1290" max="1290" width="10.7109375" style="150" customWidth="1"/>
    <col min="1291" max="1291" width="15.7109375" style="150" customWidth="1"/>
    <col min="1292" max="1292" width="10.7109375" style="150" customWidth="1"/>
    <col min="1293" max="1293" width="15.7109375" style="150" customWidth="1"/>
    <col min="1294" max="1294" width="10.7109375" style="150" customWidth="1"/>
    <col min="1295" max="1295" width="15.7109375" style="150" customWidth="1"/>
    <col min="1296" max="1296" width="10.7109375" style="150" customWidth="1"/>
    <col min="1297" max="1297" width="15.7109375" style="150" customWidth="1"/>
    <col min="1298" max="1298" width="10.7109375" style="150" customWidth="1"/>
    <col min="1299" max="1299" width="15.7109375" style="150" customWidth="1"/>
    <col min="1300" max="1300" width="10.7109375" style="150" customWidth="1"/>
    <col min="1301" max="1301" width="15.7109375" style="150" customWidth="1"/>
    <col min="1302" max="1302" width="10.7109375" style="150" customWidth="1"/>
    <col min="1303" max="1303" width="15.7109375" style="150" customWidth="1"/>
    <col min="1304" max="1304" width="10.7109375" style="150" customWidth="1"/>
    <col min="1305" max="1305" width="15.7109375" style="150" customWidth="1"/>
    <col min="1306" max="1306" width="10.7109375" style="150" customWidth="1"/>
    <col min="1307" max="1307" width="15.7109375" style="150" customWidth="1"/>
    <col min="1308" max="1308" width="10.7109375" style="150" customWidth="1"/>
    <col min="1309" max="1309" width="15.7109375" style="150" customWidth="1"/>
    <col min="1310" max="1327" width="12.7109375" style="150" customWidth="1"/>
    <col min="1328" max="1534" width="9.140625" style="150"/>
    <col min="1535" max="1535" width="22.7109375" style="150" customWidth="1"/>
    <col min="1536" max="1536" width="10.7109375" style="150" customWidth="1"/>
    <col min="1537" max="1537" width="15.7109375" style="150" customWidth="1"/>
    <col min="1538" max="1538" width="10.7109375" style="150" customWidth="1"/>
    <col min="1539" max="1539" width="15.7109375" style="150" customWidth="1"/>
    <col min="1540" max="1540" width="10.7109375" style="150" customWidth="1"/>
    <col min="1541" max="1541" width="15.7109375" style="150" customWidth="1"/>
    <col min="1542" max="1542" width="10.7109375" style="150" customWidth="1"/>
    <col min="1543" max="1543" width="15.7109375" style="150" customWidth="1"/>
    <col min="1544" max="1544" width="10.7109375" style="150" customWidth="1"/>
    <col min="1545" max="1545" width="15.7109375" style="150" customWidth="1"/>
    <col min="1546" max="1546" width="10.7109375" style="150" customWidth="1"/>
    <col min="1547" max="1547" width="15.7109375" style="150" customWidth="1"/>
    <col min="1548" max="1548" width="10.7109375" style="150" customWidth="1"/>
    <col min="1549" max="1549" width="15.7109375" style="150" customWidth="1"/>
    <col min="1550" max="1550" width="10.7109375" style="150" customWidth="1"/>
    <col min="1551" max="1551" width="15.7109375" style="150" customWidth="1"/>
    <col min="1552" max="1552" width="10.7109375" style="150" customWidth="1"/>
    <col min="1553" max="1553" width="15.7109375" style="150" customWidth="1"/>
    <col min="1554" max="1554" width="10.7109375" style="150" customWidth="1"/>
    <col min="1555" max="1555" width="15.7109375" style="150" customWidth="1"/>
    <col min="1556" max="1556" width="10.7109375" style="150" customWidth="1"/>
    <col min="1557" max="1557" width="15.7109375" style="150" customWidth="1"/>
    <col min="1558" max="1558" width="10.7109375" style="150" customWidth="1"/>
    <col min="1559" max="1559" width="15.7109375" style="150" customWidth="1"/>
    <col min="1560" max="1560" width="10.7109375" style="150" customWidth="1"/>
    <col min="1561" max="1561" width="15.7109375" style="150" customWidth="1"/>
    <col min="1562" max="1562" width="10.7109375" style="150" customWidth="1"/>
    <col min="1563" max="1563" width="15.7109375" style="150" customWidth="1"/>
    <col min="1564" max="1564" width="10.7109375" style="150" customWidth="1"/>
    <col min="1565" max="1565" width="15.7109375" style="150" customWidth="1"/>
    <col min="1566" max="1583" width="12.7109375" style="150" customWidth="1"/>
    <col min="1584" max="1790" width="9.140625" style="150"/>
    <col min="1791" max="1791" width="22.7109375" style="150" customWidth="1"/>
    <col min="1792" max="1792" width="10.7109375" style="150" customWidth="1"/>
    <col min="1793" max="1793" width="15.7109375" style="150" customWidth="1"/>
    <col min="1794" max="1794" width="10.7109375" style="150" customWidth="1"/>
    <col min="1795" max="1795" width="15.7109375" style="150" customWidth="1"/>
    <col min="1796" max="1796" width="10.7109375" style="150" customWidth="1"/>
    <col min="1797" max="1797" width="15.7109375" style="150" customWidth="1"/>
    <col min="1798" max="1798" width="10.7109375" style="150" customWidth="1"/>
    <col min="1799" max="1799" width="15.7109375" style="150" customWidth="1"/>
    <col min="1800" max="1800" width="10.7109375" style="150" customWidth="1"/>
    <col min="1801" max="1801" width="15.7109375" style="150" customWidth="1"/>
    <col min="1802" max="1802" width="10.7109375" style="150" customWidth="1"/>
    <col min="1803" max="1803" width="15.7109375" style="150" customWidth="1"/>
    <col min="1804" max="1804" width="10.7109375" style="150" customWidth="1"/>
    <col min="1805" max="1805" width="15.7109375" style="150" customWidth="1"/>
    <col min="1806" max="1806" width="10.7109375" style="150" customWidth="1"/>
    <col min="1807" max="1807" width="15.7109375" style="150" customWidth="1"/>
    <col min="1808" max="1808" width="10.7109375" style="150" customWidth="1"/>
    <col min="1809" max="1809" width="15.7109375" style="150" customWidth="1"/>
    <col min="1810" max="1810" width="10.7109375" style="150" customWidth="1"/>
    <col min="1811" max="1811" width="15.7109375" style="150" customWidth="1"/>
    <col min="1812" max="1812" width="10.7109375" style="150" customWidth="1"/>
    <col min="1813" max="1813" width="15.7109375" style="150" customWidth="1"/>
    <col min="1814" max="1814" width="10.7109375" style="150" customWidth="1"/>
    <col min="1815" max="1815" width="15.7109375" style="150" customWidth="1"/>
    <col min="1816" max="1816" width="10.7109375" style="150" customWidth="1"/>
    <col min="1817" max="1817" width="15.7109375" style="150" customWidth="1"/>
    <col min="1818" max="1818" width="10.7109375" style="150" customWidth="1"/>
    <col min="1819" max="1819" width="15.7109375" style="150" customWidth="1"/>
    <col min="1820" max="1820" width="10.7109375" style="150" customWidth="1"/>
    <col min="1821" max="1821" width="15.7109375" style="150" customWidth="1"/>
    <col min="1822" max="1839" width="12.7109375" style="150" customWidth="1"/>
    <col min="1840" max="2046" width="9.140625" style="150"/>
    <col min="2047" max="2047" width="22.7109375" style="150" customWidth="1"/>
    <col min="2048" max="2048" width="10.7109375" style="150" customWidth="1"/>
    <col min="2049" max="2049" width="15.7109375" style="150" customWidth="1"/>
    <col min="2050" max="2050" width="10.7109375" style="150" customWidth="1"/>
    <col min="2051" max="2051" width="15.7109375" style="150" customWidth="1"/>
    <col min="2052" max="2052" width="10.7109375" style="150" customWidth="1"/>
    <col min="2053" max="2053" width="15.7109375" style="150" customWidth="1"/>
    <col min="2054" max="2054" width="10.7109375" style="150" customWidth="1"/>
    <col min="2055" max="2055" width="15.7109375" style="150" customWidth="1"/>
    <col min="2056" max="2056" width="10.7109375" style="150" customWidth="1"/>
    <col min="2057" max="2057" width="15.7109375" style="150" customWidth="1"/>
    <col min="2058" max="2058" width="10.7109375" style="150" customWidth="1"/>
    <col min="2059" max="2059" width="15.7109375" style="150" customWidth="1"/>
    <col min="2060" max="2060" width="10.7109375" style="150" customWidth="1"/>
    <col min="2061" max="2061" width="15.7109375" style="150" customWidth="1"/>
    <col min="2062" max="2062" width="10.7109375" style="150" customWidth="1"/>
    <col min="2063" max="2063" width="15.7109375" style="150" customWidth="1"/>
    <col min="2064" max="2064" width="10.7109375" style="150" customWidth="1"/>
    <col min="2065" max="2065" width="15.7109375" style="150" customWidth="1"/>
    <col min="2066" max="2066" width="10.7109375" style="150" customWidth="1"/>
    <col min="2067" max="2067" width="15.7109375" style="150" customWidth="1"/>
    <col min="2068" max="2068" width="10.7109375" style="150" customWidth="1"/>
    <col min="2069" max="2069" width="15.7109375" style="150" customWidth="1"/>
    <col min="2070" max="2070" width="10.7109375" style="150" customWidth="1"/>
    <col min="2071" max="2071" width="15.7109375" style="150" customWidth="1"/>
    <col min="2072" max="2072" width="10.7109375" style="150" customWidth="1"/>
    <col min="2073" max="2073" width="15.7109375" style="150" customWidth="1"/>
    <col min="2074" max="2074" width="10.7109375" style="150" customWidth="1"/>
    <col min="2075" max="2075" width="15.7109375" style="150" customWidth="1"/>
    <col min="2076" max="2076" width="10.7109375" style="150" customWidth="1"/>
    <col min="2077" max="2077" width="15.7109375" style="150" customWidth="1"/>
    <col min="2078" max="2095" width="12.7109375" style="150" customWidth="1"/>
    <col min="2096" max="2302" width="9.140625" style="150"/>
    <col min="2303" max="2303" width="22.7109375" style="150" customWidth="1"/>
    <col min="2304" max="2304" width="10.7109375" style="150" customWidth="1"/>
    <col min="2305" max="2305" width="15.7109375" style="150" customWidth="1"/>
    <col min="2306" max="2306" width="10.7109375" style="150" customWidth="1"/>
    <col min="2307" max="2307" width="15.7109375" style="150" customWidth="1"/>
    <col min="2308" max="2308" width="10.7109375" style="150" customWidth="1"/>
    <col min="2309" max="2309" width="15.7109375" style="150" customWidth="1"/>
    <col min="2310" max="2310" width="10.7109375" style="150" customWidth="1"/>
    <col min="2311" max="2311" width="15.7109375" style="150" customWidth="1"/>
    <col min="2312" max="2312" width="10.7109375" style="150" customWidth="1"/>
    <col min="2313" max="2313" width="15.7109375" style="150" customWidth="1"/>
    <col min="2314" max="2314" width="10.7109375" style="150" customWidth="1"/>
    <col min="2315" max="2315" width="15.7109375" style="150" customWidth="1"/>
    <col min="2316" max="2316" width="10.7109375" style="150" customWidth="1"/>
    <col min="2317" max="2317" width="15.7109375" style="150" customWidth="1"/>
    <col min="2318" max="2318" width="10.7109375" style="150" customWidth="1"/>
    <col min="2319" max="2319" width="15.7109375" style="150" customWidth="1"/>
    <col min="2320" max="2320" width="10.7109375" style="150" customWidth="1"/>
    <col min="2321" max="2321" width="15.7109375" style="150" customWidth="1"/>
    <col min="2322" max="2322" width="10.7109375" style="150" customWidth="1"/>
    <col min="2323" max="2323" width="15.7109375" style="150" customWidth="1"/>
    <col min="2324" max="2324" width="10.7109375" style="150" customWidth="1"/>
    <col min="2325" max="2325" width="15.7109375" style="150" customWidth="1"/>
    <col min="2326" max="2326" width="10.7109375" style="150" customWidth="1"/>
    <col min="2327" max="2327" width="15.7109375" style="150" customWidth="1"/>
    <col min="2328" max="2328" width="10.7109375" style="150" customWidth="1"/>
    <col min="2329" max="2329" width="15.7109375" style="150" customWidth="1"/>
    <col min="2330" max="2330" width="10.7109375" style="150" customWidth="1"/>
    <col min="2331" max="2331" width="15.7109375" style="150" customWidth="1"/>
    <col min="2332" max="2332" width="10.7109375" style="150" customWidth="1"/>
    <col min="2333" max="2333" width="15.7109375" style="150" customWidth="1"/>
    <col min="2334" max="2351" width="12.7109375" style="150" customWidth="1"/>
    <col min="2352" max="2558" width="9.140625" style="150"/>
    <col min="2559" max="2559" width="22.7109375" style="150" customWidth="1"/>
    <col min="2560" max="2560" width="10.7109375" style="150" customWidth="1"/>
    <col min="2561" max="2561" width="15.7109375" style="150" customWidth="1"/>
    <col min="2562" max="2562" width="10.7109375" style="150" customWidth="1"/>
    <col min="2563" max="2563" width="15.7109375" style="150" customWidth="1"/>
    <col min="2564" max="2564" width="10.7109375" style="150" customWidth="1"/>
    <col min="2565" max="2565" width="15.7109375" style="150" customWidth="1"/>
    <col min="2566" max="2566" width="10.7109375" style="150" customWidth="1"/>
    <col min="2567" max="2567" width="15.7109375" style="150" customWidth="1"/>
    <col min="2568" max="2568" width="10.7109375" style="150" customWidth="1"/>
    <col min="2569" max="2569" width="15.7109375" style="150" customWidth="1"/>
    <col min="2570" max="2570" width="10.7109375" style="150" customWidth="1"/>
    <col min="2571" max="2571" width="15.7109375" style="150" customWidth="1"/>
    <col min="2572" max="2572" width="10.7109375" style="150" customWidth="1"/>
    <col min="2573" max="2573" width="15.7109375" style="150" customWidth="1"/>
    <col min="2574" max="2574" width="10.7109375" style="150" customWidth="1"/>
    <col min="2575" max="2575" width="15.7109375" style="150" customWidth="1"/>
    <col min="2576" max="2576" width="10.7109375" style="150" customWidth="1"/>
    <col min="2577" max="2577" width="15.7109375" style="150" customWidth="1"/>
    <col min="2578" max="2578" width="10.7109375" style="150" customWidth="1"/>
    <col min="2579" max="2579" width="15.7109375" style="150" customWidth="1"/>
    <col min="2580" max="2580" width="10.7109375" style="150" customWidth="1"/>
    <col min="2581" max="2581" width="15.7109375" style="150" customWidth="1"/>
    <col min="2582" max="2582" width="10.7109375" style="150" customWidth="1"/>
    <col min="2583" max="2583" width="15.7109375" style="150" customWidth="1"/>
    <col min="2584" max="2584" width="10.7109375" style="150" customWidth="1"/>
    <col min="2585" max="2585" width="15.7109375" style="150" customWidth="1"/>
    <col min="2586" max="2586" width="10.7109375" style="150" customWidth="1"/>
    <col min="2587" max="2587" width="15.7109375" style="150" customWidth="1"/>
    <col min="2588" max="2588" width="10.7109375" style="150" customWidth="1"/>
    <col min="2589" max="2589" width="15.7109375" style="150" customWidth="1"/>
    <col min="2590" max="2607" width="12.7109375" style="150" customWidth="1"/>
    <col min="2608" max="2814" width="9.140625" style="150"/>
    <col min="2815" max="2815" width="22.7109375" style="150" customWidth="1"/>
    <col min="2816" max="2816" width="10.7109375" style="150" customWidth="1"/>
    <col min="2817" max="2817" width="15.7109375" style="150" customWidth="1"/>
    <col min="2818" max="2818" width="10.7109375" style="150" customWidth="1"/>
    <col min="2819" max="2819" width="15.7109375" style="150" customWidth="1"/>
    <col min="2820" max="2820" width="10.7109375" style="150" customWidth="1"/>
    <col min="2821" max="2821" width="15.7109375" style="150" customWidth="1"/>
    <col min="2822" max="2822" width="10.7109375" style="150" customWidth="1"/>
    <col min="2823" max="2823" width="15.7109375" style="150" customWidth="1"/>
    <col min="2824" max="2824" width="10.7109375" style="150" customWidth="1"/>
    <col min="2825" max="2825" width="15.7109375" style="150" customWidth="1"/>
    <col min="2826" max="2826" width="10.7109375" style="150" customWidth="1"/>
    <col min="2827" max="2827" width="15.7109375" style="150" customWidth="1"/>
    <col min="2828" max="2828" width="10.7109375" style="150" customWidth="1"/>
    <col min="2829" max="2829" width="15.7109375" style="150" customWidth="1"/>
    <col min="2830" max="2830" width="10.7109375" style="150" customWidth="1"/>
    <col min="2831" max="2831" width="15.7109375" style="150" customWidth="1"/>
    <col min="2832" max="2832" width="10.7109375" style="150" customWidth="1"/>
    <col min="2833" max="2833" width="15.7109375" style="150" customWidth="1"/>
    <col min="2834" max="2834" width="10.7109375" style="150" customWidth="1"/>
    <col min="2835" max="2835" width="15.7109375" style="150" customWidth="1"/>
    <col min="2836" max="2836" width="10.7109375" style="150" customWidth="1"/>
    <col min="2837" max="2837" width="15.7109375" style="150" customWidth="1"/>
    <col min="2838" max="2838" width="10.7109375" style="150" customWidth="1"/>
    <col min="2839" max="2839" width="15.7109375" style="150" customWidth="1"/>
    <col min="2840" max="2840" width="10.7109375" style="150" customWidth="1"/>
    <col min="2841" max="2841" width="15.7109375" style="150" customWidth="1"/>
    <col min="2842" max="2842" width="10.7109375" style="150" customWidth="1"/>
    <col min="2843" max="2843" width="15.7109375" style="150" customWidth="1"/>
    <col min="2844" max="2844" width="10.7109375" style="150" customWidth="1"/>
    <col min="2845" max="2845" width="15.7109375" style="150" customWidth="1"/>
    <col min="2846" max="2863" width="12.7109375" style="150" customWidth="1"/>
    <col min="2864" max="3070" width="9.140625" style="150"/>
    <col min="3071" max="3071" width="22.7109375" style="150" customWidth="1"/>
    <col min="3072" max="3072" width="10.7109375" style="150" customWidth="1"/>
    <col min="3073" max="3073" width="15.7109375" style="150" customWidth="1"/>
    <col min="3074" max="3074" width="10.7109375" style="150" customWidth="1"/>
    <col min="3075" max="3075" width="15.7109375" style="150" customWidth="1"/>
    <col min="3076" max="3076" width="10.7109375" style="150" customWidth="1"/>
    <col min="3077" max="3077" width="15.7109375" style="150" customWidth="1"/>
    <col min="3078" max="3078" width="10.7109375" style="150" customWidth="1"/>
    <col min="3079" max="3079" width="15.7109375" style="150" customWidth="1"/>
    <col min="3080" max="3080" width="10.7109375" style="150" customWidth="1"/>
    <col min="3081" max="3081" width="15.7109375" style="150" customWidth="1"/>
    <col min="3082" max="3082" width="10.7109375" style="150" customWidth="1"/>
    <col min="3083" max="3083" width="15.7109375" style="150" customWidth="1"/>
    <col min="3084" max="3084" width="10.7109375" style="150" customWidth="1"/>
    <col min="3085" max="3085" width="15.7109375" style="150" customWidth="1"/>
    <col min="3086" max="3086" width="10.7109375" style="150" customWidth="1"/>
    <col min="3087" max="3087" width="15.7109375" style="150" customWidth="1"/>
    <col min="3088" max="3088" width="10.7109375" style="150" customWidth="1"/>
    <col min="3089" max="3089" width="15.7109375" style="150" customWidth="1"/>
    <col min="3090" max="3090" width="10.7109375" style="150" customWidth="1"/>
    <col min="3091" max="3091" width="15.7109375" style="150" customWidth="1"/>
    <col min="3092" max="3092" width="10.7109375" style="150" customWidth="1"/>
    <col min="3093" max="3093" width="15.7109375" style="150" customWidth="1"/>
    <col min="3094" max="3094" width="10.7109375" style="150" customWidth="1"/>
    <col min="3095" max="3095" width="15.7109375" style="150" customWidth="1"/>
    <col min="3096" max="3096" width="10.7109375" style="150" customWidth="1"/>
    <col min="3097" max="3097" width="15.7109375" style="150" customWidth="1"/>
    <col min="3098" max="3098" width="10.7109375" style="150" customWidth="1"/>
    <col min="3099" max="3099" width="15.7109375" style="150" customWidth="1"/>
    <col min="3100" max="3100" width="10.7109375" style="150" customWidth="1"/>
    <col min="3101" max="3101" width="15.7109375" style="150" customWidth="1"/>
    <col min="3102" max="3119" width="12.7109375" style="150" customWidth="1"/>
    <col min="3120" max="3326" width="9.140625" style="150"/>
    <col min="3327" max="3327" width="22.7109375" style="150" customWidth="1"/>
    <col min="3328" max="3328" width="10.7109375" style="150" customWidth="1"/>
    <col min="3329" max="3329" width="15.7109375" style="150" customWidth="1"/>
    <col min="3330" max="3330" width="10.7109375" style="150" customWidth="1"/>
    <col min="3331" max="3331" width="15.7109375" style="150" customWidth="1"/>
    <col min="3332" max="3332" width="10.7109375" style="150" customWidth="1"/>
    <col min="3333" max="3333" width="15.7109375" style="150" customWidth="1"/>
    <col min="3334" max="3334" width="10.7109375" style="150" customWidth="1"/>
    <col min="3335" max="3335" width="15.7109375" style="150" customWidth="1"/>
    <col min="3336" max="3336" width="10.7109375" style="150" customWidth="1"/>
    <col min="3337" max="3337" width="15.7109375" style="150" customWidth="1"/>
    <col min="3338" max="3338" width="10.7109375" style="150" customWidth="1"/>
    <col min="3339" max="3339" width="15.7109375" style="150" customWidth="1"/>
    <col min="3340" max="3340" width="10.7109375" style="150" customWidth="1"/>
    <col min="3341" max="3341" width="15.7109375" style="150" customWidth="1"/>
    <col min="3342" max="3342" width="10.7109375" style="150" customWidth="1"/>
    <col min="3343" max="3343" width="15.7109375" style="150" customWidth="1"/>
    <col min="3344" max="3344" width="10.7109375" style="150" customWidth="1"/>
    <col min="3345" max="3345" width="15.7109375" style="150" customWidth="1"/>
    <col min="3346" max="3346" width="10.7109375" style="150" customWidth="1"/>
    <col min="3347" max="3347" width="15.7109375" style="150" customWidth="1"/>
    <col min="3348" max="3348" width="10.7109375" style="150" customWidth="1"/>
    <col min="3349" max="3349" width="15.7109375" style="150" customWidth="1"/>
    <col min="3350" max="3350" width="10.7109375" style="150" customWidth="1"/>
    <col min="3351" max="3351" width="15.7109375" style="150" customWidth="1"/>
    <col min="3352" max="3352" width="10.7109375" style="150" customWidth="1"/>
    <col min="3353" max="3353" width="15.7109375" style="150" customWidth="1"/>
    <col min="3354" max="3354" width="10.7109375" style="150" customWidth="1"/>
    <col min="3355" max="3355" width="15.7109375" style="150" customWidth="1"/>
    <col min="3356" max="3356" width="10.7109375" style="150" customWidth="1"/>
    <col min="3357" max="3357" width="15.7109375" style="150" customWidth="1"/>
    <col min="3358" max="3375" width="12.7109375" style="150" customWidth="1"/>
    <col min="3376" max="3582" width="9.140625" style="150"/>
    <col min="3583" max="3583" width="22.7109375" style="150" customWidth="1"/>
    <col min="3584" max="3584" width="10.7109375" style="150" customWidth="1"/>
    <col min="3585" max="3585" width="15.7109375" style="150" customWidth="1"/>
    <col min="3586" max="3586" width="10.7109375" style="150" customWidth="1"/>
    <col min="3587" max="3587" width="15.7109375" style="150" customWidth="1"/>
    <col min="3588" max="3588" width="10.7109375" style="150" customWidth="1"/>
    <col min="3589" max="3589" width="15.7109375" style="150" customWidth="1"/>
    <col min="3590" max="3590" width="10.7109375" style="150" customWidth="1"/>
    <col min="3591" max="3591" width="15.7109375" style="150" customWidth="1"/>
    <col min="3592" max="3592" width="10.7109375" style="150" customWidth="1"/>
    <col min="3593" max="3593" width="15.7109375" style="150" customWidth="1"/>
    <col min="3594" max="3594" width="10.7109375" style="150" customWidth="1"/>
    <col min="3595" max="3595" width="15.7109375" style="150" customWidth="1"/>
    <col min="3596" max="3596" width="10.7109375" style="150" customWidth="1"/>
    <col min="3597" max="3597" width="15.7109375" style="150" customWidth="1"/>
    <col min="3598" max="3598" width="10.7109375" style="150" customWidth="1"/>
    <col min="3599" max="3599" width="15.7109375" style="150" customWidth="1"/>
    <col min="3600" max="3600" width="10.7109375" style="150" customWidth="1"/>
    <col min="3601" max="3601" width="15.7109375" style="150" customWidth="1"/>
    <col min="3602" max="3602" width="10.7109375" style="150" customWidth="1"/>
    <col min="3603" max="3603" width="15.7109375" style="150" customWidth="1"/>
    <col min="3604" max="3604" width="10.7109375" style="150" customWidth="1"/>
    <col min="3605" max="3605" width="15.7109375" style="150" customWidth="1"/>
    <col min="3606" max="3606" width="10.7109375" style="150" customWidth="1"/>
    <col min="3607" max="3607" width="15.7109375" style="150" customWidth="1"/>
    <col min="3608" max="3608" width="10.7109375" style="150" customWidth="1"/>
    <col min="3609" max="3609" width="15.7109375" style="150" customWidth="1"/>
    <col min="3610" max="3610" width="10.7109375" style="150" customWidth="1"/>
    <col min="3611" max="3611" width="15.7109375" style="150" customWidth="1"/>
    <col min="3612" max="3612" width="10.7109375" style="150" customWidth="1"/>
    <col min="3613" max="3613" width="15.7109375" style="150" customWidth="1"/>
    <col min="3614" max="3631" width="12.7109375" style="150" customWidth="1"/>
    <col min="3632" max="3838" width="9.140625" style="150"/>
    <col min="3839" max="3839" width="22.7109375" style="150" customWidth="1"/>
    <col min="3840" max="3840" width="10.7109375" style="150" customWidth="1"/>
    <col min="3841" max="3841" width="15.7109375" style="150" customWidth="1"/>
    <col min="3842" max="3842" width="10.7109375" style="150" customWidth="1"/>
    <col min="3843" max="3843" width="15.7109375" style="150" customWidth="1"/>
    <col min="3844" max="3844" width="10.7109375" style="150" customWidth="1"/>
    <col min="3845" max="3845" width="15.7109375" style="150" customWidth="1"/>
    <col min="3846" max="3846" width="10.7109375" style="150" customWidth="1"/>
    <col min="3847" max="3847" width="15.7109375" style="150" customWidth="1"/>
    <col min="3848" max="3848" width="10.7109375" style="150" customWidth="1"/>
    <col min="3849" max="3849" width="15.7109375" style="150" customWidth="1"/>
    <col min="3850" max="3850" width="10.7109375" style="150" customWidth="1"/>
    <col min="3851" max="3851" width="15.7109375" style="150" customWidth="1"/>
    <col min="3852" max="3852" width="10.7109375" style="150" customWidth="1"/>
    <col min="3853" max="3853" width="15.7109375" style="150" customWidth="1"/>
    <col min="3854" max="3854" width="10.7109375" style="150" customWidth="1"/>
    <col min="3855" max="3855" width="15.7109375" style="150" customWidth="1"/>
    <col min="3856" max="3856" width="10.7109375" style="150" customWidth="1"/>
    <col min="3857" max="3857" width="15.7109375" style="150" customWidth="1"/>
    <col min="3858" max="3858" width="10.7109375" style="150" customWidth="1"/>
    <col min="3859" max="3859" width="15.7109375" style="150" customWidth="1"/>
    <col min="3860" max="3860" width="10.7109375" style="150" customWidth="1"/>
    <col min="3861" max="3861" width="15.7109375" style="150" customWidth="1"/>
    <col min="3862" max="3862" width="10.7109375" style="150" customWidth="1"/>
    <col min="3863" max="3863" width="15.7109375" style="150" customWidth="1"/>
    <col min="3864" max="3864" width="10.7109375" style="150" customWidth="1"/>
    <col min="3865" max="3865" width="15.7109375" style="150" customWidth="1"/>
    <col min="3866" max="3866" width="10.7109375" style="150" customWidth="1"/>
    <col min="3867" max="3867" width="15.7109375" style="150" customWidth="1"/>
    <col min="3868" max="3868" width="10.7109375" style="150" customWidth="1"/>
    <col min="3869" max="3869" width="15.7109375" style="150" customWidth="1"/>
    <col min="3870" max="3887" width="12.7109375" style="150" customWidth="1"/>
    <col min="3888" max="4094" width="9.140625" style="150"/>
    <col min="4095" max="4095" width="22.7109375" style="150" customWidth="1"/>
    <col min="4096" max="4096" width="10.7109375" style="150" customWidth="1"/>
    <col min="4097" max="4097" width="15.7109375" style="150" customWidth="1"/>
    <col min="4098" max="4098" width="10.7109375" style="150" customWidth="1"/>
    <col min="4099" max="4099" width="15.7109375" style="150" customWidth="1"/>
    <col min="4100" max="4100" width="10.7109375" style="150" customWidth="1"/>
    <col min="4101" max="4101" width="15.7109375" style="150" customWidth="1"/>
    <col min="4102" max="4102" width="10.7109375" style="150" customWidth="1"/>
    <col min="4103" max="4103" width="15.7109375" style="150" customWidth="1"/>
    <col min="4104" max="4104" width="10.7109375" style="150" customWidth="1"/>
    <col min="4105" max="4105" width="15.7109375" style="150" customWidth="1"/>
    <col min="4106" max="4106" width="10.7109375" style="150" customWidth="1"/>
    <col min="4107" max="4107" width="15.7109375" style="150" customWidth="1"/>
    <col min="4108" max="4108" width="10.7109375" style="150" customWidth="1"/>
    <col min="4109" max="4109" width="15.7109375" style="150" customWidth="1"/>
    <col min="4110" max="4110" width="10.7109375" style="150" customWidth="1"/>
    <col min="4111" max="4111" width="15.7109375" style="150" customWidth="1"/>
    <col min="4112" max="4112" width="10.7109375" style="150" customWidth="1"/>
    <col min="4113" max="4113" width="15.7109375" style="150" customWidth="1"/>
    <col min="4114" max="4114" width="10.7109375" style="150" customWidth="1"/>
    <col min="4115" max="4115" width="15.7109375" style="150" customWidth="1"/>
    <col min="4116" max="4116" width="10.7109375" style="150" customWidth="1"/>
    <col min="4117" max="4117" width="15.7109375" style="150" customWidth="1"/>
    <col min="4118" max="4118" width="10.7109375" style="150" customWidth="1"/>
    <col min="4119" max="4119" width="15.7109375" style="150" customWidth="1"/>
    <col min="4120" max="4120" width="10.7109375" style="150" customWidth="1"/>
    <col min="4121" max="4121" width="15.7109375" style="150" customWidth="1"/>
    <col min="4122" max="4122" width="10.7109375" style="150" customWidth="1"/>
    <col min="4123" max="4123" width="15.7109375" style="150" customWidth="1"/>
    <col min="4124" max="4124" width="10.7109375" style="150" customWidth="1"/>
    <col min="4125" max="4125" width="15.7109375" style="150" customWidth="1"/>
    <col min="4126" max="4143" width="12.7109375" style="150" customWidth="1"/>
    <col min="4144" max="4350" width="9.140625" style="150"/>
    <col min="4351" max="4351" width="22.7109375" style="150" customWidth="1"/>
    <col min="4352" max="4352" width="10.7109375" style="150" customWidth="1"/>
    <col min="4353" max="4353" width="15.7109375" style="150" customWidth="1"/>
    <col min="4354" max="4354" width="10.7109375" style="150" customWidth="1"/>
    <col min="4355" max="4355" width="15.7109375" style="150" customWidth="1"/>
    <col min="4356" max="4356" width="10.7109375" style="150" customWidth="1"/>
    <col min="4357" max="4357" width="15.7109375" style="150" customWidth="1"/>
    <col min="4358" max="4358" width="10.7109375" style="150" customWidth="1"/>
    <col min="4359" max="4359" width="15.7109375" style="150" customWidth="1"/>
    <col min="4360" max="4360" width="10.7109375" style="150" customWidth="1"/>
    <col min="4361" max="4361" width="15.7109375" style="150" customWidth="1"/>
    <col min="4362" max="4362" width="10.7109375" style="150" customWidth="1"/>
    <col min="4363" max="4363" width="15.7109375" style="150" customWidth="1"/>
    <col min="4364" max="4364" width="10.7109375" style="150" customWidth="1"/>
    <col min="4365" max="4365" width="15.7109375" style="150" customWidth="1"/>
    <col min="4366" max="4366" width="10.7109375" style="150" customWidth="1"/>
    <col min="4367" max="4367" width="15.7109375" style="150" customWidth="1"/>
    <col min="4368" max="4368" width="10.7109375" style="150" customWidth="1"/>
    <col min="4369" max="4369" width="15.7109375" style="150" customWidth="1"/>
    <col min="4370" max="4370" width="10.7109375" style="150" customWidth="1"/>
    <col min="4371" max="4371" width="15.7109375" style="150" customWidth="1"/>
    <col min="4372" max="4372" width="10.7109375" style="150" customWidth="1"/>
    <col min="4373" max="4373" width="15.7109375" style="150" customWidth="1"/>
    <col min="4374" max="4374" width="10.7109375" style="150" customWidth="1"/>
    <col min="4375" max="4375" width="15.7109375" style="150" customWidth="1"/>
    <col min="4376" max="4376" width="10.7109375" style="150" customWidth="1"/>
    <col min="4377" max="4377" width="15.7109375" style="150" customWidth="1"/>
    <col min="4378" max="4378" width="10.7109375" style="150" customWidth="1"/>
    <col min="4379" max="4379" width="15.7109375" style="150" customWidth="1"/>
    <col min="4380" max="4380" width="10.7109375" style="150" customWidth="1"/>
    <col min="4381" max="4381" width="15.7109375" style="150" customWidth="1"/>
    <col min="4382" max="4399" width="12.7109375" style="150" customWidth="1"/>
    <col min="4400" max="4606" width="9.140625" style="150"/>
    <col min="4607" max="4607" width="22.7109375" style="150" customWidth="1"/>
    <col min="4608" max="4608" width="10.7109375" style="150" customWidth="1"/>
    <col min="4609" max="4609" width="15.7109375" style="150" customWidth="1"/>
    <col min="4610" max="4610" width="10.7109375" style="150" customWidth="1"/>
    <col min="4611" max="4611" width="15.7109375" style="150" customWidth="1"/>
    <col min="4612" max="4612" width="10.7109375" style="150" customWidth="1"/>
    <col min="4613" max="4613" width="15.7109375" style="150" customWidth="1"/>
    <col min="4614" max="4614" width="10.7109375" style="150" customWidth="1"/>
    <col min="4615" max="4615" width="15.7109375" style="150" customWidth="1"/>
    <col min="4616" max="4616" width="10.7109375" style="150" customWidth="1"/>
    <col min="4617" max="4617" width="15.7109375" style="150" customWidth="1"/>
    <col min="4618" max="4618" width="10.7109375" style="150" customWidth="1"/>
    <col min="4619" max="4619" width="15.7109375" style="150" customWidth="1"/>
    <col min="4620" max="4620" width="10.7109375" style="150" customWidth="1"/>
    <col min="4621" max="4621" width="15.7109375" style="150" customWidth="1"/>
    <col min="4622" max="4622" width="10.7109375" style="150" customWidth="1"/>
    <col min="4623" max="4623" width="15.7109375" style="150" customWidth="1"/>
    <col min="4624" max="4624" width="10.7109375" style="150" customWidth="1"/>
    <col min="4625" max="4625" width="15.7109375" style="150" customWidth="1"/>
    <col min="4626" max="4626" width="10.7109375" style="150" customWidth="1"/>
    <col min="4627" max="4627" width="15.7109375" style="150" customWidth="1"/>
    <col min="4628" max="4628" width="10.7109375" style="150" customWidth="1"/>
    <col min="4629" max="4629" width="15.7109375" style="150" customWidth="1"/>
    <col min="4630" max="4630" width="10.7109375" style="150" customWidth="1"/>
    <col min="4631" max="4631" width="15.7109375" style="150" customWidth="1"/>
    <col min="4632" max="4632" width="10.7109375" style="150" customWidth="1"/>
    <col min="4633" max="4633" width="15.7109375" style="150" customWidth="1"/>
    <col min="4634" max="4634" width="10.7109375" style="150" customWidth="1"/>
    <col min="4635" max="4635" width="15.7109375" style="150" customWidth="1"/>
    <col min="4636" max="4636" width="10.7109375" style="150" customWidth="1"/>
    <col min="4637" max="4637" width="15.7109375" style="150" customWidth="1"/>
    <col min="4638" max="4655" width="12.7109375" style="150" customWidth="1"/>
    <col min="4656" max="4862" width="9.140625" style="150"/>
    <col min="4863" max="4863" width="22.7109375" style="150" customWidth="1"/>
    <col min="4864" max="4864" width="10.7109375" style="150" customWidth="1"/>
    <col min="4865" max="4865" width="15.7109375" style="150" customWidth="1"/>
    <col min="4866" max="4866" width="10.7109375" style="150" customWidth="1"/>
    <col min="4867" max="4867" width="15.7109375" style="150" customWidth="1"/>
    <col min="4868" max="4868" width="10.7109375" style="150" customWidth="1"/>
    <col min="4869" max="4869" width="15.7109375" style="150" customWidth="1"/>
    <col min="4870" max="4870" width="10.7109375" style="150" customWidth="1"/>
    <col min="4871" max="4871" width="15.7109375" style="150" customWidth="1"/>
    <col min="4872" max="4872" width="10.7109375" style="150" customWidth="1"/>
    <col min="4873" max="4873" width="15.7109375" style="150" customWidth="1"/>
    <col min="4874" max="4874" width="10.7109375" style="150" customWidth="1"/>
    <col min="4875" max="4875" width="15.7109375" style="150" customWidth="1"/>
    <col min="4876" max="4876" width="10.7109375" style="150" customWidth="1"/>
    <col min="4877" max="4877" width="15.7109375" style="150" customWidth="1"/>
    <col min="4878" max="4878" width="10.7109375" style="150" customWidth="1"/>
    <col min="4879" max="4879" width="15.7109375" style="150" customWidth="1"/>
    <col min="4880" max="4880" width="10.7109375" style="150" customWidth="1"/>
    <col min="4881" max="4881" width="15.7109375" style="150" customWidth="1"/>
    <col min="4882" max="4882" width="10.7109375" style="150" customWidth="1"/>
    <col min="4883" max="4883" width="15.7109375" style="150" customWidth="1"/>
    <col min="4884" max="4884" width="10.7109375" style="150" customWidth="1"/>
    <col min="4885" max="4885" width="15.7109375" style="150" customWidth="1"/>
    <col min="4886" max="4886" width="10.7109375" style="150" customWidth="1"/>
    <col min="4887" max="4887" width="15.7109375" style="150" customWidth="1"/>
    <col min="4888" max="4888" width="10.7109375" style="150" customWidth="1"/>
    <col min="4889" max="4889" width="15.7109375" style="150" customWidth="1"/>
    <col min="4890" max="4890" width="10.7109375" style="150" customWidth="1"/>
    <col min="4891" max="4891" width="15.7109375" style="150" customWidth="1"/>
    <col min="4892" max="4892" width="10.7109375" style="150" customWidth="1"/>
    <col min="4893" max="4893" width="15.7109375" style="150" customWidth="1"/>
    <col min="4894" max="4911" width="12.7109375" style="150" customWidth="1"/>
    <col min="4912" max="5118" width="9.140625" style="150"/>
    <col min="5119" max="5119" width="22.7109375" style="150" customWidth="1"/>
    <col min="5120" max="5120" width="10.7109375" style="150" customWidth="1"/>
    <col min="5121" max="5121" width="15.7109375" style="150" customWidth="1"/>
    <col min="5122" max="5122" width="10.7109375" style="150" customWidth="1"/>
    <col min="5123" max="5123" width="15.7109375" style="150" customWidth="1"/>
    <col min="5124" max="5124" width="10.7109375" style="150" customWidth="1"/>
    <col min="5125" max="5125" width="15.7109375" style="150" customWidth="1"/>
    <col min="5126" max="5126" width="10.7109375" style="150" customWidth="1"/>
    <col min="5127" max="5127" width="15.7109375" style="150" customWidth="1"/>
    <col min="5128" max="5128" width="10.7109375" style="150" customWidth="1"/>
    <col min="5129" max="5129" width="15.7109375" style="150" customWidth="1"/>
    <col min="5130" max="5130" width="10.7109375" style="150" customWidth="1"/>
    <col min="5131" max="5131" width="15.7109375" style="150" customWidth="1"/>
    <col min="5132" max="5132" width="10.7109375" style="150" customWidth="1"/>
    <col min="5133" max="5133" width="15.7109375" style="150" customWidth="1"/>
    <col min="5134" max="5134" width="10.7109375" style="150" customWidth="1"/>
    <col min="5135" max="5135" width="15.7109375" style="150" customWidth="1"/>
    <col min="5136" max="5136" width="10.7109375" style="150" customWidth="1"/>
    <col min="5137" max="5137" width="15.7109375" style="150" customWidth="1"/>
    <col min="5138" max="5138" width="10.7109375" style="150" customWidth="1"/>
    <col min="5139" max="5139" width="15.7109375" style="150" customWidth="1"/>
    <col min="5140" max="5140" width="10.7109375" style="150" customWidth="1"/>
    <col min="5141" max="5141" width="15.7109375" style="150" customWidth="1"/>
    <col min="5142" max="5142" width="10.7109375" style="150" customWidth="1"/>
    <col min="5143" max="5143" width="15.7109375" style="150" customWidth="1"/>
    <col min="5144" max="5144" width="10.7109375" style="150" customWidth="1"/>
    <col min="5145" max="5145" width="15.7109375" style="150" customWidth="1"/>
    <col min="5146" max="5146" width="10.7109375" style="150" customWidth="1"/>
    <col min="5147" max="5147" width="15.7109375" style="150" customWidth="1"/>
    <col min="5148" max="5148" width="10.7109375" style="150" customWidth="1"/>
    <col min="5149" max="5149" width="15.7109375" style="150" customWidth="1"/>
    <col min="5150" max="5167" width="12.7109375" style="150" customWidth="1"/>
    <col min="5168" max="5374" width="9.140625" style="150"/>
    <col min="5375" max="5375" width="22.7109375" style="150" customWidth="1"/>
    <col min="5376" max="5376" width="10.7109375" style="150" customWidth="1"/>
    <col min="5377" max="5377" width="15.7109375" style="150" customWidth="1"/>
    <col min="5378" max="5378" width="10.7109375" style="150" customWidth="1"/>
    <col min="5379" max="5379" width="15.7109375" style="150" customWidth="1"/>
    <col min="5380" max="5380" width="10.7109375" style="150" customWidth="1"/>
    <col min="5381" max="5381" width="15.7109375" style="150" customWidth="1"/>
    <col min="5382" max="5382" width="10.7109375" style="150" customWidth="1"/>
    <col min="5383" max="5383" width="15.7109375" style="150" customWidth="1"/>
    <col min="5384" max="5384" width="10.7109375" style="150" customWidth="1"/>
    <col min="5385" max="5385" width="15.7109375" style="150" customWidth="1"/>
    <col min="5386" max="5386" width="10.7109375" style="150" customWidth="1"/>
    <col min="5387" max="5387" width="15.7109375" style="150" customWidth="1"/>
    <col min="5388" max="5388" width="10.7109375" style="150" customWidth="1"/>
    <col min="5389" max="5389" width="15.7109375" style="150" customWidth="1"/>
    <col min="5390" max="5390" width="10.7109375" style="150" customWidth="1"/>
    <col min="5391" max="5391" width="15.7109375" style="150" customWidth="1"/>
    <col min="5392" max="5392" width="10.7109375" style="150" customWidth="1"/>
    <col min="5393" max="5393" width="15.7109375" style="150" customWidth="1"/>
    <col min="5394" max="5394" width="10.7109375" style="150" customWidth="1"/>
    <col min="5395" max="5395" width="15.7109375" style="150" customWidth="1"/>
    <col min="5396" max="5396" width="10.7109375" style="150" customWidth="1"/>
    <col min="5397" max="5397" width="15.7109375" style="150" customWidth="1"/>
    <col min="5398" max="5398" width="10.7109375" style="150" customWidth="1"/>
    <col min="5399" max="5399" width="15.7109375" style="150" customWidth="1"/>
    <col min="5400" max="5400" width="10.7109375" style="150" customWidth="1"/>
    <col min="5401" max="5401" width="15.7109375" style="150" customWidth="1"/>
    <col min="5402" max="5402" width="10.7109375" style="150" customWidth="1"/>
    <col min="5403" max="5403" width="15.7109375" style="150" customWidth="1"/>
    <col min="5404" max="5404" width="10.7109375" style="150" customWidth="1"/>
    <col min="5405" max="5405" width="15.7109375" style="150" customWidth="1"/>
    <col min="5406" max="5423" width="12.7109375" style="150" customWidth="1"/>
    <col min="5424" max="5630" width="9.140625" style="150"/>
    <col min="5631" max="5631" width="22.7109375" style="150" customWidth="1"/>
    <col min="5632" max="5632" width="10.7109375" style="150" customWidth="1"/>
    <col min="5633" max="5633" width="15.7109375" style="150" customWidth="1"/>
    <col min="5634" max="5634" width="10.7109375" style="150" customWidth="1"/>
    <col min="5635" max="5635" width="15.7109375" style="150" customWidth="1"/>
    <col min="5636" max="5636" width="10.7109375" style="150" customWidth="1"/>
    <col min="5637" max="5637" width="15.7109375" style="150" customWidth="1"/>
    <col min="5638" max="5638" width="10.7109375" style="150" customWidth="1"/>
    <col min="5639" max="5639" width="15.7109375" style="150" customWidth="1"/>
    <col min="5640" max="5640" width="10.7109375" style="150" customWidth="1"/>
    <col min="5641" max="5641" width="15.7109375" style="150" customWidth="1"/>
    <col min="5642" max="5642" width="10.7109375" style="150" customWidth="1"/>
    <col min="5643" max="5643" width="15.7109375" style="150" customWidth="1"/>
    <col min="5644" max="5644" width="10.7109375" style="150" customWidth="1"/>
    <col min="5645" max="5645" width="15.7109375" style="150" customWidth="1"/>
    <col min="5646" max="5646" width="10.7109375" style="150" customWidth="1"/>
    <col min="5647" max="5647" width="15.7109375" style="150" customWidth="1"/>
    <col min="5648" max="5648" width="10.7109375" style="150" customWidth="1"/>
    <col min="5649" max="5649" width="15.7109375" style="150" customWidth="1"/>
    <col min="5650" max="5650" width="10.7109375" style="150" customWidth="1"/>
    <col min="5651" max="5651" width="15.7109375" style="150" customWidth="1"/>
    <col min="5652" max="5652" width="10.7109375" style="150" customWidth="1"/>
    <col min="5653" max="5653" width="15.7109375" style="150" customWidth="1"/>
    <col min="5654" max="5654" width="10.7109375" style="150" customWidth="1"/>
    <col min="5655" max="5655" width="15.7109375" style="150" customWidth="1"/>
    <col min="5656" max="5656" width="10.7109375" style="150" customWidth="1"/>
    <col min="5657" max="5657" width="15.7109375" style="150" customWidth="1"/>
    <col min="5658" max="5658" width="10.7109375" style="150" customWidth="1"/>
    <col min="5659" max="5659" width="15.7109375" style="150" customWidth="1"/>
    <col min="5660" max="5660" width="10.7109375" style="150" customWidth="1"/>
    <col min="5661" max="5661" width="15.7109375" style="150" customWidth="1"/>
    <col min="5662" max="5679" width="12.7109375" style="150" customWidth="1"/>
    <col min="5680" max="5886" width="9.140625" style="150"/>
    <col min="5887" max="5887" width="22.7109375" style="150" customWidth="1"/>
    <col min="5888" max="5888" width="10.7109375" style="150" customWidth="1"/>
    <col min="5889" max="5889" width="15.7109375" style="150" customWidth="1"/>
    <col min="5890" max="5890" width="10.7109375" style="150" customWidth="1"/>
    <col min="5891" max="5891" width="15.7109375" style="150" customWidth="1"/>
    <col min="5892" max="5892" width="10.7109375" style="150" customWidth="1"/>
    <col min="5893" max="5893" width="15.7109375" style="150" customWidth="1"/>
    <col min="5894" max="5894" width="10.7109375" style="150" customWidth="1"/>
    <col min="5895" max="5895" width="15.7109375" style="150" customWidth="1"/>
    <col min="5896" max="5896" width="10.7109375" style="150" customWidth="1"/>
    <col min="5897" max="5897" width="15.7109375" style="150" customWidth="1"/>
    <col min="5898" max="5898" width="10.7109375" style="150" customWidth="1"/>
    <col min="5899" max="5899" width="15.7109375" style="150" customWidth="1"/>
    <col min="5900" max="5900" width="10.7109375" style="150" customWidth="1"/>
    <col min="5901" max="5901" width="15.7109375" style="150" customWidth="1"/>
    <col min="5902" max="5902" width="10.7109375" style="150" customWidth="1"/>
    <col min="5903" max="5903" width="15.7109375" style="150" customWidth="1"/>
    <col min="5904" max="5904" width="10.7109375" style="150" customWidth="1"/>
    <col min="5905" max="5905" width="15.7109375" style="150" customWidth="1"/>
    <col min="5906" max="5906" width="10.7109375" style="150" customWidth="1"/>
    <col min="5907" max="5907" width="15.7109375" style="150" customWidth="1"/>
    <col min="5908" max="5908" width="10.7109375" style="150" customWidth="1"/>
    <col min="5909" max="5909" width="15.7109375" style="150" customWidth="1"/>
    <col min="5910" max="5910" width="10.7109375" style="150" customWidth="1"/>
    <col min="5911" max="5911" width="15.7109375" style="150" customWidth="1"/>
    <col min="5912" max="5912" width="10.7109375" style="150" customWidth="1"/>
    <col min="5913" max="5913" width="15.7109375" style="150" customWidth="1"/>
    <col min="5914" max="5914" width="10.7109375" style="150" customWidth="1"/>
    <col min="5915" max="5915" width="15.7109375" style="150" customWidth="1"/>
    <col min="5916" max="5916" width="10.7109375" style="150" customWidth="1"/>
    <col min="5917" max="5917" width="15.7109375" style="150" customWidth="1"/>
    <col min="5918" max="5935" width="12.7109375" style="150" customWidth="1"/>
    <col min="5936" max="6142" width="9.140625" style="150"/>
    <col min="6143" max="6143" width="22.7109375" style="150" customWidth="1"/>
    <col min="6144" max="6144" width="10.7109375" style="150" customWidth="1"/>
    <col min="6145" max="6145" width="15.7109375" style="150" customWidth="1"/>
    <col min="6146" max="6146" width="10.7109375" style="150" customWidth="1"/>
    <col min="6147" max="6147" width="15.7109375" style="150" customWidth="1"/>
    <col min="6148" max="6148" width="10.7109375" style="150" customWidth="1"/>
    <col min="6149" max="6149" width="15.7109375" style="150" customWidth="1"/>
    <col min="6150" max="6150" width="10.7109375" style="150" customWidth="1"/>
    <col min="6151" max="6151" width="15.7109375" style="150" customWidth="1"/>
    <col min="6152" max="6152" width="10.7109375" style="150" customWidth="1"/>
    <col min="6153" max="6153" width="15.7109375" style="150" customWidth="1"/>
    <col min="6154" max="6154" width="10.7109375" style="150" customWidth="1"/>
    <col min="6155" max="6155" width="15.7109375" style="150" customWidth="1"/>
    <col min="6156" max="6156" width="10.7109375" style="150" customWidth="1"/>
    <col min="6157" max="6157" width="15.7109375" style="150" customWidth="1"/>
    <col min="6158" max="6158" width="10.7109375" style="150" customWidth="1"/>
    <col min="6159" max="6159" width="15.7109375" style="150" customWidth="1"/>
    <col min="6160" max="6160" width="10.7109375" style="150" customWidth="1"/>
    <col min="6161" max="6161" width="15.7109375" style="150" customWidth="1"/>
    <col min="6162" max="6162" width="10.7109375" style="150" customWidth="1"/>
    <col min="6163" max="6163" width="15.7109375" style="150" customWidth="1"/>
    <col min="6164" max="6164" width="10.7109375" style="150" customWidth="1"/>
    <col min="6165" max="6165" width="15.7109375" style="150" customWidth="1"/>
    <col min="6166" max="6166" width="10.7109375" style="150" customWidth="1"/>
    <col min="6167" max="6167" width="15.7109375" style="150" customWidth="1"/>
    <col min="6168" max="6168" width="10.7109375" style="150" customWidth="1"/>
    <col min="6169" max="6169" width="15.7109375" style="150" customWidth="1"/>
    <col min="6170" max="6170" width="10.7109375" style="150" customWidth="1"/>
    <col min="6171" max="6171" width="15.7109375" style="150" customWidth="1"/>
    <col min="6172" max="6172" width="10.7109375" style="150" customWidth="1"/>
    <col min="6173" max="6173" width="15.7109375" style="150" customWidth="1"/>
    <col min="6174" max="6191" width="12.7109375" style="150" customWidth="1"/>
    <col min="6192" max="6398" width="9.140625" style="150"/>
    <col min="6399" max="6399" width="22.7109375" style="150" customWidth="1"/>
    <col min="6400" max="6400" width="10.7109375" style="150" customWidth="1"/>
    <col min="6401" max="6401" width="15.7109375" style="150" customWidth="1"/>
    <col min="6402" max="6402" width="10.7109375" style="150" customWidth="1"/>
    <col min="6403" max="6403" width="15.7109375" style="150" customWidth="1"/>
    <col min="6404" max="6404" width="10.7109375" style="150" customWidth="1"/>
    <col min="6405" max="6405" width="15.7109375" style="150" customWidth="1"/>
    <col min="6406" max="6406" width="10.7109375" style="150" customWidth="1"/>
    <col min="6407" max="6407" width="15.7109375" style="150" customWidth="1"/>
    <col min="6408" max="6408" width="10.7109375" style="150" customWidth="1"/>
    <col min="6409" max="6409" width="15.7109375" style="150" customWidth="1"/>
    <col min="6410" max="6410" width="10.7109375" style="150" customWidth="1"/>
    <col min="6411" max="6411" width="15.7109375" style="150" customWidth="1"/>
    <col min="6412" max="6412" width="10.7109375" style="150" customWidth="1"/>
    <col min="6413" max="6413" width="15.7109375" style="150" customWidth="1"/>
    <col min="6414" max="6414" width="10.7109375" style="150" customWidth="1"/>
    <col min="6415" max="6415" width="15.7109375" style="150" customWidth="1"/>
    <col min="6416" max="6416" width="10.7109375" style="150" customWidth="1"/>
    <col min="6417" max="6417" width="15.7109375" style="150" customWidth="1"/>
    <col min="6418" max="6418" width="10.7109375" style="150" customWidth="1"/>
    <col min="6419" max="6419" width="15.7109375" style="150" customWidth="1"/>
    <col min="6420" max="6420" width="10.7109375" style="150" customWidth="1"/>
    <col min="6421" max="6421" width="15.7109375" style="150" customWidth="1"/>
    <col min="6422" max="6422" width="10.7109375" style="150" customWidth="1"/>
    <col min="6423" max="6423" width="15.7109375" style="150" customWidth="1"/>
    <col min="6424" max="6424" width="10.7109375" style="150" customWidth="1"/>
    <col min="6425" max="6425" width="15.7109375" style="150" customWidth="1"/>
    <col min="6426" max="6426" width="10.7109375" style="150" customWidth="1"/>
    <col min="6427" max="6427" width="15.7109375" style="150" customWidth="1"/>
    <col min="6428" max="6428" width="10.7109375" style="150" customWidth="1"/>
    <col min="6429" max="6429" width="15.7109375" style="150" customWidth="1"/>
    <col min="6430" max="6447" width="12.7109375" style="150" customWidth="1"/>
    <col min="6448" max="6654" width="9.140625" style="150"/>
    <col min="6655" max="6655" width="22.7109375" style="150" customWidth="1"/>
    <col min="6656" max="6656" width="10.7109375" style="150" customWidth="1"/>
    <col min="6657" max="6657" width="15.7109375" style="150" customWidth="1"/>
    <col min="6658" max="6658" width="10.7109375" style="150" customWidth="1"/>
    <col min="6659" max="6659" width="15.7109375" style="150" customWidth="1"/>
    <col min="6660" max="6660" width="10.7109375" style="150" customWidth="1"/>
    <col min="6661" max="6661" width="15.7109375" style="150" customWidth="1"/>
    <col min="6662" max="6662" width="10.7109375" style="150" customWidth="1"/>
    <col min="6663" max="6663" width="15.7109375" style="150" customWidth="1"/>
    <col min="6664" max="6664" width="10.7109375" style="150" customWidth="1"/>
    <col min="6665" max="6665" width="15.7109375" style="150" customWidth="1"/>
    <col min="6666" max="6666" width="10.7109375" style="150" customWidth="1"/>
    <col min="6667" max="6667" width="15.7109375" style="150" customWidth="1"/>
    <col min="6668" max="6668" width="10.7109375" style="150" customWidth="1"/>
    <col min="6669" max="6669" width="15.7109375" style="150" customWidth="1"/>
    <col min="6670" max="6670" width="10.7109375" style="150" customWidth="1"/>
    <col min="6671" max="6671" width="15.7109375" style="150" customWidth="1"/>
    <col min="6672" max="6672" width="10.7109375" style="150" customWidth="1"/>
    <col min="6673" max="6673" width="15.7109375" style="150" customWidth="1"/>
    <col min="6674" max="6674" width="10.7109375" style="150" customWidth="1"/>
    <col min="6675" max="6675" width="15.7109375" style="150" customWidth="1"/>
    <col min="6676" max="6676" width="10.7109375" style="150" customWidth="1"/>
    <col min="6677" max="6677" width="15.7109375" style="150" customWidth="1"/>
    <col min="6678" max="6678" width="10.7109375" style="150" customWidth="1"/>
    <col min="6679" max="6679" width="15.7109375" style="150" customWidth="1"/>
    <col min="6680" max="6680" width="10.7109375" style="150" customWidth="1"/>
    <col min="6681" max="6681" width="15.7109375" style="150" customWidth="1"/>
    <col min="6682" max="6682" width="10.7109375" style="150" customWidth="1"/>
    <col min="6683" max="6683" width="15.7109375" style="150" customWidth="1"/>
    <col min="6684" max="6684" width="10.7109375" style="150" customWidth="1"/>
    <col min="6685" max="6685" width="15.7109375" style="150" customWidth="1"/>
    <col min="6686" max="6703" width="12.7109375" style="150" customWidth="1"/>
    <col min="6704" max="6910" width="9.140625" style="150"/>
    <col min="6911" max="6911" width="22.7109375" style="150" customWidth="1"/>
    <col min="6912" max="6912" width="10.7109375" style="150" customWidth="1"/>
    <col min="6913" max="6913" width="15.7109375" style="150" customWidth="1"/>
    <col min="6914" max="6914" width="10.7109375" style="150" customWidth="1"/>
    <col min="6915" max="6915" width="15.7109375" style="150" customWidth="1"/>
    <col min="6916" max="6916" width="10.7109375" style="150" customWidth="1"/>
    <col min="6917" max="6917" width="15.7109375" style="150" customWidth="1"/>
    <col min="6918" max="6918" width="10.7109375" style="150" customWidth="1"/>
    <col min="6919" max="6919" width="15.7109375" style="150" customWidth="1"/>
    <col min="6920" max="6920" width="10.7109375" style="150" customWidth="1"/>
    <col min="6921" max="6921" width="15.7109375" style="150" customWidth="1"/>
    <col min="6922" max="6922" width="10.7109375" style="150" customWidth="1"/>
    <col min="6923" max="6923" width="15.7109375" style="150" customWidth="1"/>
    <col min="6924" max="6924" width="10.7109375" style="150" customWidth="1"/>
    <col min="6925" max="6925" width="15.7109375" style="150" customWidth="1"/>
    <col min="6926" max="6926" width="10.7109375" style="150" customWidth="1"/>
    <col min="6927" max="6927" width="15.7109375" style="150" customWidth="1"/>
    <col min="6928" max="6928" width="10.7109375" style="150" customWidth="1"/>
    <col min="6929" max="6929" width="15.7109375" style="150" customWidth="1"/>
    <col min="6930" max="6930" width="10.7109375" style="150" customWidth="1"/>
    <col min="6931" max="6931" width="15.7109375" style="150" customWidth="1"/>
    <col min="6932" max="6932" width="10.7109375" style="150" customWidth="1"/>
    <col min="6933" max="6933" width="15.7109375" style="150" customWidth="1"/>
    <col min="6934" max="6934" width="10.7109375" style="150" customWidth="1"/>
    <col min="6935" max="6935" width="15.7109375" style="150" customWidth="1"/>
    <col min="6936" max="6936" width="10.7109375" style="150" customWidth="1"/>
    <col min="6937" max="6937" width="15.7109375" style="150" customWidth="1"/>
    <col min="6938" max="6938" width="10.7109375" style="150" customWidth="1"/>
    <col min="6939" max="6939" width="15.7109375" style="150" customWidth="1"/>
    <col min="6940" max="6940" width="10.7109375" style="150" customWidth="1"/>
    <col min="6941" max="6941" width="15.7109375" style="150" customWidth="1"/>
    <col min="6942" max="6959" width="12.7109375" style="150" customWidth="1"/>
    <col min="6960" max="7166" width="9.140625" style="150"/>
    <col min="7167" max="7167" width="22.7109375" style="150" customWidth="1"/>
    <col min="7168" max="7168" width="10.7109375" style="150" customWidth="1"/>
    <col min="7169" max="7169" width="15.7109375" style="150" customWidth="1"/>
    <col min="7170" max="7170" width="10.7109375" style="150" customWidth="1"/>
    <col min="7171" max="7171" width="15.7109375" style="150" customWidth="1"/>
    <col min="7172" max="7172" width="10.7109375" style="150" customWidth="1"/>
    <col min="7173" max="7173" width="15.7109375" style="150" customWidth="1"/>
    <col min="7174" max="7174" width="10.7109375" style="150" customWidth="1"/>
    <col min="7175" max="7175" width="15.7109375" style="150" customWidth="1"/>
    <col min="7176" max="7176" width="10.7109375" style="150" customWidth="1"/>
    <col min="7177" max="7177" width="15.7109375" style="150" customWidth="1"/>
    <col min="7178" max="7178" width="10.7109375" style="150" customWidth="1"/>
    <col min="7179" max="7179" width="15.7109375" style="150" customWidth="1"/>
    <col min="7180" max="7180" width="10.7109375" style="150" customWidth="1"/>
    <col min="7181" max="7181" width="15.7109375" style="150" customWidth="1"/>
    <col min="7182" max="7182" width="10.7109375" style="150" customWidth="1"/>
    <col min="7183" max="7183" width="15.7109375" style="150" customWidth="1"/>
    <col min="7184" max="7184" width="10.7109375" style="150" customWidth="1"/>
    <col min="7185" max="7185" width="15.7109375" style="150" customWidth="1"/>
    <col min="7186" max="7186" width="10.7109375" style="150" customWidth="1"/>
    <col min="7187" max="7187" width="15.7109375" style="150" customWidth="1"/>
    <col min="7188" max="7188" width="10.7109375" style="150" customWidth="1"/>
    <col min="7189" max="7189" width="15.7109375" style="150" customWidth="1"/>
    <col min="7190" max="7190" width="10.7109375" style="150" customWidth="1"/>
    <col min="7191" max="7191" width="15.7109375" style="150" customWidth="1"/>
    <col min="7192" max="7192" width="10.7109375" style="150" customWidth="1"/>
    <col min="7193" max="7193" width="15.7109375" style="150" customWidth="1"/>
    <col min="7194" max="7194" width="10.7109375" style="150" customWidth="1"/>
    <col min="7195" max="7195" width="15.7109375" style="150" customWidth="1"/>
    <col min="7196" max="7196" width="10.7109375" style="150" customWidth="1"/>
    <col min="7197" max="7197" width="15.7109375" style="150" customWidth="1"/>
    <col min="7198" max="7215" width="12.7109375" style="150" customWidth="1"/>
    <col min="7216" max="7422" width="9.140625" style="150"/>
    <col min="7423" max="7423" width="22.7109375" style="150" customWidth="1"/>
    <col min="7424" max="7424" width="10.7109375" style="150" customWidth="1"/>
    <col min="7425" max="7425" width="15.7109375" style="150" customWidth="1"/>
    <col min="7426" max="7426" width="10.7109375" style="150" customWidth="1"/>
    <col min="7427" max="7427" width="15.7109375" style="150" customWidth="1"/>
    <col min="7428" max="7428" width="10.7109375" style="150" customWidth="1"/>
    <col min="7429" max="7429" width="15.7109375" style="150" customWidth="1"/>
    <col min="7430" max="7430" width="10.7109375" style="150" customWidth="1"/>
    <col min="7431" max="7431" width="15.7109375" style="150" customWidth="1"/>
    <col min="7432" max="7432" width="10.7109375" style="150" customWidth="1"/>
    <col min="7433" max="7433" width="15.7109375" style="150" customWidth="1"/>
    <col min="7434" max="7434" width="10.7109375" style="150" customWidth="1"/>
    <col min="7435" max="7435" width="15.7109375" style="150" customWidth="1"/>
    <col min="7436" max="7436" width="10.7109375" style="150" customWidth="1"/>
    <col min="7437" max="7437" width="15.7109375" style="150" customWidth="1"/>
    <col min="7438" max="7438" width="10.7109375" style="150" customWidth="1"/>
    <col min="7439" max="7439" width="15.7109375" style="150" customWidth="1"/>
    <col min="7440" max="7440" width="10.7109375" style="150" customWidth="1"/>
    <col min="7441" max="7441" width="15.7109375" style="150" customWidth="1"/>
    <col min="7442" max="7442" width="10.7109375" style="150" customWidth="1"/>
    <col min="7443" max="7443" width="15.7109375" style="150" customWidth="1"/>
    <col min="7444" max="7444" width="10.7109375" style="150" customWidth="1"/>
    <col min="7445" max="7445" width="15.7109375" style="150" customWidth="1"/>
    <col min="7446" max="7446" width="10.7109375" style="150" customWidth="1"/>
    <col min="7447" max="7447" width="15.7109375" style="150" customWidth="1"/>
    <col min="7448" max="7448" width="10.7109375" style="150" customWidth="1"/>
    <col min="7449" max="7449" width="15.7109375" style="150" customWidth="1"/>
    <col min="7450" max="7450" width="10.7109375" style="150" customWidth="1"/>
    <col min="7451" max="7451" width="15.7109375" style="150" customWidth="1"/>
    <col min="7452" max="7452" width="10.7109375" style="150" customWidth="1"/>
    <col min="7453" max="7453" width="15.7109375" style="150" customWidth="1"/>
    <col min="7454" max="7471" width="12.7109375" style="150" customWidth="1"/>
    <col min="7472" max="7678" width="9.140625" style="150"/>
    <col min="7679" max="7679" width="22.7109375" style="150" customWidth="1"/>
    <col min="7680" max="7680" width="10.7109375" style="150" customWidth="1"/>
    <col min="7681" max="7681" width="15.7109375" style="150" customWidth="1"/>
    <col min="7682" max="7682" width="10.7109375" style="150" customWidth="1"/>
    <col min="7683" max="7683" width="15.7109375" style="150" customWidth="1"/>
    <col min="7684" max="7684" width="10.7109375" style="150" customWidth="1"/>
    <col min="7685" max="7685" width="15.7109375" style="150" customWidth="1"/>
    <col min="7686" max="7686" width="10.7109375" style="150" customWidth="1"/>
    <col min="7687" max="7687" width="15.7109375" style="150" customWidth="1"/>
    <col min="7688" max="7688" width="10.7109375" style="150" customWidth="1"/>
    <col min="7689" max="7689" width="15.7109375" style="150" customWidth="1"/>
    <col min="7690" max="7690" width="10.7109375" style="150" customWidth="1"/>
    <col min="7691" max="7691" width="15.7109375" style="150" customWidth="1"/>
    <col min="7692" max="7692" width="10.7109375" style="150" customWidth="1"/>
    <col min="7693" max="7693" width="15.7109375" style="150" customWidth="1"/>
    <col min="7694" max="7694" width="10.7109375" style="150" customWidth="1"/>
    <col min="7695" max="7695" width="15.7109375" style="150" customWidth="1"/>
    <col min="7696" max="7696" width="10.7109375" style="150" customWidth="1"/>
    <col min="7697" max="7697" width="15.7109375" style="150" customWidth="1"/>
    <col min="7698" max="7698" width="10.7109375" style="150" customWidth="1"/>
    <col min="7699" max="7699" width="15.7109375" style="150" customWidth="1"/>
    <col min="7700" max="7700" width="10.7109375" style="150" customWidth="1"/>
    <col min="7701" max="7701" width="15.7109375" style="150" customWidth="1"/>
    <col min="7702" max="7702" width="10.7109375" style="150" customWidth="1"/>
    <col min="7703" max="7703" width="15.7109375" style="150" customWidth="1"/>
    <col min="7704" max="7704" width="10.7109375" style="150" customWidth="1"/>
    <col min="7705" max="7705" width="15.7109375" style="150" customWidth="1"/>
    <col min="7706" max="7706" width="10.7109375" style="150" customWidth="1"/>
    <col min="7707" max="7707" width="15.7109375" style="150" customWidth="1"/>
    <col min="7708" max="7708" width="10.7109375" style="150" customWidth="1"/>
    <col min="7709" max="7709" width="15.7109375" style="150" customWidth="1"/>
    <col min="7710" max="7727" width="12.7109375" style="150" customWidth="1"/>
    <col min="7728" max="7934" width="9.140625" style="150"/>
    <col min="7935" max="7935" width="22.7109375" style="150" customWidth="1"/>
    <col min="7936" max="7936" width="10.7109375" style="150" customWidth="1"/>
    <col min="7937" max="7937" width="15.7109375" style="150" customWidth="1"/>
    <col min="7938" max="7938" width="10.7109375" style="150" customWidth="1"/>
    <col min="7939" max="7939" width="15.7109375" style="150" customWidth="1"/>
    <col min="7940" max="7940" width="10.7109375" style="150" customWidth="1"/>
    <col min="7941" max="7941" width="15.7109375" style="150" customWidth="1"/>
    <col min="7942" max="7942" width="10.7109375" style="150" customWidth="1"/>
    <col min="7943" max="7943" width="15.7109375" style="150" customWidth="1"/>
    <col min="7944" max="7944" width="10.7109375" style="150" customWidth="1"/>
    <col min="7945" max="7945" width="15.7109375" style="150" customWidth="1"/>
    <col min="7946" max="7946" width="10.7109375" style="150" customWidth="1"/>
    <col min="7947" max="7947" width="15.7109375" style="150" customWidth="1"/>
    <col min="7948" max="7948" width="10.7109375" style="150" customWidth="1"/>
    <col min="7949" max="7949" width="15.7109375" style="150" customWidth="1"/>
    <col min="7950" max="7950" width="10.7109375" style="150" customWidth="1"/>
    <col min="7951" max="7951" width="15.7109375" style="150" customWidth="1"/>
    <col min="7952" max="7952" width="10.7109375" style="150" customWidth="1"/>
    <col min="7953" max="7953" width="15.7109375" style="150" customWidth="1"/>
    <col min="7954" max="7954" width="10.7109375" style="150" customWidth="1"/>
    <col min="7955" max="7955" width="15.7109375" style="150" customWidth="1"/>
    <col min="7956" max="7956" width="10.7109375" style="150" customWidth="1"/>
    <col min="7957" max="7957" width="15.7109375" style="150" customWidth="1"/>
    <col min="7958" max="7958" width="10.7109375" style="150" customWidth="1"/>
    <col min="7959" max="7959" width="15.7109375" style="150" customWidth="1"/>
    <col min="7960" max="7960" width="10.7109375" style="150" customWidth="1"/>
    <col min="7961" max="7961" width="15.7109375" style="150" customWidth="1"/>
    <col min="7962" max="7962" width="10.7109375" style="150" customWidth="1"/>
    <col min="7963" max="7963" width="15.7109375" style="150" customWidth="1"/>
    <col min="7964" max="7964" width="10.7109375" style="150" customWidth="1"/>
    <col min="7965" max="7965" width="15.7109375" style="150" customWidth="1"/>
    <col min="7966" max="7983" width="12.7109375" style="150" customWidth="1"/>
    <col min="7984" max="8190" width="9.140625" style="150"/>
    <col min="8191" max="8191" width="22.7109375" style="150" customWidth="1"/>
    <col min="8192" max="8192" width="10.7109375" style="150" customWidth="1"/>
    <col min="8193" max="8193" width="15.7109375" style="150" customWidth="1"/>
    <col min="8194" max="8194" width="10.7109375" style="150" customWidth="1"/>
    <col min="8195" max="8195" width="15.7109375" style="150" customWidth="1"/>
    <col min="8196" max="8196" width="10.7109375" style="150" customWidth="1"/>
    <col min="8197" max="8197" width="15.7109375" style="150" customWidth="1"/>
    <col min="8198" max="8198" width="10.7109375" style="150" customWidth="1"/>
    <col min="8199" max="8199" width="15.7109375" style="150" customWidth="1"/>
    <col min="8200" max="8200" width="10.7109375" style="150" customWidth="1"/>
    <col min="8201" max="8201" width="15.7109375" style="150" customWidth="1"/>
    <col min="8202" max="8202" width="10.7109375" style="150" customWidth="1"/>
    <col min="8203" max="8203" width="15.7109375" style="150" customWidth="1"/>
    <col min="8204" max="8204" width="10.7109375" style="150" customWidth="1"/>
    <col min="8205" max="8205" width="15.7109375" style="150" customWidth="1"/>
    <col min="8206" max="8206" width="10.7109375" style="150" customWidth="1"/>
    <col min="8207" max="8207" width="15.7109375" style="150" customWidth="1"/>
    <col min="8208" max="8208" width="10.7109375" style="150" customWidth="1"/>
    <col min="8209" max="8209" width="15.7109375" style="150" customWidth="1"/>
    <col min="8210" max="8210" width="10.7109375" style="150" customWidth="1"/>
    <col min="8211" max="8211" width="15.7109375" style="150" customWidth="1"/>
    <col min="8212" max="8212" width="10.7109375" style="150" customWidth="1"/>
    <col min="8213" max="8213" width="15.7109375" style="150" customWidth="1"/>
    <col min="8214" max="8214" width="10.7109375" style="150" customWidth="1"/>
    <col min="8215" max="8215" width="15.7109375" style="150" customWidth="1"/>
    <col min="8216" max="8216" width="10.7109375" style="150" customWidth="1"/>
    <col min="8217" max="8217" width="15.7109375" style="150" customWidth="1"/>
    <col min="8218" max="8218" width="10.7109375" style="150" customWidth="1"/>
    <col min="8219" max="8219" width="15.7109375" style="150" customWidth="1"/>
    <col min="8220" max="8220" width="10.7109375" style="150" customWidth="1"/>
    <col min="8221" max="8221" width="15.7109375" style="150" customWidth="1"/>
    <col min="8222" max="8239" width="12.7109375" style="150" customWidth="1"/>
    <col min="8240" max="8446" width="9.140625" style="150"/>
    <col min="8447" max="8447" width="22.7109375" style="150" customWidth="1"/>
    <col min="8448" max="8448" width="10.7109375" style="150" customWidth="1"/>
    <col min="8449" max="8449" width="15.7109375" style="150" customWidth="1"/>
    <col min="8450" max="8450" width="10.7109375" style="150" customWidth="1"/>
    <col min="8451" max="8451" width="15.7109375" style="150" customWidth="1"/>
    <col min="8452" max="8452" width="10.7109375" style="150" customWidth="1"/>
    <col min="8453" max="8453" width="15.7109375" style="150" customWidth="1"/>
    <col min="8454" max="8454" width="10.7109375" style="150" customWidth="1"/>
    <col min="8455" max="8455" width="15.7109375" style="150" customWidth="1"/>
    <col min="8456" max="8456" width="10.7109375" style="150" customWidth="1"/>
    <col min="8457" max="8457" width="15.7109375" style="150" customWidth="1"/>
    <col min="8458" max="8458" width="10.7109375" style="150" customWidth="1"/>
    <col min="8459" max="8459" width="15.7109375" style="150" customWidth="1"/>
    <col min="8460" max="8460" width="10.7109375" style="150" customWidth="1"/>
    <col min="8461" max="8461" width="15.7109375" style="150" customWidth="1"/>
    <col min="8462" max="8462" width="10.7109375" style="150" customWidth="1"/>
    <col min="8463" max="8463" width="15.7109375" style="150" customWidth="1"/>
    <col min="8464" max="8464" width="10.7109375" style="150" customWidth="1"/>
    <col min="8465" max="8465" width="15.7109375" style="150" customWidth="1"/>
    <col min="8466" max="8466" width="10.7109375" style="150" customWidth="1"/>
    <col min="8467" max="8467" width="15.7109375" style="150" customWidth="1"/>
    <col min="8468" max="8468" width="10.7109375" style="150" customWidth="1"/>
    <col min="8469" max="8469" width="15.7109375" style="150" customWidth="1"/>
    <col min="8470" max="8470" width="10.7109375" style="150" customWidth="1"/>
    <col min="8471" max="8471" width="15.7109375" style="150" customWidth="1"/>
    <col min="8472" max="8472" width="10.7109375" style="150" customWidth="1"/>
    <col min="8473" max="8473" width="15.7109375" style="150" customWidth="1"/>
    <col min="8474" max="8474" width="10.7109375" style="150" customWidth="1"/>
    <col min="8475" max="8475" width="15.7109375" style="150" customWidth="1"/>
    <col min="8476" max="8476" width="10.7109375" style="150" customWidth="1"/>
    <col min="8477" max="8477" width="15.7109375" style="150" customWidth="1"/>
    <col min="8478" max="8495" width="12.7109375" style="150" customWidth="1"/>
    <col min="8496" max="8702" width="9.140625" style="150"/>
    <col min="8703" max="8703" width="22.7109375" style="150" customWidth="1"/>
    <col min="8704" max="8704" width="10.7109375" style="150" customWidth="1"/>
    <col min="8705" max="8705" width="15.7109375" style="150" customWidth="1"/>
    <col min="8706" max="8706" width="10.7109375" style="150" customWidth="1"/>
    <col min="8707" max="8707" width="15.7109375" style="150" customWidth="1"/>
    <col min="8708" max="8708" width="10.7109375" style="150" customWidth="1"/>
    <col min="8709" max="8709" width="15.7109375" style="150" customWidth="1"/>
    <col min="8710" max="8710" width="10.7109375" style="150" customWidth="1"/>
    <col min="8711" max="8711" width="15.7109375" style="150" customWidth="1"/>
    <col min="8712" max="8712" width="10.7109375" style="150" customWidth="1"/>
    <col min="8713" max="8713" width="15.7109375" style="150" customWidth="1"/>
    <col min="8714" max="8714" width="10.7109375" style="150" customWidth="1"/>
    <col min="8715" max="8715" width="15.7109375" style="150" customWidth="1"/>
    <col min="8716" max="8716" width="10.7109375" style="150" customWidth="1"/>
    <col min="8717" max="8717" width="15.7109375" style="150" customWidth="1"/>
    <col min="8718" max="8718" width="10.7109375" style="150" customWidth="1"/>
    <col min="8719" max="8719" width="15.7109375" style="150" customWidth="1"/>
    <col min="8720" max="8720" width="10.7109375" style="150" customWidth="1"/>
    <col min="8721" max="8721" width="15.7109375" style="150" customWidth="1"/>
    <col min="8722" max="8722" width="10.7109375" style="150" customWidth="1"/>
    <col min="8723" max="8723" width="15.7109375" style="150" customWidth="1"/>
    <col min="8724" max="8724" width="10.7109375" style="150" customWidth="1"/>
    <col min="8725" max="8725" width="15.7109375" style="150" customWidth="1"/>
    <col min="8726" max="8726" width="10.7109375" style="150" customWidth="1"/>
    <col min="8727" max="8727" width="15.7109375" style="150" customWidth="1"/>
    <col min="8728" max="8728" width="10.7109375" style="150" customWidth="1"/>
    <col min="8729" max="8729" width="15.7109375" style="150" customWidth="1"/>
    <col min="8730" max="8730" width="10.7109375" style="150" customWidth="1"/>
    <col min="8731" max="8731" width="15.7109375" style="150" customWidth="1"/>
    <col min="8732" max="8732" width="10.7109375" style="150" customWidth="1"/>
    <col min="8733" max="8733" width="15.7109375" style="150" customWidth="1"/>
    <col min="8734" max="8751" width="12.7109375" style="150" customWidth="1"/>
    <col min="8752" max="8958" width="9.140625" style="150"/>
    <col min="8959" max="8959" width="22.7109375" style="150" customWidth="1"/>
    <col min="8960" max="8960" width="10.7109375" style="150" customWidth="1"/>
    <col min="8961" max="8961" width="15.7109375" style="150" customWidth="1"/>
    <col min="8962" max="8962" width="10.7109375" style="150" customWidth="1"/>
    <col min="8963" max="8963" width="15.7109375" style="150" customWidth="1"/>
    <col min="8964" max="8964" width="10.7109375" style="150" customWidth="1"/>
    <col min="8965" max="8965" width="15.7109375" style="150" customWidth="1"/>
    <col min="8966" max="8966" width="10.7109375" style="150" customWidth="1"/>
    <col min="8967" max="8967" width="15.7109375" style="150" customWidth="1"/>
    <col min="8968" max="8968" width="10.7109375" style="150" customWidth="1"/>
    <col min="8969" max="8969" width="15.7109375" style="150" customWidth="1"/>
    <col min="8970" max="8970" width="10.7109375" style="150" customWidth="1"/>
    <col min="8971" max="8971" width="15.7109375" style="150" customWidth="1"/>
    <col min="8972" max="8972" width="10.7109375" style="150" customWidth="1"/>
    <col min="8973" max="8973" width="15.7109375" style="150" customWidth="1"/>
    <col min="8974" max="8974" width="10.7109375" style="150" customWidth="1"/>
    <col min="8975" max="8975" width="15.7109375" style="150" customWidth="1"/>
    <col min="8976" max="8976" width="10.7109375" style="150" customWidth="1"/>
    <col min="8977" max="8977" width="15.7109375" style="150" customWidth="1"/>
    <col min="8978" max="8978" width="10.7109375" style="150" customWidth="1"/>
    <col min="8979" max="8979" width="15.7109375" style="150" customWidth="1"/>
    <col min="8980" max="8980" width="10.7109375" style="150" customWidth="1"/>
    <col min="8981" max="8981" width="15.7109375" style="150" customWidth="1"/>
    <col min="8982" max="8982" width="10.7109375" style="150" customWidth="1"/>
    <col min="8983" max="8983" width="15.7109375" style="150" customWidth="1"/>
    <col min="8984" max="8984" width="10.7109375" style="150" customWidth="1"/>
    <col min="8985" max="8985" width="15.7109375" style="150" customWidth="1"/>
    <col min="8986" max="8986" width="10.7109375" style="150" customWidth="1"/>
    <col min="8987" max="8987" width="15.7109375" style="150" customWidth="1"/>
    <col min="8988" max="8988" width="10.7109375" style="150" customWidth="1"/>
    <col min="8989" max="8989" width="15.7109375" style="150" customWidth="1"/>
    <col min="8990" max="9007" width="12.7109375" style="150" customWidth="1"/>
    <col min="9008" max="9214" width="9.140625" style="150"/>
    <col min="9215" max="9215" width="22.7109375" style="150" customWidth="1"/>
    <col min="9216" max="9216" width="10.7109375" style="150" customWidth="1"/>
    <col min="9217" max="9217" width="15.7109375" style="150" customWidth="1"/>
    <col min="9218" max="9218" width="10.7109375" style="150" customWidth="1"/>
    <col min="9219" max="9219" width="15.7109375" style="150" customWidth="1"/>
    <col min="9220" max="9220" width="10.7109375" style="150" customWidth="1"/>
    <col min="9221" max="9221" width="15.7109375" style="150" customWidth="1"/>
    <col min="9222" max="9222" width="10.7109375" style="150" customWidth="1"/>
    <col min="9223" max="9223" width="15.7109375" style="150" customWidth="1"/>
    <col min="9224" max="9224" width="10.7109375" style="150" customWidth="1"/>
    <col min="9225" max="9225" width="15.7109375" style="150" customWidth="1"/>
    <col min="9226" max="9226" width="10.7109375" style="150" customWidth="1"/>
    <col min="9227" max="9227" width="15.7109375" style="150" customWidth="1"/>
    <col min="9228" max="9228" width="10.7109375" style="150" customWidth="1"/>
    <col min="9229" max="9229" width="15.7109375" style="150" customWidth="1"/>
    <col min="9230" max="9230" width="10.7109375" style="150" customWidth="1"/>
    <col min="9231" max="9231" width="15.7109375" style="150" customWidth="1"/>
    <col min="9232" max="9232" width="10.7109375" style="150" customWidth="1"/>
    <col min="9233" max="9233" width="15.7109375" style="150" customWidth="1"/>
    <col min="9234" max="9234" width="10.7109375" style="150" customWidth="1"/>
    <col min="9235" max="9235" width="15.7109375" style="150" customWidth="1"/>
    <col min="9236" max="9236" width="10.7109375" style="150" customWidth="1"/>
    <col min="9237" max="9237" width="15.7109375" style="150" customWidth="1"/>
    <col min="9238" max="9238" width="10.7109375" style="150" customWidth="1"/>
    <col min="9239" max="9239" width="15.7109375" style="150" customWidth="1"/>
    <col min="9240" max="9240" width="10.7109375" style="150" customWidth="1"/>
    <col min="9241" max="9241" width="15.7109375" style="150" customWidth="1"/>
    <col min="9242" max="9242" width="10.7109375" style="150" customWidth="1"/>
    <col min="9243" max="9243" width="15.7109375" style="150" customWidth="1"/>
    <col min="9244" max="9244" width="10.7109375" style="150" customWidth="1"/>
    <col min="9245" max="9245" width="15.7109375" style="150" customWidth="1"/>
    <col min="9246" max="9263" width="12.7109375" style="150" customWidth="1"/>
    <col min="9264" max="9470" width="9.140625" style="150"/>
    <col min="9471" max="9471" width="22.7109375" style="150" customWidth="1"/>
    <col min="9472" max="9472" width="10.7109375" style="150" customWidth="1"/>
    <col min="9473" max="9473" width="15.7109375" style="150" customWidth="1"/>
    <col min="9474" max="9474" width="10.7109375" style="150" customWidth="1"/>
    <col min="9475" max="9475" width="15.7109375" style="150" customWidth="1"/>
    <col min="9476" max="9476" width="10.7109375" style="150" customWidth="1"/>
    <col min="9477" max="9477" width="15.7109375" style="150" customWidth="1"/>
    <col min="9478" max="9478" width="10.7109375" style="150" customWidth="1"/>
    <col min="9479" max="9479" width="15.7109375" style="150" customWidth="1"/>
    <col min="9480" max="9480" width="10.7109375" style="150" customWidth="1"/>
    <col min="9481" max="9481" width="15.7109375" style="150" customWidth="1"/>
    <col min="9482" max="9482" width="10.7109375" style="150" customWidth="1"/>
    <col min="9483" max="9483" width="15.7109375" style="150" customWidth="1"/>
    <col min="9484" max="9484" width="10.7109375" style="150" customWidth="1"/>
    <col min="9485" max="9485" width="15.7109375" style="150" customWidth="1"/>
    <col min="9486" max="9486" width="10.7109375" style="150" customWidth="1"/>
    <col min="9487" max="9487" width="15.7109375" style="150" customWidth="1"/>
    <col min="9488" max="9488" width="10.7109375" style="150" customWidth="1"/>
    <col min="9489" max="9489" width="15.7109375" style="150" customWidth="1"/>
    <col min="9490" max="9490" width="10.7109375" style="150" customWidth="1"/>
    <col min="9491" max="9491" width="15.7109375" style="150" customWidth="1"/>
    <col min="9492" max="9492" width="10.7109375" style="150" customWidth="1"/>
    <col min="9493" max="9493" width="15.7109375" style="150" customWidth="1"/>
    <col min="9494" max="9494" width="10.7109375" style="150" customWidth="1"/>
    <col min="9495" max="9495" width="15.7109375" style="150" customWidth="1"/>
    <col min="9496" max="9496" width="10.7109375" style="150" customWidth="1"/>
    <col min="9497" max="9497" width="15.7109375" style="150" customWidth="1"/>
    <col min="9498" max="9498" width="10.7109375" style="150" customWidth="1"/>
    <col min="9499" max="9499" width="15.7109375" style="150" customWidth="1"/>
    <col min="9500" max="9500" width="10.7109375" style="150" customWidth="1"/>
    <col min="9501" max="9501" width="15.7109375" style="150" customWidth="1"/>
    <col min="9502" max="9519" width="12.7109375" style="150" customWidth="1"/>
    <col min="9520" max="9726" width="9.140625" style="150"/>
    <col min="9727" max="9727" width="22.7109375" style="150" customWidth="1"/>
    <col min="9728" max="9728" width="10.7109375" style="150" customWidth="1"/>
    <col min="9729" max="9729" width="15.7109375" style="150" customWidth="1"/>
    <col min="9730" max="9730" width="10.7109375" style="150" customWidth="1"/>
    <col min="9731" max="9731" width="15.7109375" style="150" customWidth="1"/>
    <col min="9732" max="9732" width="10.7109375" style="150" customWidth="1"/>
    <col min="9733" max="9733" width="15.7109375" style="150" customWidth="1"/>
    <col min="9734" max="9734" width="10.7109375" style="150" customWidth="1"/>
    <col min="9735" max="9735" width="15.7109375" style="150" customWidth="1"/>
    <col min="9736" max="9736" width="10.7109375" style="150" customWidth="1"/>
    <col min="9737" max="9737" width="15.7109375" style="150" customWidth="1"/>
    <col min="9738" max="9738" width="10.7109375" style="150" customWidth="1"/>
    <col min="9739" max="9739" width="15.7109375" style="150" customWidth="1"/>
    <col min="9740" max="9740" width="10.7109375" style="150" customWidth="1"/>
    <col min="9741" max="9741" width="15.7109375" style="150" customWidth="1"/>
    <col min="9742" max="9742" width="10.7109375" style="150" customWidth="1"/>
    <col min="9743" max="9743" width="15.7109375" style="150" customWidth="1"/>
    <col min="9744" max="9744" width="10.7109375" style="150" customWidth="1"/>
    <col min="9745" max="9745" width="15.7109375" style="150" customWidth="1"/>
    <col min="9746" max="9746" width="10.7109375" style="150" customWidth="1"/>
    <col min="9747" max="9747" width="15.7109375" style="150" customWidth="1"/>
    <col min="9748" max="9748" width="10.7109375" style="150" customWidth="1"/>
    <col min="9749" max="9749" width="15.7109375" style="150" customWidth="1"/>
    <col min="9750" max="9750" width="10.7109375" style="150" customWidth="1"/>
    <col min="9751" max="9751" width="15.7109375" style="150" customWidth="1"/>
    <col min="9752" max="9752" width="10.7109375" style="150" customWidth="1"/>
    <col min="9753" max="9753" width="15.7109375" style="150" customWidth="1"/>
    <col min="9754" max="9754" width="10.7109375" style="150" customWidth="1"/>
    <col min="9755" max="9755" width="15.7109375" style="150" customWidth="1"/>
    <col min="9756" max="9756" width="10.7109375" style="150" customWidth="1"/>
    <col min="9757" max="9757" width="15.7109375" style="150" customWidth="1"/>
    <col min="9758" max="9775" width="12.7109375" style="150" customWidth="1"/>
    <col min="9776" max="9982" width="9.140625" style="150"/>
    <col min="9983" max="9983" width="22.7109375" style="150" customWidth="1"/>
    <col min="9984" max="9984" width="10.7109375" style="150" customWidth="1"/>
    <col min="9985" max="9985" width="15.7109375" style="150" customWidth="1"/>
    <col min="9986" max="9986" width="10.7109375" style="150" customWidth="1"/>
    <col min="9987" max="9987" width="15.7109375" style="150" customWidth="1"/>
    <col min="9988" max="9988" width="10.7109375" style="150" customWidth="1"/>
    <col min="9989" max="9989" width="15.7109375" style="150" customWidth="1"/>
    <col min="9990" max="9990" width="10.7109375" style="150" customWidth="1"/>
    <col min="9991" max="9991" width="15.7109375" style="150" customWidth="1"/>
    <col min="9992" max="9992" width="10.7109375" style="150" customWidth="1"/>
    <col min="9993" max="9993" width="15.7109375" style="150" customWidth="1"/>
    <col min="9994" max="9994" width="10.7109375" style="150" customWidth="1"/>
    <col min="9995" max="9995" width="15.7109375" style="150" customWidth="1"/>
    <col min="9996" max="9996" width="10.7109375" style="150" customWidth="1"/>
    <col min="9997" max="9997" width="15.7109375" style="150" customWidth="1"/>
    <col min="9998" max="9998" width="10.7109375" style="150" customWidth="1"/>
    <col min="9999" max="9999" width="15.7109375" style="150" customWidth="1"/>
    <col min="10000" max="10000" width="10.7109375" style="150" customWidth="1"/>
    <col min="10001" max="10001" width="15.7109375" style="150" customWidth="1"/>
    <col min="10002" max="10002" width="10.7109375" style="150" customWidth="1"/>
    <col min="10003" max="10003" width="15.7109375" style="150" customWidth="1"/>
    <col min="10004" max="10004" width="10.7109375" style="150" customWidth="1"/>
    <col min="10005" max="10005" width="15.7109375" style="150" customWidth="1"/>
    <col min="10006" max="10006" width="10.7109375" style="150" customWidth="1"/>
    <col min="10007" max="10007" width="15.7109375" style="150" customWidth="1"/>
    <col min="10008" max="10008" width="10.7109375" style="150" customWidth="1"/>
    <col min="10009" max="10009" width="15.7109375" style="150" customWidth="1"/>
    <col min="10010" max="10010" width="10.7109375" style="150" customWidth="1"/>
    <col min="10011" max="10011" width="15.7109375" style="150" customWidth="1"/>
    <col min="10012" max="10012" width="10.7109375" style="150" customWidth="1"/>
    <col min="10013" max="10013" width="15.7109375" style="150" customWidth="1"/>
    <col min="10014" max="10031" width="12.7109375" style="150" customWidth="1"/>
    <col min="10032" max="10238" width="9.140625" style="150"/>
    <col min="10239" max="10239" width="22.7109375" style="150" customWidth="1"/>
    <col min="10240" max="10240" width="10.7109375" style="150" customWidth="1"/>
    <col min="10241" max="10241" width="15.7109375" style="150" customWidth="1"/>
    <col min="10242" max="10242" width="10.7109375" style="150" customWidth="1"/>
    <col min="10243" max="10243" width="15.7109375" style="150" customWidth="1"/>
    <col min="10244" max="10244" width="10.7109375" style="150" customWidth="1"/>
    <col min="10245" max="10245" width="15.7109375" style="150" customWidth="1"/>
    <col min="10246" max="10246" width="10.7109375" style="150" customWidth="1"/>
    <col min="10247" max="10247" width="15.7109375" style="150" customWidth="1"/>
    <col min="10248" max="10248" width="10.7109375" style="150" customWidth="1"/>
    <col min="10249" max="10249" width="15.7109375" style="150" customWidth="1"/>
    <col min="10250" max="10250" width="10.7109375" style="150" customWidth="1"/>
    <col min="10251" max="10251" width="15.7109375" style="150" customWidth="1"/>
    <col min="10252" max="10252" width="10.7109375" style="150" customWidth="1"/>
    <col min="10253" max="10253" width="15.7109375" style="150" customWidth="1"/>
    <col min="10254" max="10254" width="10.7109375" style="150" customWidth="1"/>
    <col min="10255" max="10255" width="15.7109375" style="150" customWidth="1"/>
    <col min="10256" max="10256" width="10.7109375" style="150" customWidth="1"/>
    <col min="10257" max="10257" width="15.7109375" style="150" customWidth="1"/>
    <col min="10258" max="10258" width="10.7109375" style="150" customWidth="1"/>
    <col min="10259" max="10259" width="15.7109375" style="150" customWidth="1"/>
    <col min="10260" max="10260" width="10.7109375" style="150" customWidth="1"/>
    <col min="10261" max="10261" width="15.7109375" style="150" customWidth="1"/>
    <col min="10262" max="10262" width="10.7109375" style="150" customWidth="1"/>
    <col min="10263" max="10263" width="15.7109375" style="150" customWidth="1"/>
    <col min="10264" max="10264" width="10.7109375" style="150" customWidth="1"/>
    <col min="10265" max="10265" width="15.7109375" style="150" customWidth="1"/>
    <col min="10266" max="10266" width="10.7109375" style="150" customWidth="1"/>
    <col min="10267" max="10267" width="15.7109375" style="150" customWidth="1"/>
    <col min="10268" max="10268" width="10.7109375" style="150" customWidth="1"/>
    <col min="10269" max="10269" width="15.7109375" style="150" customWidth="1"/>
    <col min="10270" max="10287" width="12.7109375" style="150" customWidth="1"/>
    <col min="10288" max="10494" width="9.140625" style="150"/>
    <col min="10495" max="10495" width="22.7109375" style="150" customWidth="1"/>
    <col min="10496" max="10496" width="10.7109375" style="150" customWidth="1"/>
    <col min="10497" max="10497" width="15.7109375" style="150" customWidth="1"/>
    <col min="10498" max="10498" width="10.7109375" style="150" customWidth="1"/>
    <col min="10499" max="10499" width="15.7109375" style="150" customWidth="1"/>
    <col min="10500" max="10500" width="10.7109375" style="150" customWidth="1"/>
    <col min="10501" max="10501" width="15.7109375" style="150" customWidth="1"/>
    <col min="10502" max="10502" width="10.7109375" style="150" customWidth="1"/>
    <col min="10503" max="10503" width="15.7109375" style="150" customWidth="1"/>
    <col min="10504" max="10504" width="10.7109375" style="150" customWidth="1"/>
    <col min="10505" max="10505" width="15.7109375" style="150" customWidth="1"/>
    <col min="10506" max="10506" width="10.7109375" style="150" customWidth="1"/>
    <col min="10507" max="10507" width="15.7109375" style="150" customWidth="1"/>
    <col min="10508" max="10508" width="10.7109375" style="150" customWidth="1"/>
    <col min="10509" max="10509" width="15.7109375" style="150" customWidth="1"/>
    <col min="10510" max="10510" width="10.7109375" style="150" customWidth="1"/>
    <col min="10511" max="10511" width="15.7109375" style="150" customWidth="1"/>
    <col min="10512" max="10512" width="10.7109375" style="150" customWidth="1"/>
    <col min="10513" max="10513" width="15.7109375" style="150" customWidth="1"/>
    <col min="10514" max="10514" width="10.7109375" style="150" customWidth="1"/>
    <col min="10515" max="10515" width="15.7109375" style="150" customWidth="1"/>
    <col min="10516" max="10516" width="10.7109375" style="150" customWidth="1"/>
    <col min="10517" max="10517" width="15.7109375" style="150" customWidth="1"/>
    <col min="10518" max="10518" width="10.7109375" style="150" customWidth="1"/>
    <col min="10519" max="10519" width="15.7109375" style="150" customWidth="1"/>
    <col min="10520" max="10520" width="10.7109375" style="150" customWidth="1"/>
    <col min="10521" max="10521" width="15.7109375" style="150" customWidth="1"/>
    <col min="10522" max="10522" width="10.7109375" style="150" customWidth="1"/>
    <col min="10523" max="10523" width="15.7109375" style="150" customWidth="1"/>
    <col min="10524" max="10524" width="10.7109375" style="150" customWidth="1"/>
    <col min="10525" max="10525" width="15.7109375" style="150" customWidth="1"/>
    <col min="10526" max="10543" width="12.7109375" style="150" customWidth="1"/>
    <col min="10544" max="10750" width="9.140625" style="150"/>
    <col min="10751" max="10751" width="22.7109375" style="150" customWidth="1"/>
    <col min="10752" max="10752" width="10.7109375" style="150" customWidth="1"/>
    <col min="10753" max="10753" width="15.7109375" style="150" customWidth="1"/>
    <col min="10754" max="10754" width="10.7109375" style="150" customWidth="1"/>
    <col min="10755" max="10755" width="15.7109375" style="150" customWidth="1"/>
    <col min="10756" max="10756" width="10.7109375" style="150" customWidth="1"/>
    <col min="10757" max="10757" width="15.7109375" style="150" customWidth="1"/>
    <col min="10758" max="10758" width="10.7109375" style="150" customWidth="1"/>
    <col min="10759" max="10759" width="15.7109375" style="150" customWidth="1"/>
    <col min="10760" max="10760" width="10.7109375" style="150" customWidth="1"/>
    <col min="10761" max="10761" width="15.7109375" style="150" customWidth="1"/>
    <col min="10762" max="10762" width="10.7109375" style="150" customWidth="1"/>
    <col min="10763" max="10763" width="15.7109375" style="150" customWidth="1"/>
    <col min="10764" max="10764" width="10.7109375" style="150" customWidth="1"/>
    <col min="10765" max="10765" width="15.7109375" style="150" customWidth="1"/>
    <col min="10766" max="10766" width="10.7109375" style="150" customWidth="1"/>
    <col min="10767" max="10767" width="15.7109375" style="150" customWidth="1"/>
    <col min="10768" max="10768" width="10.7109375" style="150" customWidth="1"/>
    <col min="10769" max="10769" width="15.7109375" style="150" customWidth="1"/>
    <col min="10770" max="10770" width="10.7109375" style="150" customWidth="1"/>
    <col min="10771" max="10771" width="15.7109375" style="150" customWidth="1"/>
    <col min="10772" max="10772" width="10.7109375" style="150" customWidth="1"/>
    <col min="10773" max="10773" width="15.7109375" style="150" customWidth="1"/>
    <col min="10774" max="10774" width="10.7109375" style="150" customWidth="1"/>
    <col min="10775" max="10775" width="15.7109375" style="150" customWidth="1"/>
    <col min="10776" max="10776" width="10.7109375" style="150" customWidth="1"/>
    <col min="10777" max="10777" width="15.7109375" style="150" customWidth="1"/>
    <col min="10778" max="10778" width="10.7109375" style="150" customWidth="1"/>
    <col min="10779" max="10779" width="15.7109375" style="150" customWidth="1"/>
    <col min="10780" max="10780" width="10.7109375" style="150" customWidth="1"/>
    <col min="10781" max="10781" width="15.7109375" style="150" customWidth="1"/>
    <col min="10782" max="10799" width="12.7109375" style="150" customWidth="1"/>
    <col min="10800" max="11006" width="9.140625" style="150"/>
    <col min="11007" max="11007" width="22.7109375" style="150" customWidth="1"/>
    <col min="11008" max="11008" width="10.7109375" style="150" customWidth="1"/>
    <col min="11009" max="11009" width="15.7109375" style="150" customWidth="1"/>
    <col min="11010" max="11010" width="10.7109375" style="150" customWidth="1"/>
    <col min="11011" max="11011" width="15.7109375" style="150" customWidth="1"/>
    <col min="11012" max="11012" width="10.7109375" style="150" customWidth="1"/>
    <col min="11013" max="11013" width="15.7109375" style="150" customWidth="1"/>
    <col min="11014" max="11014" width="10.7109375" style="150" customWidth="1"/>
    <col min="11015" max="11015" width="15.7109375" style="150" customWidth="1"/>
    <col min="11016" max="11016" width="10.7109375" style="150" customWidth="1"/>
    <col min="11017" max="11017" width="15.7109375" style="150" customWidth="1"/>
    <col min="11018" max="11018" width="10.7109375" style="150" customWidth="1"/>
    <col min="11019" max="11019" width="15.7109375" style="150" customWidth="1"/>
    <col min="11020" max="11020" width="10.7109375" style="150" customWidth="1"/>
    <col min="11021" max="11021" width="15.7109375" style="150" customWidth="1"/>
    <col min="11022" max="11022" width="10.7109375" style="150" customWidth="1"/>
    <col min="11023" max="11023" width="15.7109375" style="150" customWidth="1"/>
    <col min="11024" max="11024" width="10.7109375" style="150" customWidth="1"/>
    <col min="11025" max="11025" width="15.7109375" style="150" customWidth="1"/>
    <col min="11026" max="11026" width="10.7109375" style="150" customWidth="1"/>
    <col min="11027" max="11027" width="15.7109375" style="150" customWidth="1"/>
    <col min="11028" max="11028" width="10.7109375" style="150" customWidth="1"/>
    <col min="11029" max="11029" width="15.7109375" style="150" customWidth="1"/>
    <col min="11030" max="11030" width="10.7109375" style="150" customWidth="1"/>
    <col min="11031" max="11031" width="15.7109375" style="150" customWidth="1"/>
    <col min="11032" max="11032" width="10.7109375" style="150" customWidth="1"/>
    <col min="11033" max="11033" width="15.7109375" style="150" customWidth="1"/>
    <col min="11034" max="11034" width="10.7109375" style="150" customWidth="1"/>
    <col min="11035" max="11035" width="15.7109375" style="150" customWidth="1"/>
    <col min="11036" max="11036" width="10.7109375" style="150" customWidth="1"/>
    <col min="11037" max="11037" width="15.7109375" style="150" customWidth="1"/>
    <col min="11038" max="11055" width="12.7109375" style="150" customWidth="1"/>
    <col min="11056" max="11262" width="9.140625" style="150"/>
    <col min="11263" max="11263" width="22.7109375" style="150" customWidth="1"/>
    <col min="11264" max="11264" width="10.7109375" style="150" customWidth="1"/>
    <col min="11265" max="11265" width="15.7109375" style="150" customWidth="1"/>
    <col min="11266" max="11266" width="10.7109375" style="150" customWidth="1"/>
    <col min="11267" max="11267" width="15.7109375" style="150" customWidth="1"/>
    <col min="11268" max="11268" width="10.7109375" style="150" customWidth="1"/>
    <col min="11269" max="11269" width="15.7109375" style="150" customWidth="1"/>
    <col min="11270" max="11270" width="10.7109375" style="150" customWidth="1"/>
    <col min="11271" max="11271" width="15.7109375" style="150" customWidth="1"/>
    <col min="11272" max="11272" width="10.7109375" style="150" customWidth="1"/>
    <col min="11273" max="11273" width="15.7109375" style="150" customWidth="1"/>
    <col min="11274" max="11274" width="10.7109375" style="150" customWidth="1"/>
    <col min="11275" max="11275" width="15.7109375" style="150" customWidth="1"/>
    <col min="11276" max="11276" width="10.7109375" style="150" customWidth="1"/>
    <col min="11277" max="11277" width="15.7109375" style="150" customWidth="1"/>
    <col min="11278" max="11278" width="10.7109375" style="150" customWidth="1"/>
    <col min="11279" max="11279" width="15.7109375" style="150" customWidth="1"/>
    <col min="11280" max="11280" width="10.7109375" style="150" customWidth="1"/>
    <col min="11281" max="11281" width="15.7109375" style="150" customWidth="1"/>
    <col min="11282" max="11282" width="10.7109375" style="150" customWidth="1"/>
    <col min="11283" max="11283" width="15.7109375" style="150" customWidth="1"/>
    <col min="11284" max="11284" width="10.7109375" style="150" customWidth="1"/>
    <col min="11285" max="11285" width="15.7109375" style="150" customWidth="1"/>
    <col min="11286" max="11286" width="10.7109375" style="150" customWidth="1"/>
    <col min="11287" max="11287" width="15.7109375" style="150" customWidth="1"/>
    <col min="11288" max="11288" width="10.7109375" style="150" customWidth="1"/>
    <col min="11289" max="11289" width="15.7109375" style="150" customWidth="1"/>
    <col min="11290" max="11290" width="10.7109375" style="150" customWidth="1"/>
    <col min="11291" max="11291" width="15.7109375" style="150" customWidth="1"/>
    <col min="11292" max="11292" width="10.7109375" style="150" customWidth="1"/>
    <col min="11293" max="11293" width="15.7109375" style="150" customWidth="1"/>
    <col min="11294" max="11311" width="12.7109375" style="150" customWidth="1"/>
    <col min="11312" max="11518" width="9.140625" style="150"/>
    <col min="11519" max="11519" width="22.7109375" style="150" customWidth="1"/>
    <col min="11520" max="11520" width="10.7109375" style="150" customWidth="1"/>
    <col min="11521" max="11521" width="15.7109375" style="150" customWidth="1"/>
    <col min="11522" max="11522" width="10.7109375" style="150" customWidth="1"/>
    <col min="11523" max="11523" width="15.7109375" style="150" customWidth="1"/>
    <col min="11524" max="11524" width="10.7109375" style="150" customWidth="1"/>
    <col min="11525" max="11525" width="15.7109375" style="150" customWidth="1"/>
    <col min="11526" max="11526" width="10.7109375" style="150" customWidth="1"/>
    <col min="11527" max="11527" width="15.7109375" style="150" customWidth="1"/>
    <col min="11528" max="11528" width="10.7109375" style="150" customWidth="1"/>
    <col min="11529" max="11529" width="15.7109375" style="150" customWidth="1"/>
    <col min="11530" max="11530" width="10.7109375" style="150" customWidth="1"/>
    <col min="11531" max="11531" width="15.7109375" style="150" customWidth="1"/>
    <col min="11532" max="11532" width="10.7109375" style="150" customWidth="1"/>
    <col min="11533" max="11533" width="15.7109375" style="150" customWidth="1"/>
    <col min="11534" max="11534" width="10.7109375" style="150" customWidth="1"/>
    <col min="11535" max="11535" width="15.7109375" style="150" customWidth="1"/>
    <col min="11536" max="11536" width="10.7109375" style="150" customWidth="1"/>
    <col min="11537" max="11537" width="15.7109375" style="150" customWidth="1"/>
    <col min="11538" max="11538" width="10.7109375" style="150" customWidth="1"/>
    <col min="11539" max="11539" width="15.7109375" style="150" customWidth="1"/>
    <col min="11540" max="11540" width="10.7109375" style="150" customWidth="1"/>
    <col min="11541" max="11541" width="15.7109375" style="150" customWidth="1"/>
    <col min="11542" max="11542" width="10.7109375" style="150" customWidth="1"/>
    <col min="11543" max="11543" width="15.7109375" style="150" customWidth="1"/>
    <col min="11544" max="11544" width="10.7109375" style="150" customWidth="1"/>
    <col min="11545" max="11545" width="15.7109375" style="150" customWidth="1"/>
    <col min="11546" max="11546" width="10.7109375" style="150" customWidth="1"/>
    <col min="11547" max="11547" width="15.7109375" style="150" customWidth="1"/>
    <col min="11548" max="11548" width="10.7109375" style="150" customWidth="1"/>
    <col min="11549" max="11549" width="15.7109375" style="150" customWidth="1"/>
    <col min="11550" max="11567" width="12.7109375" style="150" customWidth="1"/>
    <col min="11568" max="11774" width="9.140625" style="150"/>
    <col min="11775" max="11775" width="22.7109375" style="150" customWidth="1"/>
    <col min="11776" max="11776" width="10.7109375" style="150" customWidth="1"/>
    <col min="11777" max="11777" width="15.7109375" style="150" customWidth="1"/>
    <col min="11778" max="11778" width="10.7109375" style="150" customWidth="1"/>
    <col min="11779" max="11779" width="15.7109375" style="150" customWidth="1"/>
    <col min="11780" max="11780" width="10.7109375" style="150" customWidth="1"/>
    <col min="11781" max="11781" width="15.7109375" style="150" customWidth="1"/>
    <col min="11782" max="11782" width="10.7109375" style="150" customWidth="1"/>
    <col min="11783" max="11783" width="15.7109375" style="150" customWidth="1"/>
    <col min="11784" max="11784" width="10.7109375" style="150" customWidth="1"/>
    <col min="11785" max="11785" width="15.7109375" style="150" customWidth="1"/>
    <col min="11786" max="11786" width="10.7109375" style="150" customWidth="1"/>
    <col min="11787" max="11787" width="15.7109375" style="150" customWidth="1"/>
    <col min="11788" max="11788" width="10.7109375" style="150" customWidth="1"/>
    <col min="11789" max="11789" width="15.7109375" style="150" customWidth="1"/>
    <col min="11790" max="11790" width="10.7109375" style="150" customWidth="1"/>
    <col min="11791" max="11791" width="15.7109375" style="150" customWidth="1"/>
    <col min="11792" max="11792" width="10.7109375" style="150" customWidth="1"/>
    <col min="11793" max="11793" width="15.7109375" style="150" customWidth="1"/>
    <col min="11794" max="11794" width="10.7109375" style="150" customWidth="1"/>
    <col min="11795" max="11795" width="15.7109375" style="150" customWidth="1"/>
    <col min="11796" max="11796" width="10.7109375" style="150" customWidth="1"/>
    <col min="11797" max="11797" width="15.7109375" style="150" customWidth="1"/>
    <col min="11798" max="11798" width="10.7109375" style="150" customWidth="1"/>
    <col min="11799" max="11799" width="15.7109375" style="150" customWidth="1"/>
    <col min="11800" max="11800" width="10.7109375" style="150" customWidth="1"/>
    <col min="11801" max="11801" width="15.7109375" style="150" customWidth="1"/>
    <col min="11802" max="11802" width="10.7109375" style="150" customWidth="1"/>
    <col min="11803" max="11803" width="15.7109375" style="150" customWidth="1"/>
    <col min="11804" max="11804" width="10.7109375" style="150" customWidth="1"/>
    <col min="11805" max="11805" width="15.7109375" style="150" customWidth="1"/>
    <col min="11806" max="11823" width="12.7109375" style="150" customWidth="1"/>
    <col min="11824" max="12030" width="9.140625" style="150"/>
    <col min="12031" max="12031" width="22.7109375" style="150" customWidth="1"/>
    <col min="12032" max="12032" width="10.7109375" style="150" customWidth="1"/>
    <col min="12033" max="12033" width="15.7109375" style="150" customWidth="1"/>
    <col min="12034" max="12034" width="10.7109375" style="150" customWidth="1"/>
    <col min="12035" max="12035" width="15.7109375" style="150" customWidth="1"/>
    <col min="12036" max="12036" width="10.7109375" style="150" customWidth="1"/>
    <col min="12037" max="12037" width="15.7109375" style="150" customWidth="1"/>
    <col min="12038" max="12038" width="10.7109375" style="150" customWidth="1"/>
    <col min="12039" max="12039" width="15.7109375" style="150" customWidth="1"/>
    <col min="12040" max="12040" width="10.7109375" style="150" customWidth="1"/>
    <col min="12041" max="12041" width="15.7109375" style="150" customWidth="1"/>
    <col min="12042" max="12042" width="10.7109375" style="150" customWidth="1"/>
    <col min="12043" max="12043" width="15.7109375" style="150" customWidth="1"/>
    <col min="12044" max="12044" width="10.7109375" style="150" customWidth="1"/>
    <col min="12045" max="12045" width="15.7109375" style="150" customWidth="1"/>
    <col min="12046" max="12046" width="10.7109375" style="150" customWidth="1"/>
    <col min="12047" max="12047" width="15.7109375" style="150" customWidth="1"/>
    <col min="12048" max="12048" width="10.7109375" style="150" customWidth="1"/>
    <col min="12049" max="12049" width="15.7109375" style="150" customWidth="1"/>
    <col min="12050" max="12050" width="10.7109375" style="150" customWidth="1"/>
    <col min="12051" max="12051" width="15.7109375" style="150" customWidth="1"/>
    <col min="12052" max="12052" width="10.7109375" style="150" customWidth="1"/>
    <col min="12053" max="12053" width="15.7109375" style="150" customWidth="1"/>
    <col min="12054" max="12054" width="10.7109375" style="150" customWidth="1"/>
    <col min="12055" max="12055" width="15.7109375" style="150" customWidth="1"/>
    <col min="12056" max="12056" width="10.7109375" style="150" customWidth="1"/>
    <col min="12057" max="12057" width="15.7109375" style="150" customWidth="1"/>
    <col min="12058" max="12058" width="10.7109375" style="150" customWidth="1"/>
    <col min="12059" max="12059" width="15.7109375" style="150" customWidth="1"/>
    <col min="12060" max="12060" width="10.7109375" style="150" customWidth="1"/>
    <col min="12061" max="12061" width="15.7109375" style="150" customWidth="1"/>
    <col min="12062" max="12079" width="12.7109375" style="150" customWidth="1"/>
    <col min="12080" max="12286" width="9.140625" style="150"/>
    <col min="12287" max="12287" width="22.7109375" style="150" customWidth="1"/>
    <col min="12288" max="12288" width="10.7109375" style="150" customWidth="1"/>
    <col min="12289" max="12289" width="15.7109375" style="150" customWidth="1"/>
    <col min="12290" max="12290" width="10.7109375" style="150" customWidth="1"/>
    <col min="12291" max="12291" width="15.7109375" style="150" customWidth="1"/>
    <col min="12292" max="12292" width="10.7109375" style="150" customWidth="1"/>
    <col min="12293" max="12293" width="15.7109375" style="150" customWidth="1"/>
    <col min="12294" max="12294" width="10.7109375" style="150" customWidth="1"/>
    <col min="12295" max="12295" width="15.7109375" style="150" customWidth="1"/>
    <col min="12296" max="12296" width="10.7109375" style="150" customWidth="1"/>
    <col min="12297" max="12297" width="15.7109375" style="150" customWidth="1"/>
    <col min="12298" max="12298" width="10.7109375" style="150" customWidth="1"/>
    <col min="12299" max="12299" width="15.7109375" style="150" customWidth="1"/>
    <col min="12300" max="12300" width="10.7109375" style="150" customWidth="1"/>
    <col min="12301" max="12301" width="15.7109375" style="150" customWidth="1"/>
    <col min="12302" max="12302" width="10.7109375" style="150" customWidth="1"/>
    <col min="12303" max="12303" width="15.7109375" style="150" customWidth="1"/>
    <col min="12304" max="12304" width="10.7109375" style="150" customWidth="1"/>
    <col min="12305" max="12305" width="15.7109375" style="150" customWidth="1"/>
    <col min="12306" max="12306" width="10.7109375" style="150" customWidth="1"/>
    <col min="12307" max="12307" width="15.7109375" style="150" customWidth="1"/>
    <col min="12308" max="12308" width="10.7109375" style="150" customWidth="1"/>
    <col min="12309" max="12309" width="15.7109375" style="150" customWidth="1"/>
    <col min="12310" max="12310" width="10.7109375" style="150" customWidth="1"/>
    <col min="12311" max="12311" width="15.7109375" style="150" customWidth="1"/>
    <col min="12312" max="12312" width="10.7109375" style="150" customWidth="1"/>
    <col min="12313" max="12313" width="15.7109375" style="150" customWidth="1"/>
    <col min="12314" max="12314" width="10.7109375" style="150" customWidth="1"/>
    <col min="12315" max="12315" width="15.7109375" style="150" customWidth="1"/>
    <col min="12316" max="12316" width="10.7109375" style="150" customWidth="1"/>
    <col min="12317" max="12317" width="15.7109375" style="150" customWidth="1"/>
    <col min="12318" max="12335" width="12.7109375" style="150" customWidth="1"/>
    <col min="12336" max="12542" width="9.140625" style="150"/>
    <col min="12543" max="12543" width="22.7109375" style="150" customWidth="1"/>
    <col min="12544" max="12544" width="10.7109375" style="150" customWidth="1"/>
    <col min="12545" max="12545" width="15.7109375" style="150" customWidth="1"/>
    <col min="12546" max="12546" width="10.7109375" style="150" customWidth="1"/>
    <col min="12547" max="12547" width="15.7109375" style="150" customWidth="1"/>
    <col min="12548" max="12548" width="10.7109375" style="150" customWidth="1"/>
    <col min="12549" max="12549" width="15.7109375" style="150" customWidth="1"/>
    <col min="12550" max="12550" width="10.7109375" style="150" customWidth="1"/>
    <col min="12551" max="12551" width="15.7109375" style="150" customWidth="1"/>
    <col min="12552" max="12552" width="10.7109375" style="150" customWidth="1"/>
    <col min="12553" max="12553" width="15.7109375" style="150" customWidth="1"/>
    <col min="12554" max="12554" width="10.7109375" style="150" customWidth="1"/>
    <col min="12555" max="12555" width="15.7109375" style="150" customWidth="1"/>
    <col min="12556" max="12556" width="10.7109375" style="150" customWidth="1"/>
    <col min="12557" max="12557" width="15.7109375" style="150" customWidth="1"/>
    <col min="12558" max="12558" width="10.7109375" style="150" customWidth="1"/>
    <col min="12559" max="12559" width="15.7109375" style="150" customWidth="1"/>
    <col min="12560" max="12560" width="10.7109375" style="150" customWidth="1"/>
    <col min="12561" max="12561" width="15.7109375" style="150" customWidth="1"/>
    <col min="12562" max="12562" width="10.7109375" style="150" customWidth="1"/>
    <col min="12563" max="12563" width="15.7109375" style="150" customWidth="1"/>
    <col min="12564" max="12564" width="10.7109375" style="150" customWidth="1"/>
    <col min="12565" max="12565" width="15.7109375" style="150" customWidth="1"/>
    <col min="12566" max="12566" width="10.7109375" style="150" customWidth="1"/>
    <col min="12567" max="12567" width="15.7109375" style="150" customWidth="1"/>
    <col min="12568" max="12568" width="10.7109375" style="150" customWidth="1"/>
    <col min="12569" max="12569" width="15.7109375" style="150" customWidth="1"/>
    <col min="12570" max="12570" width="10.7109375" style="150" customWidth="1"/>
    <col min="12571" max="12571" width="15.7109375" style="150" customWidth="1"/>
    <col min="12572" max="12572" width="10.7109375" style="150" customWidth="1"/>
    <col min="12573" max="12573" width="15.7109375" style="150" customWidth="1"/>
    <col min="12574" max="12591" width="12.7109375" style="150" customWidth="1"/>
    <col min="12592" max="12798" width="9.140625" style="150"/>
    <col min="12799" max="12799" width="22.7109375" style="150" customWidth="1"/>
    <col min="12800" max="12800" width="10.7109375" style="150" customWidth="1"/>
    <col min="12801" max="12801" width="15.7109375" style="150" customWidth="1"/>
    <col min="12802" max="12802" width="10.7109375" style="150" customWidth="1"/>
    <col min="12803" max="12803" width="15.7109375" style="150" customWidth="1"/>
    <col min="12804" max="12804" width="10.7109375" style="150" customWidth="1"/>
    <col min="12805" max="12805" width="15.7109375" style="150" customWidth="1"/>
    <col min="12806" max="12806" width="10.7109375" style="150" customWidth="1"/>
    <col min="12807" max="12807" width="15.7109375" style="150" customWidth="1"/>
    <col min="12808" max="12808" width="10.7109375" style="150" customWidth="1"/>
    <col min="12809" max="12809" width="15.7109375" style="150" customWidth="1"/>
    <col min="12810" max="12810" width="10.7109375" style="150" customWidth="1"/>
    <col min="12811" max="12811" width="15.7109375" style="150" customWidth="1"/>
    <col min="12812" max="12812" width="10.7109375" style="150" customWidth="1"/>
    <col min="12813" max="12813" width="15.7109375" style="150" customWidth="1"/>
    <col min="12814" max="12814" width="10.7109375" style="150" customWidth="1"/>
    <col min="12815" max="12815" width="15.7109375" style="150" customWidth="1"/>
    <col min="12816" max="12816" width="10.7109375" style="150" customWidth="1"/>
    <col min="12817" max="12817" width="15.7109375" style="150" customWidth="1"/>
    <col min="12818" max="12818" width="10.7109375" style="150" customWidth="1"/>
    <col min="12819" max="12819" width="15.7109375" style="150" customWidth="1"/>
    <col min="12820" max="12820" width="10.7109375" style="150" customWidth="1"/>
    <col min="12821" max="12821" width="15.7109375" style="150" customWidth="1"/>
    <col min="12822" max="12822" width="10.7109375" style="150" customWidth="1"/>
    <col min="12823" max="12823" width="15.7109375" style="150" customWidth="1"/>
    <col min="12824" max="12824" width="10.7109375" style="150" customWidth="1"/>
    <col min="12825" max="12825" width="15.7109375" style="150" customWidth="1"/>
    <col min="12826" max="12826" width="10.7109375" style="150" customWidth="1"/>
    <col min="12827" max="12827" width="15.7109375" style="150" customWidth="1"/>
    <col min="12828" max="12828" width="10.7109375" style="150" customWidth="1"/>
    <col min="12829" max="12829" width="15.7109375" style="150" customWidth="1"/>
    <col min="12830" max="12847" width="12.7109375" style="150" customWidth="1"/>
    <col min="12848" max="13054" width="9.140625" style="150"/>
    <col min="13055" max="13055" width="22.7109375" style="150" customWidth="1"/>
    <col min="13056" max="13056" width="10.7109375" style="150" customWidth="1"/>
    <col min="13057" max="13057" width="15.7109375" style="150" customWidth="1"/>
    <col min="13058" max="13058" width="10.7109375" style="150" customWidth="1"/>
    <col min="13059" max="13059" width="15.7109375" style="150" customWidth="1"/>
    <col min="13060" max="13060" width="10.7109375" style="150" customWidth="1"/>
    <col min="13061" max="13061" width="15.7109375" style="150" customWidth="1"/>
    <col min="13062" max="13062" width="10.7109375" style="150" customWidth="1"/>
    <col min="13063" max="13063" width="15.7109375" style="150" customWidth="1"/>
    <col min="13064" max="13064" width="10.7109375" style="150" customWidth="1"/>
    <col min="13065" max="13065" width="15.7109375" style="150" customWidth="1"/>
    <col min="13066" max="13066" width="10.7109375" style="150" customWidth="1"/>
    <col min="13067" max="13067" width="15.7109375" style="150" customWidth="1"/>
    <col min="13068" max="13068" width="10.7109375" style="150" customWidth="1"/>
    <col min="13069" max="13069" width="15.7109375" style="150" customWidth="1"/>
    <col min="13070" max="13070" width="10.7109375" style="150" customWidth="1"/>
    <col min="13071" max="13071" width="15.7109375" style="150" customWidth="1"/>
    <col min="13072" max="13072" width="10.7109375" style="150" customWidth="1"/>
    <col min="13073" max="13073" width="15.7109375" style="150" customWidth="1"/>
    <col min="13074" max="13074" width="10.7109375" style="150" customWidth="1"/>
    <col min="13075" max="13075" width="15.7109375" style="150" customWidth="1"/>
    <col min="13076" max="13076" width="10.7109375" style="150" customWidth="1"/>
    <col min="13077" max="13077" width="15.7109375" style="150" customWidth="1"/>
    <col min="13078" max="13078" width="10.7109375" style="150" customWidth="1"/>
    <col min="13079" max="13079" width="15.7109375" style="150" customWidth="1"/>
    <col min="13080" max="13080" width="10.7109375" style="150" customWidth="1"/>
    <col min="13081" max="13081" width="15.7109375" style="150" customWidth="1"/>
    <col min="13082" max="13082" width="10.7109375" style="150" customWidth="1"/>
    <col min="13083" max="13083" width="15.7109375" style="150" customWidth="1"/>
    <col min="13084" max="13084" width="10.7109375" style="150" customWidth="1"/>
    <col min="13085" max="13085" width="15.7109375" style="150" customWidth="1"/>
    <col min="13086" max="13103" width="12.7109375" style="150" customWidth="1"/>
    <col min="13104" max="13310" width="9.140625" style="150"/>
    <col min="13311" max="13311" width="22.7109375" style="150" customWidth="1"/>
    <col min="13312" max="13312" width="10.7109375" style="150" customWidth="1"/>
    <col min="13313" max="13313" width="15.7109375" style="150" customWidth="1"/>
    <col min="13314" max="13314" width="10.7109375" style="150" customWidth="1"/>
    <col min="13315" max="13315" width="15.7109375" style="150" customWidth="1"/>
    <col min="13316" max="13316" width="10.7109375" style="150" customWidth="1"/>
    <col min="13317" max="13317" width="15.7109375" style="150" customWidth="1"/>
    <col min="13318" max="13318" width="10.7109375" style="150" customWidth="1"/>
    <col min="13319" max="13319" width="15.7109375" style="150" customWidth="1"/>
    <col min="13320" max="13320" width="10.7109375" style="150" customWidth="1"/>
    <col min="13321" max="13321" width="15.7109375" style="150" customWidth="1"/>
    <col min="13322" max="13322" width="10.7109375" style="150" customWidth="1"/>
    <col min="13323" max="13323" width="15.7109375" style="150" customWidth="1"/>
    <col min="13324" max="13324" width="10.7109375" style="150" customWidth="1"/>
    <col min="13325" max="13325" width="15.7109375" style="150" customWidth="1"/>
    <col min="13326" max="13326" width="10.7109375" style="150" customWidth="1"/>
    <col min="13327" max="13327" width="15.7109375" style="150" customWidth="1"/>
    <col min="13328" max="13328" width="10.7109375" style="150" customWidth="1"/>
    <col min="13329" max="13329" width="15.7109375" style="150" customWidth="1"/>
    <col min="13330" max="13330" width="10.7109375" style="150" customWidth="1"/>
    <col min="13331" max="13331" width="15.7109375" style="150" customWidth="1"/>
    <col min="13332" max="13332" width="10.7109375" style="150" customWidth="1"/>
    <col min="13333" max="13333" width="15.7109375" style="150" customWidth="1"/>
    <col min="13334" max="13334" width="10.7109375" style="150" customWidth="1"/>
    <col min="13335" max="13335" width="15.7109375" style="150" customWidth="1"/>
    <col min="13336" max="13336" width="10.7109375" style="150" customWidth="1"/>
    <col min="13337" max="13337" width="15.7109375" style="150" customWidth="1"/>
    <col min="13338" max="13338" width="10.7109375" style="150" customWidth="1"/>
    <col min="13339" max="13339" width="15.7109375" style="150" customWidth="1"/>
    <col min="13340" max="13340" width="10.7109375" style="150" customWidth="1"/>
    <col min="13341" max="13341" width="15.7109375" style="150" customWidth="1"/>
    <col min="13342" max="13359" width="12.7109375" style="150" customWidth="1"/>
    <col min="13360" max="13566" width="9.140625" style="150"/>
    <col min="13567" max="13567" width="22.7109375" style="150" customWidth="1"/>
    <col min="13568" max="13568" width="10.7109375" style="150" customWidth="1"/>
    <col min="13569" max="13569" width="15.7109375" style="150" customWidth="1"/>
    <col min="13570" max="13570" width="10.7109375" style="150" customWidth="1"/>
    <col min="13571" max="13571" width="15.7109375" style="150" customWidth="1"/>
    <col min="13572" max="13572" width="10.7109375" style="150" customWidth="1"/>
    <col min="13573" max="13573" width="15.7109375" style="150" customWidth="1"/>
    <col min="13574" max="13574" width="10.7109375" style="150" customWidth="1"/>
    <col min="13575" max="13575" width="15.7109375" style="150" customWidth="1"/>
    <col min="13576" max="13576" width="10.7109375" style="150" customWidth="1"/>
    <col min="13577" max="13577" width="15.7109375" style="150" customWidth="1"/>
    <col min="13578" max="13578" width="10.7109375" style="150" customWidth="1"/>
    <col min="13579" max="13579" width="15.7109375" style="150" customWidth="1"/>
    <col min="13580" max="13580" width="10.7109375" style="150" customWidth="1"/>
    <col min="13581" max="13581" width="15.7109375" style="150" customWidth="1"/>
    <col min="13582" max="13582" width="10.7109375" style="150" customWidth="1"/>
    <col min="13583" max="13583" width="15.7109375" style="150" customWidth="1"/>
    <col min="13584" max="13584" width="10.7109375" style="150" customWidth="1"/>
    <col min="13585" max="13585" width="15.7109375" style="150" customWidth="1"/>
    <col min="13586" max="13586" width="10.7109375" style="150" customWidth="1"/>
    <col min="13587" max="13587" width="15.7109375" style="150" customWidth="1"/>
    <col min="13588" max="13588" width="10.7109375" style="150" customWidth="1"/>
    <col min="13589" max="13589" width="15.7109375" style="150" customWidth="1"/>
    <col min="13590" max="13590" width="10.7109375" style="150" customWidth="1"/>
    <col min="13591" max="13591" width="15.7109375" style="150" customWidth="1"/>
    <col min="13592" max="13592" width="10.7109375" style="150" customWidth="1"/>
    <col min="13593" max="13593" width="15.7109375" style="150" customWidth="1"/>
    <col min="13594" max="13594" width="10.7109375" style="150" customWidth="1"/>
    <col min="13595" max="13595" width="15.7109375" style="150" customWidth="1"/>
    <col min="13596" max="13596" width="10.7109375" style="150" customWidth="1"/>
    <col min="13597" max="13597" width="15.7109375" style="150" customWidth="1"/>
    <col min="13598" max="13615" width="12.7109375" style="150" customWidth="1"/>
    <col min="13616" max="13822" width="9.140625" style="150"/>
    <col min="13823" max="13823" width="22.7109375" style="150" customWidth="1"/>
    <col min="13824" max="13824" width="10.7109375" style="150" customWidth="1"/>
    <col min="13825" max="13825" width="15.7109375" style="150" customWidth="1"/>
    <col min="13826" max="13826" width="10.7109375" style="150" customWidth="1"/>
    <col min="13827" max="13827" width="15.7109375" style="150" customWidth="1"/>
    <col min="13828" max="13828" width="10.7109375" style="150" customWidth="1"/>
    <col min="13829" max="13829" width="15.7109375" style="150" customWidth="1"/>
    <col min="13830" max="13830" width="10.7109375" style="150" customWidth="1"/>
    <col min="13831" max="13831" width="15.7109375" style="150" customWidth="1"/>
    <col min="13832" max="13832" width="10.7109375" style="150" customWidth="1"/>
    <col min="13833" max="13833" width="15.7109375" style="150" customWidth="1"/>
    <col min="13834" max="13834" width="10.7109375" style="150" customWidth="1"/>
    <col min="13835" max="13835" width="15.7109375" style="150" customWidth="1"/>
    <col min="13836" max="13836" width="10.7109375" style="150" customWidth="1"/>
    <col min="13837" max="13837" width="15.7109375" style="150" customWidth="1"/>
    <col min="13838" max="13838" width="10.7109375" style="150" customWidth="1"/>
    <col min="13839" max="13839" width="15.7109375" style="150" customWidth="1"/>
    <col min="13840" max="13840" width="10.7109375" style="150" customWidth="1"/>
    <col min="13841" max="13841" width="15.7109375" style="150" customWidth="1"/>
    <col min="13842" max="13842" width="10.7109375" style="150" customWidth="1"/>
    <col min="13843" max="13843" width="15.7109375" style="150" customWidth="1"/>
    <col min="13844" max="13844" width="10.7109375" style="150" customWidth="1"/>
    <col min="13845" max="13845" width="15.7109375" style="150" customWidth="1"/>
    <col min="13846" max="13846" width="10.7109375" style="150" customWidth="1"/>
    <col min="13847" max="13847" width="15.7109375" style="150" customWidth="1"/>
    <col min="13848" max="13848" width="10.7109375" style="150" customWidth="1"/>
    <col min="13849" max="13849" width="15.7109375" style="150" customWidth="1"/>
    <col min="13850" max="13850" width="10.7109375" style="150" customWidth="1"/>
    <col min="13851" max="13851" width="15.7109375" style="150" customWidth="1"/>
    <col min="13852" max="13852" width="10.7109375" style="150" customWidth="1"/>
    <col min="13853" max="13853" width="15.7109375" style="150" customWidth="1"/>
    <col min="13854" max="13871" width="12.7109375" style="150" customWidth="1"/>
    <col min="13872" max="14078" width="9.140625" style="150"/>
    <col min="14079" max="14079" width="22.7109375" style="150" customWidth="1"/>
    <col min="14080" max="14080" width="10.7109375" style="150" customWidth="1"/>
    <col min="14081" max="14081" width="15.7109375" style="150" customWidth="1"/>
    <col min="14082" max="14082" width="10.7109375" style="150" customWidth="1"/>
    <col min="14083" max="14083" width="15.7109375" style="150" customWidth="1"/>
    <col min="14084" max="14084" width="10.7109375" style="150" customWidth="1"/>
    <col min="14085" max="14085" width="15.7109375" style="150" customWidth="1"/>
    <col min="14086" max="14086" width="10.7109375" style="150" customWidth="1"/>
    <col min="14087" max="14087" width="15.7109375" style="150" customWidth="1"/>
    <col min="14088" max="14088" width="10.7109375" style="150" customWidth="1"/>
    <col min="14089" max="14089" width="15.7109375" style="150" customWidth="1"/>
    <col min="14090" max="14090" width="10.7109375" style="150" customWidth="1"/>
    <col min="14091" max="14091" width="15.7109375" style="150" customWidth="1"/>
    <col min="14092" max="14092" width="10.7109375" style="150" customWidth="1"/>
    <col min="14093" max="14093" width="15.7109375" style="150" customWidth="1"/>
    <col min="14094" max="14094" width="10.7109375" style="150" customWidth="1"/>
    <col min="14095" max="14095" width="15.7109375" style="150" customWidth="1"/>
    <col min="14096" max="14096" width="10.7109375" style="150" customWidth="1"/>
    <col min="14097" max="14097" width="15.7109375" style="150" customWidth="1"/>
    <col min="14098" max="14098" width="10.7109375" style="150" customWidth="1"/>
    <col min="14099" max="14099" width="15.7109375" style="150" customWidth="1"/>
    <col min="14100" max="14100" width="10.7109375" style="150" customWidth="1"/>
    <col min="14101" max="14101" width="15.7109375" style="150" customWidth="1"/>
    <col min="14102" max="14102" width="10.7109375" style="150" customWidth="1"/>
    <col min="14103" max="14103" width="15.7109375" style="150" customWidth="1"/>
    <col min="14104" max="14104" width="10.7109375" style="150" customWidth="1"/>
    <col min="14105" max="14105" width="15.7109375" style="150" customWidth="1"/>
    <col min="14106" max="14106" width="10.7109375" style="150" customWidth="1"/>
    <col min="14107" max="14107" width="15.7109375" style="150" customWidth="1"/>
    <col min="14108" max="14108" width="10.7109375" style="150" customWidth="1"/>
    <col min="14109" max="14109" width="15.7109375" style="150" customWidth="1"/>
    <col min="14110" max="14127" width="12.7109375" style="150" customWidth="1"/>
    <col min="14128" max="14334" width="9.140625" style="150"/>
    <col min="14335" max="14335" width="22.7109375" style="150" customWidth="1"/>
    <col min="14336" max="14336" width="10.7109375" style="150" customWidth="1"/>
    <col min="14337" max="14337" width="15.7109375" style="150" customWidth="1"/>
    <col min="14338" max="14338" width="10.7109375" style="150" customWidth="1"/>
    <col min="14339" max="14339" width="15.7109375" style="150" customWidth="1"/>
    <col min="14340" max="14340" width="10.7109375" style="150" customWidth="1"/>
    <col min="14341" max="14341" width="15.7109375" style="150" customWidth="1"/>
    <col min="14342" max="14342" width="10.7109375" style="150" customWidth="1"/>
    <col min="14343" max="14343" width="15.7109375" style="150" customWidth="1"/>
    <col min="14344" max="14344" width="10.7109375" style="150" customWidth="1"/>
    <col min="14345" max="14345" width="15.7109375" style="150" customWidth="1"/>
    <col min="14346" max="14346" width="10.7109375" style="150" customWidth="1"/>
    <col min="14347" max="14347" width="15.7109375" style="150" customWidth="1"/>
    <col min="14348" max="14348" width="10.7109375" style="150" customWidth="1"/>
    <col min="14349" max="14349" width="15.7109375" style="150" customWidth="1"/>
    <col min="14350" max="14350" width="10.7109375" style="150" customWidth="1"/>
    <col min="14351" max="14351" width="15.7109375" style="150" customWidth="1"/>
    <col min="14352" max="14352" width="10.7109375" style="150" customWidth="1"/>
    <col min="14353" max="14353" width="15.7109375" style="150" customWidth="1"/>
    <col min="14354" max="14354" width="10.7109375" style="150" customWidth="1"/>
    <col min="14355" max="14355" width="15.7109375" style="150" customWidth="1"/>
    <col min="14356" max="14356" width="10.7109375" style="150" customWidth="1"/>
    <col min="14357" max="14357" width="15.7109375" style="150" customWidth="1"/>
    <col min="14358" max="14358" width="10.7109375" style="150" customWidth="1"/>
    <col min="14359" max="14359" width="15.7109375" style="150" customWidth="1"/>
    <col min="14360" max="14360" width="10.7109375" style="150" customWidth="1"/>
    <col min="14361" max="14361" width="15.7109375" style="150" customWidth="1"/>
    <col min="14362" max="14362" width="10.7109375" style="150" customWidth="1"/>
    <col min="14363" max="14363" width="15.7109375" style="150" customWidth="1"/>
    <col min="14364" max="14364" width="10.7109375" style="150" customWidth="1"/>
    <col min="14365" max="14365" width="15.7109375" style="150" customWidth="1"/>
    <col min="14366" max="14383" width="12.7109375" style="150" customWidth="1"/>
    <col min="14384" max="14590" width="9.140625" style="150"/>
    <col min="14591" max="14591" width="22.7109375" style="150" customWidth="1"/>
    <col min="14592" max="14592" width="10.7109375" style="150" customWidth="1"/>
    <col min="14593" max="14593" width="15.7109375" style="150" customWidth="1"/>
    <col min="14594" max="14594" width="10.7109375" style="150" customWidth="1"/>
    <col min="14595" max="14595" width="15.7109375" style="150" customWidth="1"/>
    <col min="14596" max="14596" width="10.7109375" style="150" customWidth="1"/>
    <col min="14597" max="14597" width="15.7109375" style="150" customWidth="1"/>
    <col min="14598" max="14598" width="10.7109375" style="150" customWidth="1"/>
    <col min="14599" max="14599" width="15.7109375" style="150" customWidth="1"/>
    <col min="14600" max="14600" width="10.7109375" style="150" customWidth="1"/>
    <col min="14601" max="14601" width="15.7109375" style="150" customWidth="1"/>
    <col min="14602" max="14602" width="10.7109375" style="150" customWidth="1"/>
    <col min="14603" max="14603" width="15.7109375" style="150" customWidth="1"/>
    <col min="14604" max="14604" width="10.7109375" style="150" customWidth="1"/>
    <col min="14605" max="14605" width="15.7109375" style="150" customWidth="1"/>
    <col min="14606" max="14606" width="10.7109375" style="150" customWidth="1"/>
    <col min="14607" max="14607" width="15.7109375" style="150" customWidth="1"/>
    <col min="14608" max="14608" width="10.7109375" style="150" customWidth="1"/>
    <col min="14609" max="14609" width="15.7109375" style="150" customWidth="1"/>
    <col min="14610" max="14610" width="10.7109375" style="150" customWidth="1"/>
    <col min="14611" max="14611" width="15.7109375" style="150" customWidth="1"/>
    <col min="14612" max="14612" width="10.7109375" style="150" customWidth="1"/>
    <col min="14613" max="14613" width="15.7109375" style="150" customWidth="1"/>
    <col min="14614" max="14614" width="10.7109375" style="150" customWidth="1"/>
    <col min="14615" max="14615" width="15.7109375" style="150" customWidth="1"/>
    <col min="14616" max="14616" width="10.7109375" style="150" customWidth="1"/>
    <col min="14617" max="14617" width="15.7109375" style="150" customWidth="1"/>
    <col min="14618" max="14618" width="10.7109375" style="150" customWidth="1"/>
    <col min="14619" max="14619" width="15.7109375" style="150" customWidth="1"/>
    <col min="14620" max="14620" width="10.7109375" style="150" customWidth="1"/>
    <col min="14621" max="14621" width="15.7109375" style="150" customWidth="1"/>
    <col min="14622" max="14639" width="12.7109375" style="150" customWidth="1"/>
    <col min="14640" max="14846" width="9.140625" style="150"/>
    <col min="14847" max="14847" width="22.7109375" style="150" customWidth="1"/>
    <col min="14848" max="14848" width="10.7109375" style="150" customWidth="1"/>
    <col min="14849" max="14849" width="15.7109375" style="150" customWidth="1"/>
    <col min="14850" max="14850" width="10.7109375" style="150" customWidth="1"/>
    <col min="14851" max="14851" width="15.7109375" style="150" customWidth="1"/>
    <col min="14852" max="14852" width="10.7109375" style="150" customWidth="1"/>
    <col min="14853" max="14853" width="15.7109375" style="150" customWidth="1"/>
    <col min="14854" max="14854" width="10.7109375" style="150" customWidth="1"/>
    <col min="14855" max="14855" width="15.7109375" style="150" customWidth="1"/>
    <col min="14856" max="14856" width="10.7109375" style="150" customWidth="1"/>
    <col min="14857" max="14857" width="15.7109375" style="150" customWidth="1"/>
    <col min="14858" max="14858" width="10.7109375" style="150" customWidth="1"/>
    <col min="14859" max="14859" width="15.7109375" style="150" customWidth="1"/>
    <col min="14860" max="14860" width="10.7109375" style="150" customWidth="1"/>
    <col min="14861" max="14861" width="15.7109375" style="150" customWidth="1"/>
    <col min="14862" max="14862" width="10.7109375" style="150" customWidth="1"/>
    <col min="14863" max="14863" width="15.7109375" style="150" customWidth="1"/>
    <col min="14864" max="14864" width="10.7109375" style="150" customWidth="1"/>
    <col min="14865" max="14865" width="15.7109375" style="150" customWidth="1"/>
    <col min="14866" max="14866" width="10.7109375" style="150" customWidth="1"/>
    <col min="14867" max="14867" width="15.7109375" style="150" customWidth="1"/>
    <col min="14868" max="14868" width="10.7109375" style="150" customWidth="1"/>
    <col min="14869" max="14869" width="15.7109375" style="150" customWidth="1"/>
    <col min="14870" max="14870" width="10.7109375" style="150" customWidth="1"/>
    <col min="14871" max="14871" width="15.7109375" style="150" customWidth="1"/>
    <col min="14872" max="14872" width="10.7109375" style="150" customWidth="1"/>
    <col min="14873" max="14873" width="15.7109375" style="150" customWidth="1"/>
    <col min="14874" max="14874" width="10.7109375" style="150" customWidth="1"/>
    <col min="14875" max="14875" width="15.7109375" style="150" customWidth="1"/>
    <col min="14876" max="14876" width="10.7109375" style="150" customWidth="1"/>
    <col min="14877" max="14877" width="15.7109375" style="150" customWidth="1"/>
    <col min="14878" max="14895" width="12.7109375" style="150" customWidth="1"/>
    <col min="14896" max="15102" width="9.140625" style="150"/>
    <col min="15103" max="15103" width="22.7109375" style="150" customWidth="1"/>
    <col min="15104" max="15104" width="10.7109375" style="150" customWidth="1"/>
    <col min="15105" max="15105" width="15.7109375" style="150" customWidth="1"/>
    <col min="15106" max="15106" width="10.7109375" style="150" customWidth="1"/>
    <col min="15107" max="15107" width="15.7109375" style="150" customWidth="1"/>
    <col min="15108" max="15108" width="10.7109375" style="150" customWidth="1"/>
    <col min="15109" max="15109" width="15.7109375" style="150" customWidth="1"/>
    <col min="15110" max="15110" width="10.7109375" style="150" customWidth="1"/>
    <col min="15111" max="15111" width="15.7109375" style="150" customWidth="1"/>
    <col min="15112" max="15112" width="10.7109375" style="150" customWidth="1"/>
    <col min="15113" max="15113" width="15.7109375" style="150" customWidth="1"/>
    <col min="15114" max="15114" width="10.7109375" style="150" customWidth="1"/>
    <col min="15115" max="15115" width="15.7109375" style="150" customWidth="1"/>
    <col min="15116" max="15116" width="10.7109375" style="150" customWidth="1"/>
    <col min="15117" max="15117" width="15.7109375" style="150" customWidth="1"/>
    <col min="15118" max="15118" width="10.7109375" style="150" customWidth="1"/>
    <col min="15119" max="15119" width="15.7109375" style="150" customWidth="1"/>
    <col min="15120" max="15120" width="10.7109375" style="150" customWidth="1"/>
    <col min="15121" max="15121" width="15.7109375" style="150" customWidth="1"/>
    <col min="15122" max="15122" width="10.7109375" style="150" customWidth="1"/>
    <col min="15123" max="15123" width="15.7109375" style="150" customWidth="1"/>
    <col min="15124" max="15124" width="10.7109375" style="150" customWidth="1"/>
    <col min="15125" max="15125" width="15.7109375" style="150" customWidth="1"/>
    <col min="15126" max="15126" width="10.7109375" style="150" customWidth="1"/>
    <col min="15127" max="15127" width="15.7109375" style="150" customWidth="1"/>
    <col min="15128" max="15128" width="10.7109375" style="150" customWidth="1"/>
    <col min="15129" max="15129" width="15.7109375" style="150" customWidth="1"/>
    <col min="15130" max="15130" width="10.7109375" style="150" customWidth="1"/>
    <col min="15131" max="15131" width="15.7109375" style="150" customWidth="1"/>
    <col min="15132" max="15132" width="10.7109375" style="150" customWidth="1"/>
    <col min="15133" max="15133" width="15.7109375" style="150" customWidth="1"/>
    <col min="15134" max="15151" width="12.7109375" style="150" customWidth="1"/>
    <col min="15152" max="15358" width="9.140625" style="150"/>
    <col min="15359" max="15359" width="22.7109375" style="150" customWidth="1"/>
    <col min="15360" max="15360" width="10.7109375" style="150" customWidth="1"/>
    <col min="15361" max="15361" width="15.7109375" style="150" customWidth="1"/>
    <col min="15362" max="15362" width="10.7109375" style="150" customWidth="1"/>
    <col min="15363" max="15363" width="15.7109375" style="150" customWidth="1"/>
    <col min="15364" max="15364" width="10.7109375" style="150" customWidth="1"/>
    <col min="15365" max="15365" width="15.7109375" style="150" customWidth="1"/>
    <col min="15366" max="15366" width="10.7109375" style="150" customWidth="1"/>
    <col min="15367" max="15367" width="15.7109375" style="150" customWidth="1"/>
    <col min="15368" max="15368" width="10.7109375" style="150" customWidth="1"/>
    <col min="15369" max="15369" width="15.7109375" style="150" customWidth="1"/>
    <col min="15370" max="15370" width="10.7109375" style="150" customWidth="1"/>
    <col min="15371" max="15371" width="15.7109375" style="150" customWidth="1"/>
    <col min="15372" max="15372" width="10.7109375" style="150" customWidth="1"/>
    <col min="15373" max="15373" width="15.7109375" style="150" customWidth="1"/>
    <col min="15374" max="15374" width="10.7109375" style="150" customWidth="1"/>
    <col min="15375" max="15375" width="15.7109375" style="150" customWidth="1"/>
    <col min="15376" max="15376" width="10.7109375" style="150" customWidth="1"/>
    <col min="15377" max="15377" width="15.7109375" style="150" customWidth="1"/>
    <col min="15378" max="15378" width="10.7109375" style="150" customWidth="1"/>
    <col min="15379" max="15379" width="15.7109375" style="150" customWidth="1"/>
    <col min="15380" max="15380" width="10.7109375" style="150" customWidth="1"/>
    <col min="15381" max="15381" width="15.7109375" style="150" customWidth="1"/>
    <col min="15382" max="15382" width="10.7109375" style="150" customWidth="1"/>
    <col min="15383" max="15383" width="15.7109375" style="150" customWidth="1"/>
    <col min="15384" max="15384" width="10.7109375" style="150" customWidth="1"/>
    <col min="15385" max="15385" width="15.7109375" style="150" customWidth="1"/>
    <col min="15386" max="15386" width="10.7109375" style="150" customWidth="1"/>
    <col min="15387" max="15387" width="15.7109375" style="150" customWidth="1"/>
    <col min="15388" max="15388" width="10.7109375" style="150" customWidth="1"/>
    <col min="15389" max="15389" width="15.7109375" style="150" customWidth="1"/>
    <col min="15390" max="15407" width="12.7109375" style="150" customWidth="1"/>
    <col min="15408" max="15614" width="9.140625" style="150"/>
    <col min="15615" max="15615" width="22.7109375" style="150" customWidth="1"/>
    <col min="15616" max="15616" width="10.7109375" style="150" customWidth="1"/>
    <col min="15617" max="15617" width="15.7109375" style="150" customWidth="1"/>
    <col min="15618" max="15618" width="10.7109375" style="150" customWidth="1"/>
    <col min="15619" max="15619" width="15.7109375" style="150" customWidth="1"/>
    <col min="15620" max="15620" width="10.7109375" style="150" customWidth="1"/>
    <col min="15621" max="15621" width="15.7109375" style="150" customWidth="1"/>
    <col min="15622" max="15622" width="10.7109375" style="150" customWidth="1"/>
    <col min="15623" max="15623" width="15.7109375" style="150" customWidth="1"/>
    <col min="15624" max="15624" width="10.7109375" style="150" customWidth="1"/>
    <col min="15625" max="15625" width="15.7109375" style="150" customWidth="1"/>
    <col min="15626" max="15626" width="10.7109375" style="150" customWidth="1"/>
    <col min="15627" max="15627" width="15.7109375" style="150" customWidth="1"/>
    <col min="15628" max="15628" width="10.7109375" style="150" customWidth="1"/>
    <col min="15629" max="15629" width="15.7109375" style="150" customWidth="1"/>
    <col min="15630" max="15630" width="10.7109375" style="150" customWidth="1"/>
    <col min="15631" max="15631" width="15.7109375" style="150" customWidth="1"/>
    <col min="15632" max="15632" width="10.7109375" style="150" customWidth="1"/>
    <col min="15633" max="15633" width="15.7109375" style="150" customWidth="1"/>
    <col min="15634" max="15634" width="10.7109375" style="150" customWidth="1"/>
    <col min="15635" max="15635" width="15.7109375" style="150" customWidth="1"/>
    <col min="15636" max="15636" width="10.7109375" style="150" customWidth="1"/>
    <col min="15637" max="15637" width="15.7109375" style="150" customWidth="1"/>
    <col min="15638" max="15638" width="10.7109375" style="150" customWidth="1"/>
    <col min="15639" max="15639" width="15.7109375" style="150" customWidth="1"/>
    <col min="15640" max="15640" width="10.7109375" style="150" customWidth="1"/>
    <col min="15641" max="15641" width="15.7109375" style="150" customWidth="1"/>
    <col min="15642" max="15642" width="10.7109375" style="150" customWidth="1"/>
    <col min="15643" max="15643" width="15.7109375" style="150" customWidth="1"/>
    <col min="15644" max="15644" width="10.7109375" style="150" customWidth="1"/>
    <col min="15645" max="15645" width="15.7109375" style="150" customWidth="1"/>
    <col min="15646" max="15663" width="12.7109375" style="150" customWidth="1"/>
    <col min="15664" max="15870" width="9.140625" style="150"/>
    <col min="15871" max="15871" width="22.7109375" style="150" customWidth="1"/>
    <col min="15872" max="15872" width="10.7109375" style="150" customWidth="1"/>
    <col min="15873" max="15873" width="15.7109375" style="150" customWidth="1"/>
    <col min="15874" max="15874" width="10.7109375" style="150" customWidth="1"/>
    <col min="15875" max="15875" width="15.7109375" style="150" customWidth="1"/>
    <col min="15876" max="15876" width="10.7109375" style="150" customWidth="1"/>
    <col min="15877" max="15877" width="15.7109375" style="150" customWidth="1"/>
    <col min="15878" max="15878" width="10.7109375" style="150" customWidth="1"/>
    <col min="15879" max="15879" width="15.7109375" style="150" customWidth="1"/>
    <col min="15880" max="15880" width="10.7109375" style="150" customWidth="1"/>
    <col min="15881" max="15881" width="15.7109375" style="150" customWidth="1"/>
    <col min="15882" max="15882" width="10.7109375" style="150" customWidth="1"/>
    <col min="15883" max="15883" width="15.7109375" style="150" customWidth="1"/>
    <col min="15884" max="15884" width="10.7109375" style="150" customWidth="1"/>
    <col min="15885" max="15885" width="15.7109375" style="150" customWidth="1"/>
    <col min="15886" max="15886" width="10.7109375" style="150" customWidth="1"/>
    <col min="15887" max="15887" width="15.7109375" style="150" customWidth="1"/>
    <col min="15888" max="15888" width="10.7109375" style="150" customWidth="1"/>
    <col min="15889" max="15889" width="15.7109375" style="150" customWidth="1"/>
    <col min="15890" max="15890" width="10.7109375" style="150" customWidth="1"/>
    <col min="15891" max="15891" width="15.7109375" style="150" customWidth="1"/>
    <col min="15892" max="15892" width="10.7109375" style="150" customWidth="1"/>
    <col min="15893" max="15893" width="15.7109375" style="150" customWidth="1"/>
    <col min="15894" max="15894" width="10.7109375" style="150" customWidth="1"/>
    <col min="15895" max="15895" width="15.7109375" style="150" customWidth="1"/>
    <col min="15896" max="15896" width="10.7109375" style="150" customWidth="1"/>
    <col min="15897" max="15897" width="15.7109375" style="150" customWidth="1"/>
    <col min="15898" max="15898" width="10.7109375" style="150" customWidth="1"/>
    <col min="15899" max="15899" width="15.7109375" style="150" customWidth="1"/>
    <col min="15900" max="15900" width="10.7109375" style="150" customWidth="1"/>
    <col min="15901" max="15901" width="15.7109375" style="150" customWidth="1"/>
    <col min="15902" max="15919" width="12.7109375" style="150" customWidth="1"/>
    <col min="15920" max="16126" width="9.140625" style="150"/>
    <col min="16127" max="16127" width="22.7109375" style="150" customWidth="1"/>
    <col min="16128" max="16128" width="10.7109375" style="150" customWidth="1"/>
    <col min="16129" max="16129" width="15.7109375" style="150" customWidth="1"/>
    <col min="16130" max="16130" width="10.7109375" style="150" customWidth="1"/>
    <col min="16131" max="16131" width="15.7109375" style="150" customWidth="1"/>
    <col min="16132" max="16132" width="10.7109375" style="150" customWidth="1"/>
    <col min="16133" max="16133" width="15.7109375" style="150" customWidth="1"/>
    <col min="16134" max="16134" width="10.7109375" style="150" customWidth="1"/>
    <col min="16135" max="16135" width="15.7109375" style="150" customWidth="1"/>
    <col min="16136" max="16136" width="10.7109375" style="150" customWidth="1"/>
    <col min="16137" max="16137" width="15.7109375" style="150" customWidth="1"/>
    <col min="16138" max="16138" width="10.7109375" style="150" customWidth="1"/>
    <col min="16139" max="16139" width="15.7109375" style="150" customWidth="1"/>
    <col min="16140" max="16140" width="10.7109375" style="150" customWidth="1"/>
    <col min="16141" max="16141" width="15.7109375" style="150" customWidth="1"/>
    <col min="16142" max="16142" width="10.7109375" style="150" customWidth="1"/>
    <col min="16143" max="16143" width="15.7109375" style="150" customWidth="1"/>
    <col min="16144" max="16144" width="10.7109375" style="150" customWidth="1"/>
    <col min="16145" max="16145" width="15.7109375" style="150" customWidth="1"/>
    <col min="16146" max="16146" width="10.7109375" style="150" customWidth="1"/>
    <col min="16147" max="16147" width="15.7109375" style="150" customWidth="1"/>
    <col min="16148" max="16148" width="10.7109375" style="150" customWidth="1"/>
    <col min="16149" max="16149" width="15.7109375" style="150" customWidth="1"/>
    <col min="16150" max="16150" width="10.7109375" style="150" customWidth="1"/>
    <col min="16151" max="16151" width="15.7109375" style="150" customWidth="1"/>
    <col min="16152" max="16152" width="10.7109375" style="150" customWidth="1"/>
    <col min="16153" max="16153" width="15.7109375" style="150" customWidth="1"/>
    <col min="16154" max="16154" width="10.7109375" style="150" customWidth="1"/>
    <col min="16155" max="16155" width="15.7109375" style="150" customWidth="1"/>
    <col min="16156" max="16156" width="10.7109375" style="150" customWidth="1"/>
    <col min="16157" max="16157" width="15.7109375" style="150" customWidth="1"/>
    <col min="16158" max="16175" width="12.7109375" style="150" customWidth="1"/>
    <col min="16176" max="16384" width="9.140625" style="150"/>
  </cols>
  <sheetData>
    <row r="1" spans="1:33" ht="20.100000000000001" customHeight="1" thickBot="1">
      <c r="A1" s="438" t="s">
        <v>1051</v>
      </c>
      <c r="B1" s="516"/>
      <c r="C1" s="516"/>
      <c r="D1" s="516"/>
      <c r="E1" s="516"/>
      <c r="F1" s="516"/>
      <c r="G1" s="516"/>
      <c r="H1" s="516"/>
      <c r="I1" s="516"/>
      <c r="J1" s="516"/>
      <c r="K1" s="517"/>
      <c r="L1" s="517"/>
      <c r="M1" s="517"/>
      <c r="N1" s="517"/>
      <c r="O1" s="517"/>
      <c r="P1" s="517"/>
      <c r="Q1" s="517"/>
      <c r="R1" s="517"/>
      <c r="S1" s="517"/>
      <c r="T1" s="517"/>
      <c r="U1" s="517"/>
      <c r="V1" s="517"/>
      <c r="W1" s="517"/>
      <c r="X1" s="517"/>
      <c r="Y1" s="517"/>
      <c r="Z1" s="517"/>
      <c r="AA1" s="517"/>
      <c r="AB1" s="517"/>
      <c r="AC1" s="517"/>
      <c r="AD1" s="517"/>
      <c r="AE1" s="517"/>
    </row>
    <row r="2" spans="1:33" ht="15" customHeight="1" thickBot="1">
      <c r="A2" s="518" t="s">
        <v>49</v>
      </c>
      <c r="B2" s="1015" t="s">
        <v>68</v>
      </c>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row>
    <row r="3" spans="1:33" ht="15" customHeight="1" thickBot="1">
      <c r="A3" s="496"/>
      <c r="B3" s="1013" t="s">
        <v>69</v>
      </c>
      <c r="C3" s="1013"/>
      <c r="D3" s="1013" t="s">
        <v>168</v>
      </c>
      <c r="E3" s="1013"/>
      <c r="F3" s="1013" t="s">
        <v>169</v>
      </c>
      <c r="G3" s="1013"/>
      <c r="H3" s="1013" t="s">
        <v>170</v>
      </c>
      <c r="I3" s="1013"/>
      <c r="J3" s="1013" t="s">
        <v>171</v>
      </c>
      <c r="K3" s="1013"/>
      <c r="L3" s="1013" t="s">
        <v>172</v>
      </c>
      <c r="M3" s="1013"/>
      <c r="N3" s="1013" t="s">
        <v>173</v>
      </c>
      <c r="O3" s="1013"/>
      <c r="P3" s="1013" t="s">
        <v>174</v>
      </c>
      <c r="Q3" s="1013"/>
      <c r="R3" s="1013" t="s">
        <v>175</v>
      </c>
      <c r="S3" s="1013"/>
      <c r="T3" s="1013" t="s">
        <v>176</v>
      </c>
      <c r="U3" s="1013"/>
      <c r="V3" s="1013" t="s">
        <v>177</v>
      </c>
      <c r="W3" s="1013"/>
      <c r="X3" s="1013" t="s">
        <v>178</v>
      </c>
      <c r="Y3" s="1013"/>
      <c r="Z3" s="1013" t="s">
        <v>179</v>
      </c>
      <c r="AA3" s="1013"/>
      <c r="AB3" s="1013" t="s">
        <v>149</v>
      </c>
      <c r="AC3" s="1013"/>
      <c r="AD3" s="1013" t="s">
        <v>440</v>
      </c>
      <c r="AE3" s="1013"/>
    </row>
    <row r="4" spans="1:33" s="519" customFormat="1" ht="40.5" customHeight="1" thickBot="1">
      <c r="A4" s="166" t="s">
        <v>138</v>
      </c>
      <c r="B4" s="297" t="s">
        <v>983</v>
      </c>
      <c r="C4" s="297" t="s">
        <v>1035</v>
      </c>
      <c r="D4" s="297" t="s">
        <v>983</v>
      </c>
      <c r="E4" s="297" t="s">
        <v>1035</v>
      </c>
      <c r="F4" s="297" t="s">
        <v>983</v>
      </c>
      <c r="G4" s="297" t="s">
        <v>1035</v>
      </c>
      <c r="H4" s="297" t="s">
        <v>983</v>
      </c>
      <c r="I4" s="297" t="s">
        <v>1035</v>
      </c>
      <c r="J4" s="297" t="s">
        <v>983</v>
      </c>
      <c r="K4" s="297" t="s">
        <v>1035</v>
      </c>
      <c r="L4" s="297" t="s">
        <v>983</v>
      </c>
      <c r="M4" s="297" t="s">
        <v>1035</v>
      </c>
      <c r="N4" s="297" t="s">
        <v>983</v>
      </c>
      <c r="O4" s="297" t="s">
        <v>1035</v>
      </c>
      <c r="P4" s="297" t="s">
        <v>983</v>
      </c>
      <c r="Q4" s="297" t="s">
        <v>1035</v>
      </c>
      <c r="R4" s="297" t="s">
        <v>983</v>
      </c>
      <c r="S4" s="297" t="s">
        <v>1035</v>
      </c>
      <c r="T4" s="297" t="s">
        <v>983</v>
      </c>
      <c r="U4" s="297" t="s">
        <v>1035</v>
      </c>
      <c r="V4" s="297" t="s">
        <v>983</v>
      </c>
      <c r="W4" s="297" t="s">
        <v>1035</v>
      </c>
      <c r="X4" s="297" t="s">
        <v>983</v>
      </c>
      <c r="Y4" s="297" t="s">
        <v>1035</v>
      </c>
      <c r="Z4" s="297" t="s">
        <v>983</v>
      </c>
      <c r="AA4" s="297" t="s">
        <v>1035</v>
      </c>
      <c r="AB4" s="297" t="s">
        <v>983</v>
      </c>
      <c r="AC4" s="297" t="s">
        <v>1035</v>
      </c>
      <c r="AD4" s="297" t="s">
        <v>1052</v>
      </c>
      <c r="AE4" s="297" t="s">
        <v>1053</v>
      </c>
    </row>
    <row r="5" spans="1:33" ht="15" customHeight="1">
      <c r="A5" s="439" t="s">
        <v>987</v>
      </c>
      <c r="B5" s="40">
        <v>5710.6</v>
      </c>
      <c r="C5" s="40">
        <v>6651.9</v>
      </c>
      <c r="D5" s="40">
        <v>3701.4</v>
      </c>
      <c r="E5" s="40">
        <v>4252.5</v>
      </c>
      <c r="F5" s="40">
        <v>3300</v>
      </c>
      <c r="G5" s="40">
        <v>3641.2</v>
      </c>
      <c r="H5" s="40">
        <v>4616.5</v>
      </c>
      <c r="I5" s="40">
        <v>4460.6000000000004</v>
      </c>
      <c r="J5" s="40">
        <v>5420.8</v>
      </c>
      <c r="K5" s="40">
        <v>5021.8999999999996</v>
      </c>
      <c r="L5" s="40">
        <v>5761.6</v>
      </c>
      <c r="M5" s="40">
        <v>5226.2</v>
      </c>
      <c r="N5" s="40">
        <v>6111.3</v>
      </c>
      <c r="O5" s="40">
        <v>5813.6</v>
      </c>
      <c r="P5" s="40">
        <v>6778.2</v>
      </c>
      <c r="Q5" s="40">
        <v>6308.9</v>
      </c>
      <c r="R5" s="40">
        <v>7349.3</v>
      </c>
      <c r="S5" s="40">
        <v>6499.7</v>
      </c>
      <c r="T5" s="40">
        <v>8162.9</v>
      </c>
      <c r="U5" s="40">
        <v>7114</v>
      </c>
      <c r="V5" s="40">
        <v>9078.9</v>
      </c>
      <c r="W5" s="40">
        <v>7807.6</v>
      </c>
      <c r="X5" s="40">
        <v>9995.7000000000007</v>
      </c>
      <c r="Y5" s="40">
        <v>8672.1</v>
      </c>
      <c r="Z5" s="40">
        <v>10888.3</v>
      </c>
      <c r="AA5" s="40">
        <v>10010.200000000001</v>
      </c>
      <c r="AB5" s="40">
        <v>11639.5</v>
      </c>
      <c r="AC5" s="40">
        <v>16009.4</v>
      </c>
      <c r="AD5" s="40">
        <v>7130.9</v>
      </c>
      <c r="AE5" s="40">
        <v>7339.2</v>
      </c>
    </row>
    <row r="6" spans="1:33" ht="15" customHeight="1">
      <c r="A6" s="439" t="s">
        <v>988</v>
      </c>
      <c r="B6" s="40">
        <v>54.3</v>
      </c>
      <c r="C6" s="40">
        <v>120.2</v>
      </c>
      <c r="D6" s="40">
        <v>68.3</v>
      </c>
      <c r="E6" s="40">
        <v>101.8</v>
      </c>
      <c r="F6" s="40">
        <v>55.3</v>
      </c>
      <c r="G6" s="40">
        <v>65.900000000000006</v>
      </c>
      <c r="H6" s="40">
        <v>79.3</v>
      </c>
      <c r="I6" s="40">
        <v>76</v>
      </c>
      <c r="J6" s="40">
        <v>89.4</v>
      </c>
      <c r="K6" s="40">
        <v>77.7</v>
      </c>
      <c r="L6" s="40">
        <v>100.9</v>
      </c>
      <c r="M6" s="40">
        <v>82.1</v>
      </c>
      <c r="N6" s="40">
        <v>128</v>
      </c>
      <c r="O6" s="40">
        <v>101.5</v>
      </c>
      <c r="P6" s="40">
        <v>163.30000000000001</v>
      </c>
      <c r="Q6" s="40">
        <v>133.80000000000001</v>
      </c>
      <c r="R6" s="40">
        <v>217.2</v>
      </c>
      <c r="S6" s="40">
        <v>172.9</v>
      </c>
      <c r="T6" s="40">
        <v>293.89999999999998</v>
      </c>
      <c r="U6" s="40">
        <v>232.2</v>
      </c>
      <c r="V6" s="40">
        <v>377.9</v>
      </c>
      <c r="W6" s="40">
        <v>295.89999999999998</v>
      </c>
      <c r="X6" s="40">
        <v>477.4</v>
      </c>
      <c r="Y6" s="40">
        <v>392.2</v>
      </c>
      <c r="Z6" s="40">
        <v>570.29999999999995</v>
      </c>
      <c r="AA6" s="40">
        <v>538.5</v>
      </c>
      <c r="AB6" s="40">
        <v>709</v>
      </c>
      <c r="AC6" s="40">
        <v>1047.7</v>
      </c>
      <c r="AD6" s="40">
        <v>253.6</v>
      </c>
      <c r="AE6" s="40">
        <v>277.89999999999998</v>
      </c>
      <c r="AG6" s="464"/>
    </row>
    <row r="7" spans="1:33" ht="15" customHeight="1">
      <c r="A7" s="439" t="s">
        <v>989</v>
      </c>
      <c r="B7" s="40">
        <v>74.2</v>
      </c>
      <c r="C7" s="40">
        <v>193.4</v>
      </c>
      <c r="D7" s="40">
        <v>80.599999999999994</v>
      </c>
      <c r="E7" s="40">
        <v>159</v>
      </c>
      <c r="F7" s="40">
        <v>70.099999999999994</v>
      </c>
      <c r="G7" s="40">
        <v>147.69999999999999</v>
      </c>
      <c r="H7" s="40">
        <v>300.5</v>
      </c>
      <c r="I7" s="40">
        <v>281</v>
      </c>
      <c r="J7" s="40">
        <v>468.8</v>
      </c>
      <c r="K7" s="40">
        <v>403.1</v>
      </c>
      <c r="L7" s="40">
        <v>502.5</v>
      </c>
      <c r="M7" s="40">
        <v>576.1</v>
      </c>
      <c r="N7" s="40">
        <v>493.3</v>
      </c>
      <c r="O7" s="40">
        <v>891.1</v>
      </c>
      <c r="P7" s="40">
        <v>442.8</v>
      </c>
      <c r="Q7" s="40">
        <v>892.1</v>
      </c>
      <c r="R7" s="40">
        <v>395.9</v>
      </c>
      <c r="S7" s="40">
        <v>755.6</v>
      </c>
      <c r="T7" s="40">
        <v>404.6</v>
      </c>
      <c r="U7" s="40">
        <v>806.1</v>
      </c>
      <c r="V7" s="40">
        <v>570.5</v>
      </c>
      <c r="W7" s="40">
        <v>1001.7</v>
      </c>
      <c r="X7" s="40">
        <v>721.3</v>
      </c>
      <c r="Y7" s="40">
        <v>1286.7</v>
      </c>
      <c r="Z7" s="40">
        <v>962.6</v>
      </c>
      <c r="AA7" s="40">
        <v>1694.4</v>
      </c>
      <c r="AB7" s="40">
        <v>1254</v>
      </c>
      <c r="AC7" s="40">
        <v>2766.2</v>
      </c>
      <c r="AD7" s="40">
        <v>507.8</v>
      </c>
      <c r="AE7" s="40">
        <v>925.2</v>
      </c>
    </row>
    <row r="8" spans="1:33" ht="15" customHeight="1">
      <c r="A8" s="439" t="s">
        <v>990</v>
      </c>
      <c r="B8" s="40">
        <v>0</v>
      </c>
      <c r="C8" s="40">
        <v>0.1</v>
      </c>
      <c r="D8" s="40">
        <v>0.1</v>
      </c>
      <c r="E8" s="40">
        <v>0.5</v>
      </c>
      <c r="F8" s="40">
        <v>0.5</v>
      </c>
      <c r="G8" s="40">
        <v>2.2000000000000002</v>
      </c>
      <c r="H8" s="40">
        <v>2</v>
      </c>
      <c r="I8" s="40">
        <v>8.5</v>
      </c>
      <c r="J8" s="40">
        <v>1.9</v>
      </c>
      <c r="K8" s="40">
        <v>6.7</v>
      </c>
      <c r="L8" s="40">
        <v>1.5</v>
      </c>
      <c r="M8" s="40">
        <v>3.4</v>
      </c>
      <c r="N8" s="40">
        <v>1.1000000000000001</v>
      </c>
      <c r="O8" s="40">
        <v>2.6</v>
      </c>
      <c r="P8" s="40">
        <v>0.6</v>
      </c>
      <c r="Q8" s="40">
        <v>2.5</v>
      </c>
      <c r="R8" s="40">
        <v>1.1000000000000001</v>
      </c>
      <c r="S8" s="40">
        <v>2.6</v>
      </c>
      <c r="T8" s="40">
        <v>0.7</v>
      </c>
      <c r="U8" s="40">
        <v>2.9</v>
      </c>
      <c r="V8" s="40">
        <v>2.5</v>
      </c>
      <c r="W8" s="40">
        <v>3.4</v>
      </c>
      <c r="X8" s="40">
        <v>1.6</v>
      </c>
      <c r="Y8" s="40">
        <v>4.3</v>
      </c>
      <c r="Z8" s="40">
        <v>2.2000000000000002</v>
      </c>
      <c r="AA8" s="40">
        <v>5.4</v>
      </c>
      <c r="AB8" s="40">
        <v>1.9</v>
      </c>
      <c r="AC8" s="40">
        <v>5.3</v>
      </c>
      <c r="AD8" s="40">
        <v>1.3</v>
      </c>
      <c r="AE8" s="40">
        <v>3.6</v>
      </c>
    </row>
    <row r="9" spans="1:33" ht="15" customHeight="1">
      <c r="A9" s="439" t="s">
        <v>991</v>
      </c>
      <c r="B9" s="40">
        <v>161.1</v>
      </c>
      <c r="C9" s="40">
        <v>226.2</v>
      </c>
      <c r="D9" s="40">
        <v>168.9</v>
      </c>
      <c r="E9" s="40">
        <v>252.6</v>
      </c>
      <c r="F9" s="40">
        <v>315.89999999999998</v>
      </c>
      <c r="G9" s="40">
        <v>521.4</v>
      </c>
      <c r="H9" s="40">
        <v>538</v>
      </c>
      <c r="I9" s="40">
        <v>532.6</v>
      </c>
      <c r="J9" s="40">
        <v>715.1</v>
      </c>
      <c r="K9" s="40">
        <v>553.5</v>
      </c>
      <c r="L9" s="40">
        <v>751.1</v>
      </c>
      <c r="M9" s="40">
        <v>680.3</v>
      </c>
      <c r="N9" s="40">
        <v>748.4</v>
      </c>
      <c r="O9" s="40">
        <v>847.8</v>
      </c>
      <c r="P9" s="40">
        <v>770</v>
      </c>
      <c r="Q9" s="40">
        <v>907.6</v>
      </c>
      <c r="R9" s="40">
        <v>831.6</v>
      </c>
      <c r="S9" s="40">
        <v>944.2</v>
      </c>
      <c r="T9" s="40">
        <v>968.3</v>
      </c>
      <c r="U9" s="40">
        <v>1091.8</v>
      </c>
      <c r="V9" s="40">
        <v>1208.0999999999999</v>
      </c>
      <c r="W9" s="40">
        <v>1268.5999999999999</v>
      </c>
      <c r="X9" s="40">
        <v>1379.3</v>
      </c>
      <c r="Y9" s="40">
        <v>1457.9</v>
      </c>
      <c r="Z9" s="40">
        <v>1597.3</v>
      </c>
      <c r="AA9" s="40">
        <v>1729.2</v>
      </c>
      <c r="AB9" s="40">
        <v>1684.6</v>
      </c>
      <c r="AC9" s="40">
        <v>2439.6</v>
      </c>
      <c r="AD9" s="40">
        <v>862.8</v>
      </c>
      <c r="AE9" s="40">
        <v>1014.6</v>
      </c>
    </row>
    <row r="10" spans="1:33" ht="15" customHeight="1">
      <c r="A10" s="439" t="s">
        <v>992</v>
      </c>
      <c r="B10" s="40">
        <v>1063.8</v>
      </c>
      <c r="C10" s="40">
        <v>1198.3</v>
      </c>
      <c r="D10" s="40">
        <v>919</v>
      </c>
      <c r="E10" s="40">
        <v>1033.5</v>
      </c>
      <c r="F10" s="40">
        <v>1017.2</v>
      </c>
      <c r="G10" s="40">
        <v>1084.5</v>
      </c>
      <c r="H10" s="40">
        <v>3438.7</v>
      </c>
      <c r="I10" s="40">
        <v>2398.6999999999998</v>
      </c>
      <c r="J10" s="40">
        <v>4724.1000000000004</v>
      </c>
      <c r="K10" s="40">
        <v>3441.3</v>
      </c>
      <c r="L10" s="40">
        <v>5046.8</v>
      </c>
      <c r="M10" s="40">
        <v>4158</v>
      </c>
      <c r="N10" s="40">
        <v>5247.8</v>
      </c>
      <c r="O10" s="40">
        <v>5066.2</v>
      </c>
      <c r="P10" s="40">
        <v>5307.6</v>
      </c>
      <c r="Q10" s="40">
        <v>5199.5</v>
      </c>
      <c r="R10" s="40">
        <v>5573.8</v>
      </c>
      <c r="S10" s="40">
        <v>4987</v>
      </c>
      <c r="T10" s="40">
        <v>6043.5</v>
      </c>
      <c r="U10" s="40">
        <v>5424.3</v>
      </c>
      <c r="V10" s="40">
        <v>7012</v>
      </c>
      <c r="W10" s="40">
        <v>6196.2</v>
      </c>
      <c r="X10" s="40">
        <v>8109.2</v>
      </c>
      <c r="Y10" s="40">
        <v>7218</v>
      </c>
      <c r="Z10" s="40">
        <v>9015.7000000000007</v>
      </c>
      <c r="AA10" s="40">
        <v>8731</v>
      </c>
      <c r="AB10" s="40">
        <v>9797.6</v>
      </c>
      <c r="AC10" s="40">
        <v>13948.7</v>
      </c>
      <c r="AD10" s="40">
        <v>5281.7</v>
      </c>
      <c r="AE10" s="40">
        <v>5378</v>
      </c>
    </row>
    <row r="11" spans="1:33" ht="15" customHeight="1">
      <c r="A11" s="439" t="s">
        <v>1054</v>
      </c>
      <c r="B11" s="40">
        <v>0.1</v>
      </c>
      <c r="C11" s="40">
        <v>0.2</v>
      </c>
      <c r="D11" s="40">
        <v>0.3</v>
      </c>
      <c r="E11" s="40">
        <v>0.7</v>
      </c>
      <c r="F11" s="40">
        <v>0.5</v>
      </c>
      <c r="G11" s="40">
        <v>1.7</v>
      </c>
      <c r="H11" s="40">
        <v>0.2</v>
      </c>
      <c r="I11" s="40">
        <v>1.9</v>
      </c>
      <c r="J11" s="40">
        <v>0.2</v>
      </c>
      <c r="K11" s="40">
        <v>0.4</v>
      </c>
      <c r="L11" s="40">
        <v>0</v>
      </c>
      <c r="M11" s="40">
        <v>0.1</v>
      </c>
      <c r="N11" s="40">
        <v>0</v>
      </c>
      <c r="O11" s="40">
        <v>0</v>
      </c>
      <c r="P11" s="40">
        <v>0</v>
      </c>
      <c r="Q11" s="40">
        <v>0</v>
      </c>
      <c r="R11" s="40">
        <v>0</v>
      </c>
      <c r="S11" s="40" t="s">
        <v>2</v>
      </c>
      <c r="T11" s="40">
        <v>0</v>
      </c>
      <c r="U11" s="40">
        <v>0</v>
      </c>
      <c r="V11" s="40">
        <v>0</v>
      </c>
      <c r="W11" s="40">
        <v>0</v>
      </c>
      <c r="X11" s="40">
        <v>0</v>
      </c>
      <c r="Y11" s="40">
        <v>0</v>
      </c>
      <c r="Z11" s="40">
        <v>0</v>
      </c>
      <c r="AA11" s="40">
        <v>0</v>
      </c>
      <c r="AB11" s="40">
        <v>0</v>
      </c>
      <c r="AC11" s="40">
        <v>0</v>
      </c>
      <c r="AD11" s="40">
        <v>0.2</v>
      </c>
      <c r="AE11" s="40">
        <v>0.6</v>
      </c>
    </row>
    <row r="12" spans="1:33" ht="15" customHeight="1">
      <c r="A12" s="439" t="s">
        <v>994</v>
      </c>
      <c r="B12" s="40">
        <v>504.5</v>
      </c>
      <c r="C12" s="40">
        <v>89.4</v>
      </c>
      <c r="D12" s="40">
        <v>527.4</v>
      </c>
      <c r="E12" s="40">
        <v>314.10000000000002</v>
      </c>
      <c r="F12" s="40">
        <v>521</v>
      </c>
      <c r="G12" s="40">
        <v>352.2</v>
      </c>
      <c r="H12" s="40">
        <v>589.20000000000005</v>
      </c>
      <c r="I12" s="40">
        <v>412.7</v>
      </c>
      <c r="J12" s="40">
        <v>610.6</v>
      </c>
      <c r="K12" s="40">
        <v>394.6</v>
      </c>
      <c r="L12" s="40">
        <v>696.1</v>
      </c>
      <c r="M12" s="40">
        <v>411.4</v>
      </c>
      <c r="N12" s="40">
        <v>807.7</v>
      </c>
      <c r="O12" s="40">
        <v>447.7</v>
      </c>
      <c r="P12" s="40">
        <v>981</v>
      </c>
      <c r="Q12" s="40">
        <v>494.5</v>
      </c>
      <c r="R12" s="40">
        <v>1160.2</v>
      </c>
      <c r="S12" s="40">
        <v>518.29999999999995</v>
      </c>
      <c r="T12" s="40">
        <v>1328.6</v>
      </c>
      <c r="U12" s="40">
        <v>566.6</v>
      </c>
      <c r="V12" s="40">
        <v>1544.6</v>
      </c>
      <c r="W12" s="40">
        <v>626.29999999999995</v>
      </c>
      <c r="X12" s="40">
        <v>1824.9</v>
      </c>
      <c r="Y12" s="40">
        <v>715.7</v>
      </c>
      <c r="Z12" s="40">
        <v>2122.6999999999998</v>
      </c>
      <c r="AA12" s="40">
        <v>861.1</v>
      </c>
      <c r="AB12" s="40">
        <v>2366.4</v>
      </c>
      <c r="AC12" s="40">
        <v>1578</v>
      </c>
      <c r="AD12" s="40">
        <v>1141.7</v>
      </c>
      <c r="AE12" s="40">
        <v>601.9</v>
      </c>
    </row>
    <row r="13" spans="1:33" ht="15" customHeight="1" thickBot="1">
      <c r="A13" s="470" t="s">
        <v>1055</v>
      </c>
      <c r="B13" s="413">
        <v>237</v>
      </c>
      <c r="C13" s="413">
        <v>231.9</v>
      </c>
      <c r="D13" s="413">
        <v>1370.1</v>
      </c>
      <c r="E13" s="413">
        <v>1290.5999999999999</v>
      </c>
      <c r="F13" s="413">
        <v>1316.7</v>
      </c>
      <c r="G13" s="413">
        <v>1278.3</v>
      </c>
      <c r="H13" s="413">
        <v>751.6</v>
      </c>
      <c r="I13" s="413">
        <v>762.9</v>
      </c>
      <c r="J13" s="413">
        <v>0</v>
      </c>
      <c r="K13" s="413">
        <v>0</v>
      </c>
      <c r="L13" s="413">
        <v>0</v>
      </c>
      <c r="M13" s="413">
        <v>0</v>
      </c>
      <c r="N13" s="413">
        <v>0</v>
      </c>
      <c r="O13" s="413">
        <v>0</v>
      </c>
      <c r="P13" s="413">
        <v>0</v>
      </c>
      <c r="Q13" s="413">
        <v>0</v>
      </c>
      <c r="R13" s="413">
        <v>0</v>
      </c>
      <c r="S13" s="413">
        <v>0</v>
      </c>
      <c r="T13" s="413">
        <v>0</v>
      </c>
      <c r="U13" s="413">
        <v>0</v>
      </c>
      <c r="V13" s="413">
        <v>0</v>
      </c>
      <c r="W13" s="413">
        <v>0</v>
      </c>
      <c r="X13" s="413">
        <v>0</v>
      </c>
      <c r="Y13" s="413">
        <v>0</v>
      </c>
      <c r="Z13" s="413">
        <v>0</v>
      </c>
      <c r="AA13" s="413">
        <v>0</v>
      </c>
      <c r="AB13" s="413">
        <v>0</v>
      </c>
      <c r="AC13" s="413">
        <v>0</v>
      </c>
      <c r="AD13" s="413">
        <v>745.8</v>
      </c>
      <c r="AE13" s="413">
        <v>723.2</v>
      </c>
    </row>
    <row r="14" spans="1:33" ht="15" customHeight="1">
      <c r="A14" s="439" t="s">
        <v>996</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row>
    <row r="15" spans="1:33" ht="15" customHeight="1">
      <c r="A15" s="23" t="s">
        <v>1056</v>
      </c>
      <c r="B15" s="442">
        <v>5784.9</v>
      </c>
      <c r="C15" s="442">
        <v>6036.4</v>
      </c>
      <c r="D15" s="442">
        <v>3455.4</v>
      </c>
      <c r="E15" s="442">
        <v>3568.1</v>
      </c>
      <c r="F15" s="442">
        <v>3067.3</v>
      </c>
      <c r="G15" s="442">
        <v>2972.9</v>
      </c>
      <c r="H15" s="442">
        <v>4514.3</v>
      </c>
      <c r="I15" s="442">
        <v>3744</v>
      </c>
      <c r="J15" s="442">
        <v>5393.4</v>
      </c>
      <c r="K15" s="442">
        <v>4390.2</v>
      </c>
      <c r="L15" s="442">
        <v>5743.4</v>
      </c>
      <c r="M15" s="442">
        <v>4578.3999999999996</v>
      </c>
      <c r="N15" s="442">
        <v>6096.2</v>
      </c>
      <c r="O15" s="442">
        <v>5030</v>
      </c>
      <c r="P15" s="442">
        <v>6789.6</v>
      </c>
      <c r="Q15" s="442">
        <v>5380.5</v>
      </c>
      <c r="R15" s="442">
        <v>7344.1</v>
      </c>
      <c r="S15" s="442">
        <v>5429.3</v>
      </c>
      <c r="T15" s="442">
        <v>8021.9</v>
      </c>
      <c r="U15" s="442">
        <v>5794</v>
      </c>
      <c r="V15" s="442">
        <v>8822.1</v>
      </c>
      <c r="W15" s="442">
        <v>6266.7</v>
      </c>
      <c r="X15" s="442">
        <v>9598.7000000000007</v>
      </c>
      <c r="Y15" s="442">
        <v>6844.4</v>
      </c>
      <c r="Z15" s="442">
        <v>10315.700000000001</v>
      </c>
      <c r="AA15" s="442">
        <v>7744.2</v>
      </c>
      <c r="AB15" s="442">
        <v>10780.9</v>
      </c>
      <c r="AC15" s="442">
        <v>12177.6</v>
      </c>
      <c r="AD15" s="442">
        <v>6911.9</v>
      </c>
      <c r="AE15" s="442">
        <v>5985.7</v>
      </c>
    </row>
    <row r="16" spans="1:33" ht="15" customHeight="1">
      <c r="A16" s="187" t="s">
        <v>1057</v>
      </c>
      <c r="B16" s="40">
        <v>105.9</v>
      </c>
      <c r="C16" s="40">
        <v>117.8</v>
      </c>
      <c r="D16" s="40">
        <v>70.3</v>
      </c>
      <c r="E16" s="40">
        <v>75</v>
      </c>
      <c r="F16" s="40">
        <v>67.3</v>
      </c>
      <c r="G16" s="40">
        <v>64.2</v>
      </c>
      <c r="H16" s="40">
        <v>77.3</v>
      </c>
      <c r="I16" s="40">
        <v>72.400000000000006</v>
      </c>
      <c r="J16" s="40">
        <v>84.5</v>
      </c>
      <c r="K16" s="40">
        <v>64.2</v>
      </c>
      <c r="L16" s="40">
        <v>99.7</v>
      </c>
      <c r="M16" s="40">
        <v>64.599999999999994</v>
      </c>
      <c r="N16" s="40">
        <v>110.9</v>
      </c>
      <c r="O16" s="40">
        <v>80.099999999999994</v>
      </c>
      <c r="P16" s="40">
        <v>135.69999999999999</v>
      </c>
      <c r="Q16" s="40">
        <v>93.1</v>
      </c>
      <c r="R16" s="40">
        <v>147.5</v>
      </c>
      <c r="S16" s="40">
        <v>98.9</v>
      </c>
      <c r="T16" s="40">
        <v>163</v>
      </c>
      <c r="U16" s="40">
        <v>107.6</v>
      </c>
      <c r="V16" s="40">
        <v>177.7</v>
      </c>
      <c r="W16" s="40">
        <v>120.1</v>
      </c>
      <c r="X16" s="40">
        <v>215.9</v>
      </c>
      <c r="Y16" s="40">
        <v>142</v>
      </c>
      <c r="Z16" s="40">
        <v>246.8</v>
      </c>
      <c r="AA16" s="40">
        <v>178.7</v>
      </c>
      <c r="AB16" s="40">
        <v>340.5</v>
      </c>
      <c r="AC16" s="40">
        <v>419.5</v>
      </c>
      <c r="AD16" s="40">
        <v>152.6</v>
      </c>
      <c r="AE16" s="40">
        <v>135.4</v>
      </c>
    </row>
    <row r="17" spans="1:32" ht="15" customHeight="1">
      <c r="A17" s="187" t="s">
        <v>1058</v>
      </c>
      <c r="B17" s="40">
        <v>3614.5</v>
      </c>
      <c r="C17" s="40">
        <v>4384.1000000000004</v>
      </c>
      <c r="D17" s="40">
        <v>2029.7</v>
      </c>
      <c r="E17" s="40">
        <v>2581.3000000000002</v>
      </c>
      <c r="F17" s="40">
        <v>1720.1</v>
      </c>
      <c r="G17" s="40">
        <v>2139</v>
      </c>
      <c r="H17" s="40">
        <v>2510.3000000000002</v>
      </c>
      <c r="I17" s="40">
        <v>2587.5</v>
      </c>
      <c r="J17" s="40">
        <v>3006</v>
      </c>
      <c r="K17" s="40">
        <v>2960.1</v>
      </c>
      <c r="L17" s="40">
        <v>3137.3</v>
      </c>
      <c r="M17" s="40">
        <v>3014.2</v>
      </c>
      <c r="N17" s="40">
        <v>3243.6</v>
      </c>
      <c r="O17" s="40">
        <v>3282.5</v>
      </c>
      <c r="P17" s="40">
        <v>3500.7</v>
      </c>
      <c r="Q17" s="40">
        <v>3511.9</v>
      </c>
      <c r="R17" s="40">
        <v>3667.2</v>
      </c>
      <c r="S17" s="40">
        <v>3534.2</v>
      </c>
      <c r="T17" s="40">
        <v>3888.3</v>
      </c>
      <c r="U17" s="40">
        <v>3721</v>
      </c>
      <c r="V17" s="40">
        <v>4238.5</v>
      </c>
      <c r="W17" s="40">
        <v>4039.4</v>
      </c>
      <c r="X17" s="40">
        <v>4569.2</v>
      </c>
      <c r="Y17" s="40">
        <v>4416.8999999999996</v>
      </c>
      <c r="Z17" s="40">
        <v>4832.1000000000004</v>
      </c>
      <c r="AA17" s="40">
        <v>4963.8</v>
      </c>
      <c r="AB17" s="40">
        <v>5090.7</v>
      </c>
      <c r="AC17" s="40">
        <v>7470.9</v>
      </c>
      <c r="AD17" s="40">
        <v>3534.4</v>
      </c>
      <c r="AE17" s="40">
        <v>3911.1</v>
      </c>
    </row>
    <row r="18" spans="1:32" ht="15" customHeight="1">
      <c r="A18" s="187" t="s">
        <v>1059</v>
      </c>
      <c r="B18" s="40">
        <v>620.20000000000005</v>
      </c>
      <c r="C18" s="40">
        <v>621.20000000000005</v>
      </c>
      <c r="D18" s="40">
        <v>271.60000000000002</v>
      </c>
      <c r="E18" s="40">
        <v>232.5</v>
      </c>
      <c r="F18" s="40">
        <v>284.10000000000002</v>
      </c>
      <c r="G18" s="40">
        <v>237.9</v>
      </c>
      <c r="H18" s="40">
        <v>613.79999999999995</v>
      </c>
      <c r="I18" s="40">
        <v>407.2</v>
      </c>
      <c r="J18" s="40">
        <v>761.6</v>
      </c>
      <c r="K18" s="40">
        <v>517.70000000000005</v>
      </c>
      <c r="L18" s="40">
        <v>817.5</v>
      </c>
      <c r="M18" s="40">
        <v>587.29999999999995</v>
      </c>
      <c r="N18" s="40">
        <v>879</v>
      </c>
      <c r="O18" s="40">
        <v>659.7</v>
      </c>
      <c r="P18" s="40">
        <v>992.1</v>
      </c>
      <c r="Q18" s="40">
        <v>700.8</v>
      </c>
      <c r="R18" s="40">
        <v>1102.7</v>
      </c>
      <c r="S18" s="40">
        <v>718</v>
      </c>
      <c r="T18" s="40">
        <v>1263.3</v>
      </c>
      <c r="U18" s="40">
        <v>785.8</v>
      </c>
      <c r="V18" s="40">
        <v>1429.3</v>
      </c>
      <c r="W18" s="40">
        <v>881.8</v>
      </c>
      <c r="X18" s="40">
        <v>1500</v>
      </c>
      <c r="Y18" s="40">
        <v>958.5</v>
      </c>
      <c r="Z18" s="40">
        <v>1618.8</v>
      </c>
      <c r="AA18" s="40">
        <v>1091.9000000000001</v>
      </c>
      <c r="AB18" s="40">
        <v>1610</v>
      </c>
      <c r="AC18" s="40">
        <v>1697.9</v>
      </c>
      <c r="AD18" s="40">
        <v>992.1</v>
      </c>
      <c r="AE18" s="40">
        <v>761</v>
      </c>
    </row>
    <row r="19" spans="1:32" ht="15" customHeight="1">
      <c r="A19" s="187" t="s">
        <v>1060</v>
      </c>
      <c r="B19" s="40">
        <v>61.2</v>
      </c>
      <c r="C19" s="40">
        <v>35.1</v>
      </c>
      <c r="D19" s="40">
        <v>32.799999999999997</v>
      </c>
      <c r="E19" s="40">
        <v>16</v>
      </c>
      <c r="F19" s="40">
        <v>40.299999999999997</v>
      </c>
      <c r="G19" s="40">
        <v>20.8</v>
      </c>
      <c r="H19" s="40">
        <v>94.8</v>
      </c>
      <c r="I19" s="40">
        <v>43.3</v>
      </c>
      <c r="J19" s="40">
        <v>114.3</v>
      </c>
      <c r="K19" s="40">
        <v>49.6</v>
      </c>
      <c r="L19" s="40">
        <v>126.3</v>
      </c>
      <c r="M19" s="40">
        <v>53.8</v>
      </c>
      <c r="N19" s="40">
        <v>141.4</v>
      </c>
      <c r="O19" s="40">
        <v>62.3</v>
      </c>
      <c r="P19" s="40">
        <v>167.6</v>
      </c>
      <c r="Q19" s="40">
        <v>71</v>
      </c>
      <c r="R19" s="40">
        <v>182.6</v>
      </c>
      <c r="S19" s="40">
        <v>75.7</v>
      </c>
      <c r="T19" s="40">
        <v>219.6</v>
      </c>
      <c r="U19" s="40">
        <v>84.3</v>
      </c>
      <c r="V19" s="40">
        <v>240.6</v>
      </c>
      <c r="W19" s="40">
        <v>94.1</v>
      </c>
      <c r="X19" s="40">
        <v>261.10000000000002</v>
      </c>
      <c r="Y19" s="40">
        <v>98.4</v>
      </c>
      <c r="Z19" s="40">
        <v>269.89999999999998</v>
      </c>
      <c r="AA19" s="40">
        <v>109.6</v>
      </c>
      <c r="AB19" s="40">
        <v>249.5</v>
      </c>
      <c r="AC19" s="40">
        <v>177.6</v>
      </c>
      <c r="AD19" s="40">
        <v>157.80000000000001</v>
      </c>
      <c r="AE19" s="40">
        <v>75.3</v>
      </c>
    </row>
    <row r="20" spans="1:32" ht="15" customHeight="1">
      <c r="A20" s="444" t="s">
        <v>1002</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row>
    <row r="21" spans="1:32" ht="15" customHeight="1">
      <c r="A21" s="187" t="s">
        <v>1061</v>
      </c>
      <c r="B21" s="40">
        <v>310.60000000000002</v>
      </c>
      <c r="C21" s="40" t="s">
        <v>57</v>
      </c>
      <c r="D21" s="40">
        <v>308.89999999999998</v>
      </c>
      <c r="E21" s="40" t="s">
        <v>57</v>
      </c>
      <c r="F21" s="40">
        <v>292.60000000000002</v>
      </c>
      <c r="G21" s="40" t="s">
        <v>57</v>
      </c>
      <c r="H21" s="40">
        <v>256.10000000000002</v>
      </c>
      <c r="I21" s="40" t="s">
        <v>57</v>
      </c>
      <c r="J21" s="40">
        <v>233.5</v>
      </c>
      <c r="K21" s="40" t="s">
        <v>57</v>
      </c>
      <c r="L21" s="40">
        <v>255.3</v>
      </c>
      <c r="M21" s="40" t="s">
        <v>57</v>
      </c>
      <c r="N21" s="40">
        <v>277.7</v>
      </c>
      <c r="O21" s="40" t="s">
        <v>57</v>
      </c>
      <c r="P21" s="40">
        <v>310.5</v>
      </c>
      <c r="Q21" s="40" t="s">
        <v>57</v>
      </c>
      <c r="R21" s="40">
        <v>338.9</v>
      </c>
      <c r="S21" s="40" t="s">
        <v>57</v>
      </c>
      <c r="T21" s="40">
        <v>361.2</v>
      </c>
      <c r="U21" s="40" t="s">
        <v>57</v>
      </c>
      <c r="V21" s="40">
        <v>382.3</v>
      </c>
      <c r="W21" s="40" t="s">
        <v>57</v>
      </c>
      <c r="X21" s="40">
        <v>409.1</v>
      </c>
      <c r="Y21" s="40" t="s">
        <v>57</v>
      </c>
      <c r="Z21" s="40">
        <v>432.1</v>
      </c>
      <c r="AA21" s="40" t="s">
        <v>57</v>
      </c>
      <c r="AB21" s="40">
        <v>445.8</v>
      </c>
      <c r="AC21" s="40" t="s">
        <v>57</v>
      </c>
      <c r="AD21" s="40">
        <v>331.5</v>
      </c>
      <c r="AE21" s="40" t="s">
        <v>57</v>
      </c>
      <c r="AF21" s="48"/>
    </row>
    <row r="22" spans="1:32" ht="15" customHeight="1">
      <c r="A22" s="187" t="s">
        <v>1004</v>
      </c>
      <c r="B22" s="40">
        <v>13.5</v>
      </c>
      <c r="C22" s="40">
        <v>14.9</v>
      </c>
      <c r="D22" s="40">
        <v>2.4</v>
      </c>
      <c r="E22" s="40">
        <v>2.1</v>
      </c>
      <c r="F22" s="40">
        <v>1.9</v>
      </c>
      <c r="G22" s="40">
        <v>1.2</v>
      </c>
      <c r="H22" s="40">
        <v>2.1</v>
      </c>
      <c r="I22" s="40">
        <v>1.4</v>
      </c>
      <c r="J22" s="40">
        <v>2.5</v>
      </c>
      <c r="K22" s="40">
        <v>1.5</v>
      </c>
      <c r="L22" s="40">
        <v>2.4</v>
      </c>
      <c r="M22" s="40">
        <v>1.5</v>
      </c>
      <c r="N22" s="40">
        <v>2.5</v>
      </c>
      <c r="O22" s="40">
        <v>1.6</v>
      </c>
      <c r="P22" s="40">
        <v>3</v>
      </c>
      <c r="Q22" s="40">
        <v>1.9</v>
      </c>
      <c r="R22" s="40">
        <v>14.3</v>
      </c>
      <c r="S22" s="40">
        <v>17.3</v>
      </c>
      <c r="T22" s="40">
        <v>33.200000000000003</v>
      </c>
      <c r="U22" s="40">
        <v>63.6</v>
      </c>
      <c r="V22" s="40">
        <v>9.1999999999999993</v>
      </c>
      <c r="W22" s="40">
        <v>8.9</v>
      </c>
      <c r="X22" s="40">
        <v>8.6999999999999993</v>
      </c>
      <c r="Y22" s="40">
        <v>4</v>
      </c>
      <c r="Z22" s="40">
        <v>10.4</v>
      </c>
      <c r="AA22" s="40">
        <v>4.5</v>
      </c>
      <c r="AB22" s="40">
        <v>50.2</v>
      </c>
      <c r="AC22" s="40">
        <v>151.5</v>
      </c>
      <c r="AD22" s="40">
        <v>13.3</v>
      </c>
      <c r="AE22" s="40">
        <v>27.6</v>
      </c>
      <c r="AF22" s="48"/>
    </row>
    <row r="23" spans="1:32" ht="15" customHeight="1">
      <c r="A23" s="444" t="s">
        <v>1039</v>
      </c>
      <c r="B23" s="40">
        <v>42.1</v>
      </c>
      <c r="C23" s="40">
        <v>45</v>
      </c>
      <c r="D23" s="40">
        <v>67.599999999999994</v>
      </c>
      <c r="E23" s="40">
        <v>66.400000000000006</v>
      </c>
      <c r="F23" s="40">
        <v>63.5</v>
      </c>
      <c r="G23" s="40">
        <v>51.1</v>
      </c>
      <c r="H23" s="40">
        <v>83.9</v>
      </c>
      <c r="I23" s="40">
        <v>54.3</v>
      </c>
      <c r="J23" s="40">
        <v>100.4</v>
      </c>
      <c r="K23" s="40">
        <v>67</v>
      </c>
      <c r="L23" s="40">
        <v>131.5</v>
      </c>
      <c r="M23" s="40">
        <v>80.599999999999994</v>
      </c>
      <c r="N23" s="40">
        <v>175.4</v>
      </c>
      <c r="O23" s="40">
        <v>103</v>
      </c>
      <c r="P23" s="40">
        <v>238.6</v>
      </c>
      <c r="Q23" s="40">
        <v>130.69999999999999</v>
      </c>
      <c r="R23" s="40">
        <v>303.10000000000002</v>
      </c>
      <c r="S23" s="40">
        <v>156.1</v>
      </c>
      <c r="T23" s="40">
        <v>370</v>
      </c>
      <c r="U23" s="40">
        <v>193.2</v>
      </c>
      <c r="V23" s="40">
        <v>448.1</v>
      </c>
      <c r="W23" s="40">
        <v>239</v>
      </c>
      <c r="X23" s="40">
        <v>520.29999999999995</v>
      </c>
      <c r="Y23" s="40">
        <v>287.39999999999998</v>
      </c>
      <c r="Z23" s="40">
        <v>581.9</v>
      </c>
      <c r="AA23" s="40">
        <v>356.1</v>
      </c>
      <c r="AB23" s="40">
        <v>563.79999999999995</v>
      </c>
      <c r="AC23" s="40">
        <v>561</v>
      </c>
      <c r="AD23" s="40">
        <v>267</v>
      </c>
      <c r="AE23" s="40">
        <v>184.9</v>
      </c>
      <c r="AF23" s="48"/>
    </row>
    <row r="24" spans="1:32" ht="15" customHeight="1">
      <c r="A24" s="444" t="s">
        <v>1006</v>
      </c>
      <c r="B24" s="40">
        <v>12.4</v>
      </c>
      <c r="C24" s="40">
        <v>12.2</v>
      </c>
      <c r="D24" s="40">
        <v>26</v>
      </c>
      <c r="E24" s="40">
        <v>22.9</v>
      </c>
      <c r="F24" s="40">
        <v>26.5</v>
      </c>
      <c r="G24" s="40">
        <v>17.100000000000001</v>
      </c>
      <c r="H24" s="40">
        <v>30.4</v>
      </c>
      <c r="I24" s="40">
        <v>18.8</v>
      </c>
      <c r="J24" s="40">
        <v>45</v>
      </c>
      <c r="K24" s="40">
        <v>25.6</v>
      </c>
      <c r="L24" s="40">
        <v>65.5</v>
      </c>
      <c r="M24" s="40">
        <v>32.9</v>
      </c>
      <c r="N24" s="40">
        <v>99</v>
      </c>
      <c r="O24" s="40">
        <v>45.1</v>
      </c>
      <c r="P24" s="40">
        <v>147.30000000000001</v>
      </c>
      <c r="Q24" s="40">
        <v>64.3</v>
      </c>
      <c r="R24" s="40">
        <v>210.1</v>
      </c>
      <c r="S24" s="40">
        <v>85.1</v>
      </c>
      <c r="T24" s="40">
        <v>286.60000000000002</v>
      </c>
      <c r="U24" s="40">
        <v>114.4</v>
      </c>
      <c r="V24" s="40">
        <v>375.8</v>
      </c>
      <c r="W24" s="40">
        <v>155.30000000000001</v>
      </c>
      <c r="X24" s="40">
        <v>479.9</v>
      </c>
      <c r="Y24" s="40">
        <v>205.7</v>
      </c>
      <c r="Z24" s="40">
        <v>555</v>
      </c>
      <c r="AA24" s="40">
        <v>277.7</v>
      </c>
      <c r="AB24" s="40">
        <v>606.9</v>
      </c>
      <c r="AC24" s="40">
        <v>547.4</v>
      </c>
      <c r="AD24" s="40">
        <v>219</v>
      </c>
      <c r="AE24" s="40">
        <v>133.4</v>
      </c>
    </row>
    <row r="25" spans="1:32" ht="15" customHeight="1">
      <c r="A25" s="506" t="s">
        <v>152</v>
      </c>
      <c r="B25" s="40">
        <v>609</v>
      </c>
      <c r="C25" s="40">
        <v>785</v>
      </c>
      <c r="D25" s="40">
        <v>339.7</v>
      </c>
      <c r="E25" s="40">
        <v>492.7</v>
      </c>
      <c r="F25" s="40">
        <v>246.2</v>
      </c>
      <c r="G25" s="40">
        <v>329.3</v>
      </c>
      <c r="H25" s="40">
        <v>346</v>
      </c>
      <c r="I25" s="40">
        <v>362.6</v>
      </c>
      <c r="J25" s="40">
        <v>454.5</v>
      </c>
      <c r="K25" s="40">
        <v>474.5</v>
      </c>
      <c r="L25" s="40">
        <v>460.9</v>
      </c>
      <c r="M25" s="40">
        <v>509.5</v>
      </c>
      <c r="N25" s="40">
        <v>446.5</v>
      </c>
      <c r="O25" s="40">
        <v>554.70000000000005</v>
      </c>
      <c r="P25" s="40">
        <v>446.8</v>
      </c>
      <c r="Q25" s="40">
        <v>547.6</v>
      </c>
      <c r="R25" s="40">
        <v>427.1</v>
      </c>
      <c r="S25" s="40">
        <v>475.3</v>
      </c>
      <c r="T25" s="40">
        <v>387.8</v>
      </c>
      <c r="U25" s="40">
        <v>439.1</v>
      </c>
      <c r="V25" s="40">
        <v>387.2</v>
      </c>
      <c r="W25" s="40">
        <v>430.4</v>
      </c>
      <c r="X25" s="40">
        <v>355.9</v>
      </c>
      <c r="Y25" s="40">
        <v>410.7</v>
      </c>
      <c r="Z25" s="40">
        <v>335.6</v>
      </c>
      <c r="AA25" s="40">
        <v>396.5</v>
      </c>
      <c r="AB25" s="40">
        <v>332.2</v>
      </c>
      <c r="AC25" s="40">
        <v>563.70000000000005</v>
      </c>
      <c r="AD25" s="40">
        <v>397.1</v>
      </c>
      <c r="AE25" s="40">
        <v>491.8</v>
      </c>
    </row>
    <row r="26" spans="1:32" ht="15" customHeight="1">
      <c r="A26" s="506" t="s">
        <v>142</v>
      </c>
      <c r="B26" s="40">
        <v>16.3</v>
      </c>
      <c r="C26" s="40">
        <v>13.8</v>
      </c>
      <c r="D26" s="40">
        <v>63.4</v>
      </c>
      <c r="E26" s="40">
        <v>67.599999999999994</v>
      </c>
      <c r="F26" s="40">
        <v>96</v>
      </c>
      <c r="G26" s="40">
        <v>102.5</v>
      </c>
      <c r="H26" s="40">
        <v>219.4</v>
      </c>
      <c r="I26" s="40">
        <v>185.4</v>
      </c>
      <c r="J26" s="40">
        <v>257.5</v>
      </c>
      <c r="K26" s="40">
        <v>212.6</v>
      </c>
      <c r="L26" s="40">
        <v>264.7</v>
      </c>
      <c r="M26" s="40">
        <v>210.3</v>
      </c>
      <c r="N26" s="40">
        <v>269.8</v>
      </c>
      <c r="O26" s="40">
        <v>211.3</v>
      </c>
      <c r="P26" s="40">
        <v>302.5</v>
      </c>
      <c r="Q26" s="40">
        <v>223.9</v>
      </c>
      <c r="R26" s="40">
        <v>291.8</v>
      </c>
      <c r="S26" s="40">
        <v>225.3</v>
      </c>
      <c r="T26" s="40">
        <v>303.2</v>
      </c>
      <c r="U26" s="40">
        <v>224.3</v>
      </c>
      <c r="V26" s="40">
        <v>273.89999999999998</v>
      </c>
      <c r="W26" s="40">
        <v>217.6</v>
      </c>
      <c r="X26" s="40">
        <v>267.5</v>
      </c>
      <c r="Y26" s="40">
        <v>211.7</v>
      </c>
      <c r="Z26" s="40">
        <v>263.89999999999998</v>
      </c>
      <c r="AA26" s="40">
        <v>211.1</v>
      </c>
      <c r="AB26" s="40">
        <v>197.9</v>
      </c>
      <c r="AC26" s="40">
        <v>209.6</v>
      </c>
      <c r="AD26" s="40">
        <v>219.3</v>
      </c>
      <c r="AE26" s="40">
        <v>182</v>
      </c>
    </row>
    <row r="27" spans="1:32" ht="26.25" customHeight="1">
      <c r="A27" s="445" t="s">
        <v>1062</v>
      </c>
      <c r="B27" s="40">
        <v>332.2</v>
      </c>
      <c r="C27" s="40" t="s">
        <v>57</v>
      </c>
      <c r="D27" s="40">
        <v>213.2</v>
      </c>
      <c r="E27" s="40" t="s">
        <v>57</v>
      </c>
      <c r="F27" s="40">
        <v>196.3</v>
      </c>
      <c r="G27" s="40" t="s">
        <v>57</v>
      </c>
      <c r="H27" s="40">
        <v>209</v>
      </c>
      <c r="I27" s="40" t="s">
        <v>57</v>
      </c>
      <c r="J27" s="40">
        <v>229.8</v>
      </c>
      <c r="K27" s="40" t="s">
        <v>57</v>
      </c>
      <c r="L27" s="40">
        <v>269.10000000000002</v>
      </c>
      <c r="M27" s="40" t="s">
        <v>57</v>
      </c>
      <c r="N27" s="40">
        <v>323.3</v>
      </c>
      <c r="O27" s="40" t="s">
        <v>57</v>
      </c>
      <c r="P27" s="40">
        <v>394.6</v>
      </c>
      <c r="Q27" s="40" t="s">
        <v>57</v>
      </c>
      <c r="R27" s="40">
        <v>473.3</v>
      </c>
      <c r="S27" s="40" t="s">
        <v>57</v>
      </c>
      <c r="T27" s="40">
        <v>515.9</v>
      </c>
      <c r="U27" s="40" t="s">
        <v>57</v>
      </c>
      <c r="V27" s="40">
        <v>579.70000000000005</v>
      </c>
      <c r="W27" s="40" t="s">
        <v>57</v>
      </c>
      <c r="X27" s="40">
        <v>670.8</v>
      </c>
      <c r="Y27" s="40" t="s">
        <v>57</v>
      </c>
      <c r="Z27" s="40">
        <v>759</v>
      </c>
      <c r="AA27" s="40" t="s">
        <v>57</v>
      </c>
      <c r="AB27" s="40">
        <v>854.3</v>
      </c>
      <c r="AC27" s="40" t="s">
        <v>57</v>
      </c>
      <c r="AD27" s="40">
        <v>439.9</v>
      </c>
      <c r="AE27" s="40" t="s">
        <v>57</v>
      </c>
      <c r="AF27" s="48"/>
    </row>
    <row r="28" spans="1:32" ht="15" customHeight="1">
      <c r="A28" s="445" t="s">
        <v>1008</v>
      </c>
      <c r="B28" s="40">
        <v>6.1</v>
      </c>
      <c r="C28" s="40">
        <v>6.9</v>
      </c>
      <c r="D28" s="40">
        <v>11.3</v>
      </c>
      <c r="E28" s="40">
        <v>11.3</v>
      </c>
      <c r="F28" s="40">
        <v>12.6</v>
      </c>
      <c r="G28" s="40">
        <v>9.6999999999999993</v>
      </c>
      <c r="H28" s="40">
        <v>21.4</v>
      </c>
      <c r="I28" s="40">
        <v>10.7</v>
      </c>
      <c r="J28" s="40">
        <v>27.7</v>
      </c>
      <c r="K28" s="40">
        <v>13.9</v>
      </c>
      <c r="L28" s="40">
        <v>41.3</v>
      </c>
      <c r="M28" s="40">
        <v>17</v>
      </c>
      <c r="N28" s="40">
        <v>65.099999999999994</v>
      </c>
      <c r="O28" s="40">
        <v>22.8</v>
      </c>
      <c r="P28" s="40">
        <v>97.9</v>
      </c>
      <c r="Q28" s="40">
        <v>31.5</v>
      </c>
      <c r="R28" s="40">
        <v>140.30000000000001</v>
      </c>
      <c r="S28" s="40">
        <v>41.7</v>
      </c>
      <c r="T28" s="40">
        <v>181.5</v>
      </c>
      <c r="U28" s="40">
        <v>58.8</v>
      </c>
      <c r="V28" s="40">
        <v>228.2</v>
      </c>
      <c r="W28" s="40">
        <v>77.7</v>
      </c>
      <c r="X28" s="40">
        <v>280.3</v>
      </c>
      <c r="Y28" s="40">
        <v>105.4</v>
      </c>
      <c r="Z28" s="40">
        <v>345.4</v>
      </c>
      <c r="AA28" s="40">
        <v>148.4</v>
      </c>
      <c r="AB28" s="40">
        <v>373.9</v>
      </c>
      <c r="AC28" s="40">
        <v>345.9</v>
      </c>
      <c r="AD28" s="40">
        <v>135.69999999999999</v>
      </c>
      <c r="AE28" s="40">
        <v>76.599999999999994</v>
      </c>
    </row>
    <row r="29" spans="1:32" ht="15" customHeight="1">
      <c r="A29" s="507" t="s">
        <v>1009</v>
      </c>
      <c r="B29" s="40">
        <v>40.700000000000003</v>
      </c>
      <c r="C29" s="40">
        <v>0.3</v>
      </c>
      <c r="D29" s="40">
        <v>18.3</v>
      </c>
      <c r="E29" s="40">
        <v>0.2</v>
      </c>
      <c r="F29" s="40">
        <v>19.8</v>
      </c>
      <c r="G29" s="40">
        <v>0.2</v>
      </c>
      <c r="H29" s="40">
        <v>49.6</v>
      </c>
      <c r="I29" s="40">
        <v>0.5</v>
      </c>
      <c r="J29" s="40">
        <v>76</v>
      </c>
      <c r="K29" s="40">
        <v>3.4</v>
      </c>
      <c r="L29" s="40">
        <v>71.3</v>
      </c>
      <c r="M29" s="40">
        <v>6.6</v>
      </c>
      <c r="N29" s="40">
        <v>61.4</v>
      </c>
      <c r="O29" s="40">
        <v>6.7</v>
      </c>
      <c r="P29" s="40">
        <v>51</v>
      </c>
      <c r="Q29" s="40">
        <v>3.6</v>
      </c>
      <c r="R29" s="40">
        <v>42.6</v>
      </c>
      <c r="S29" s="40">
        <v>1</v>
      </c>
      <c r="T29" s="40">
        <v>43.9</v>
      </c>
      <c r="U29" s="40">
        <v>0.6</v>
      </c>
      <c r="V29" s="40">
        <v>43.9</v>
      </c>
      <c r="W29" s="40">
        <v>0.7</v>
      </c>
      <c r="X29" s="40">
        <v>49.8</v>
      </c>
      <c r="Y29" s="40">
        <v>0.7</v>
      </c>
      <c r="Z29" s="40">
        <v>51.3</v>
      </c>
      <c r="AA29" s="40">
        <v>0.9</v>
      </c>
      <c r="AB29" s="40">
        <v>40.1</v>
      </c>
      <c r="AC29" s="40">
        <v>1.4</v>
      </c>
      <c r="AD29" s="40">
        <v>46.7</v>
      </c>
      <c r="AE29" s="40">
        <v>2</v>
      </c>
    </row>
    <row r="30" spans="1:32" ht="15" customHeight="1">
      <c r="A30" s="507" t="s">
        <v>1010</v>
      </c>
      <c r="B30" s="40" t="s">
        <v>2</v>
      </c>
      <c r="C30" s="40">
        <v>0</v>
      </c>
      <c r="D30" s="40" t="s">
        <v>2</v>
      </c>
      <c r="E30" s="40">
        <v>0</v>
      </c>
      <c r="F30" s="40" t="s">
        <v>2</v>
      </c>
      <c r="G30" s="40">
        <v>0</v>
      </c>
      <c r="H30" s="40">
        <v>0.2</v>
      </c>
      <c r="I30" s="40">
        <v>0</v>
      </c>
      <c r="J30" s="40">
        <v>0.2</v>
      </c>
      <c r="K30" s="40">
        <v>0.1</v>
      </c>
      <c r="L30" s="40">
        <v>0.4</v>
      </c>
      <c r="M30" s="40">
        <v>0.1</v>
      </c>
      <c r="N30" s="40">
        <v>0.6</v>
      </c>
      <c r="O30" s="40">
        <v>0.2</v>
      </c>
      <c r="P30" s="40">
        <v>1.3</v>
      </c>
      <c r="Q30" s="40">
        <v>0.3</v>
      </c>
      <c r="R30" s="40">
        <v>2.5</v>
      </c>
      <c r="S30" s="40">
        <v>0.7</v>
      </c>
      <c r="T30" s="40">
        <v>4.4000000000000004</v>
      </c>
      <c r="U30" s="40">
        <v>1</v>
      </c>
      <c r="V30" s="40">
        <v>7.9</v>
      </c>
      <c r="W30" s="40">
        <v>1.8</v>
      </c>
      <c r="X30" s="40">
        <v>10.199999999999999</v>
      </c>
      <c r="Y30" s="40">
        <v>2.9</v>
      </c>
      <c r="Z30" s="40">
        <v>13.5</v>
      </c>
      <c r="AA30" s="40">
        <v>5</v>
      </c>
      <c r="AB30" s="40">
        <v>25</v>
      </c>
      <c r="AC30" s="40">
        <v>31.2</v>
      </c>
      <c r="AD30" s="40">
        <v>5.5</v>
      </c>
      <c r="AE30" s="40">
        <v>4.5999999999999996</v>
      </c>
    </row>
    <row r="31" spans="1:32" ht="15" customHeight="1">
      <c r="A31" s="23" t="s">
        <v>418</v>
      </c>
      <c r="B31" s="442">
        <v>73.7</v>
      </c>
      <c r="C31" s="442">
        <v>74.5</v>
      </c>
      <c r="D31" s="442">
        <v>253.5</v>
      </c>
      <c r="E31" s="442">
        <v>297.8</v>
      </c>
      <c r="F31" s="442">
        <v>269.60000000000002</v>
      </c>
      <c r="G31" s="442">
        <v>336.6</v>
      </c>
      <c r="H31" s="442">
        <v>294.89999999999998</v>
      </c>
      <c r="I31" s="442">
        <v>391.8</v>
      </c>
      <c r="J31" s="442">
        <v>280.2</v>
      </c>
      <c r="K31" s="442">
        <v>363.8</v>
      </c>
      <c r="L31" s="442">
        <v>307</v>
      </c>
      <c r="M31" s="442">
        <v>369.6</v>
      </c>
      <c r="N31" s="442">
        <v>342.8</v>
      </c>
      <c r="O31" s="442">
        <v>395.5</v>
      </c>
      <c r="P31" s="442">
        <v>402.3</v>
      </c>
      <c r="Q31" s="442">
        <v>439.6</v>
      </c>
      <c r="R31" s="442">
        <v>451</v>
      </c>
      <c r="S31" s="442">
        <v>460.6</v>
      </c>
      <c r="T31" s="442">
        <v>525.4</v>
      </c>
      <c r="U31" s="442">
        <v>492.8</v>
      </c>
      <c r="V31" s="442">
        <v>640.20000000000005</v>
      </c>
      <c r="W31" s="442">
        <v>532</v>
      </c>
      <c r="X31" s="442">
        <v>758.9</v>
      </c>
      <c r="Y31" s="442">
        <v>592</v>
      </c>
      <c r="Z31" s="442">
        <v>897.3</v>
      </c>
      <c r="AA31" s="442">
        <v>690.3</v>
      </c>
      <c r="AB31" s="442">
        <v>1029.5</v>
      </c>
      <c r="AC31" s="442">
        <v>1182.4000000000001</v>
      </c>
      <c r="AD31" s="442">
        <v>480.3</v>
      </c>
      <c r="AE31" s="442">
        <v>504.9</v>
      </c>
    </row>
    <row r="32" spans="1:32" ht="15" customHeight="1">
      <c r="A32" s="187" t="s">
        <v>1011</v>
      </c>
      <c r="B32" s="40">
        <v>47.8</v>
      </c>
      <c r="C32" s="40">
        <v>44.8</v>
      </c>
      <c r="D32" s="40">
        <v>106.4</v>
      </c>
      <c r="E32" s="40">
        <v>80.5</v>
      </c>
      <c r="F32" s="40">
        <v>72.599999999999994</v>
      </c>
      <c r="G32" s="40">
        <v>50.5</v>
      </c>
      <c r="H32" s="40">
        <v>75.3</v>
      </c>
      <c r="I32" s="40">
        <v>52.1</v>
      </c>
      <c r="J32" s="40">
        <v>81</v>
      </c>
      <c r="K32" s="40">
        <v>61.5</v>
      </c>
      <c r="L32" s="40">
        <v>105.6</v>
      </c>
      <c r="M32" s="40">
        <v>77.400000000000006</v>
      </c>
      <c r="N32" s="40">
        <v>136.19999999999999</v>
      </c>
      <c r="O32" s="40">
        <v>103.4</v>
      </c>
      <c r="P32" s="40">
        <v>184</v>
      </c>
      <c r="Q32" s="40">
        <v>137.5</v>
      </c>
      <c r="R32" s="40">
        <v>230.1</v>
      </c>
      <c r="S32" s="40">
        <v>170.2</v>
      </c>
      <c r="T32" s="40">
        <v>295.2</v>
      </c>
      <c r="U32" s="40">
        <v>217.4</v>
      </c>
      <c r="V32" s="40">
        <v>406.7</v>
      </c>
      <c r="W32" s="40">
        <v>283.8</v>
      </c>
      <c r="X32" s="40">
        <v>530.1</v>
      </c>
      <c r="Y32" s="40">
        <v>364.4</v>
      </c>
      <c r="Z32" s="40">
        <v>674.5</v>
      </c>
      <c r="AA32" s="40">
        <v>491</v>
      </c>
      <c r="AB32" s="40">
        <v>901.1</v>
      </c>
      <c r="AC32" s="40">
        <v>1078</v>
      </c>
      <c r="AD32" s="40">
        <v>293</v>
      </c>
      <c r="AE32" s="40">
        <v>266</v>
      </c>
    </row>
    <row r="33" spans="1:32" ht="15" customHeight="1">
      <c r="A33" s="506" t="s">
        <v>1274</v>
      </c>
      <c r="B33" s="40">
        <v>9.6999999999999993</v>
      </c>
      <c r="C33" s="40" t="s">
        <v>2</v>
      </c>
      <c r="D33" s="40">
        <v>19.5</v>
      </c>
      <c r="E33" s="40">
        <v>0</v>
      </c>
      <c r="F33" s="40">
        <v>16.8</v>
      </c>
      <c r="G33" s="40">
        <v>0</v>
      </c>
      <c r="H33" s="40">
        <v>11.3</v>
      </c>
      <c r="I33" s="40" t="s">
        <v>2</v>
      </c>
      <c r="J33" s="40">
        <v>10.199999999999999</v>
      </c>
      <c r="K33" s="40">
        <v>0</v>
      </c>
      <c r="L33" s="40">
        <v>12.5</v>
      </c>
      <c r="M33" s="40">
        <v>0</v>
      </c>
      <c r="N33" s="40">
        <v>15</v>
      </c>
      <c r="O33" s="40">
        <v>0</v>
      </c>
      <c r="P33" s="40">
        <v>19.899999999999999</v>
      </c>
      <c r="Q33" s="40">
        <v>0</v>
      </c>
      <c r="R33" s="40">
        <v>21.6</v>
      </c>
      <c r="S33" s="40">
        <v>0</v>
      </c>
      <c r="T33" s="40">
        <v>27.3</v>
      </c>
      <c r="U33" s="40">
        <v>0</v>
      </c>
      <c r="V33" s="40">
        <v>33.1</v>
      </c>
      <c r="W33" s="40">
        <v>0</v>
      </c>
      <c r="X33" s="40">
        <v>40.5</v>
      </c>
      <c r="Y33" s="40">
        <v>0</v>
      </c>
      <c r="Z33" s="40">
        <v>48.3</v>
      </c>
      <c r="AA33" s="40">
        <v>0</v>
      </c>
      <c r="AB33" s="40">
        <v>44.8</v>
      </c>
      <c r="AC33" s="40">
        <v>0.1</v>
      </c>
      <c r="AD33" s="40">
        <v>23.8</v>
      </c>
      <c r="AE33" s="40">
        <v>0</v>
      </c>
      <c r="AF33" s="48"/>
    </row>
    <row r="34" spans="1:32" ht="15" customHeight="1">
      <c r="A34" s="187" t="s">
        <v>1013</v>
      </c>
      <c r="B34" s="40">
        <v>0</v>
      </c>
      <c r="C34" s="40">
        <v>0</v>
      </c>
      <c r="D34" s="40">
        <v>0</v>
      </c>
      <c r="E34" s="40" t="s">
        <v>2</v>
      </c>
      <c r="F34" s="40">
        <v>0</v>
      </c>
      <c r="G34" s="40">
        <v>0</v>
      </c>
      <c r="H34" s="40">
        <v>0</v>
      </c>
      <c r="I34" s="40">
        <v>0.1</v>
      </c>
      <c r="J34" s="40" t="s">
        <v>2</v>
      </c>
      <c r="K34" s="40">
        <v>0.1</v>
      </c>
      <c r="L34" s="40">
        <v>0.7</v>
      </c>
      <c r="M34" s="40">
        <v>0.1</v>
      </c>
      <c r="N34" s="40">
        <v>0.4</v>
      </c>
      <c r="O34" s="40">
        <v>0.3</v>
      </c>
      <c r="P34" s="40">
        <v>0.7</v>
      </c>
      <c r="Q34" s="40">
        <v>0.7</v>
      </c>
      <c r="R34" s="40">
        <v>2.4</v>
      </c>
      <c r="S34" s="40">
        <v>1.3</v>
      </c>
      <c r="T34" s="40">
        <v>2.6</v>
      </c>
      <c r="U34" s="40">
        <v>1.9</v>
      </c>
      <c r="V34" s="40">
        <v>4.4000000000000004</v>
      </c>
      <c r="W34" s="40">
        <v>3.2</v>
      </c>
      <c r="X34" s="40">
        <v>6</v>
      </c>
      <c r="Y34" s="40">
        <v>5.5</v>
      </c>
      <c r="Z34" s="40">
        <v>16.2</v>
      </c>
      <c r="AA34" s="40">
        <v>8.3000000000000007</v>
      </c>
      <c r="AB34" s="40">
        <v>12.7</v>
      </c>
      <c r="AC34" s="40">
        <v>12</v>
      </c>
      <c r="AD34" s="40">
        <v>3.6</v>
      </c>
      <c r="AE34" s="40">
        <v>2.9</v>
      </c>
    </row>
    <row r="35" spans="1:32" ht="15" customHeight="1">
      <c r="A35" s="187" t="s">
        <v>3</v>
      </c>
      <c r="B35" s="40">
        <v>8.6</v>
      </c>
      <c r="C35" s="40">
        <v>13.2</v>
      </c>
      <c r="D35" s="40">
        <v>97.1</v>
      </c>
      <c r="E35" s="40">
        <v>168.9</v>
      </c>
      <c r="F35" s="40">
        <v>154.6</v>
      </c>
      <c r="G35" s="40">
        <v>252.8</v>
      </c>
      <c r="H35" s="40">
        <v>186.1</v>
      </c>
      <c r="I35" s="40">
        <v>313.2</v>
      </c>
      <c r="J35" s="40">
        <v>171.7</v>
      </c>
      <c r="K35" s="40">
        <v>284.39999999999998</v>
      </c>
      <c r="L35" s="40">
        <v>171.4</v>
      </c>
      <c r="M35" s="40">
        <v>276.10000000000002</v>
      </c>
      <c r="N35" s="40">
        <v>173.4</v>
      </c>
      <c r="O35" s="40">
        <v>274</v>
      </c>
      <c r="P35" s="40">
        <v>179.6</v>
      </c>
      <c r="Q35" s="40">
        <v>280.7</v>
      </c>
      <c r="R35" s="40">
        <v>180.4</v>
      </c>
      <c r="S35" s="40">
        <v>267.8</v>
      </c>
      <c r="T35" s="40">
        <v>183.1</v>
      </c>
      <c r="U35" s="40">
        <v>253.1</v>
      </c>
      <c r="V35" s="40">
        <v>182.3</v>
      </c>
      <c r="W35" s="40">
        <v>226.2</v>
      </c>
      <c r="X35" s="40">
        <v>169.5</v>
      </c>
      <c r="Y35" s="40">
        <v>205.2</v>
      </c>
      <c r="Z35" s="40">
        <v>145.1</v>
      </c>
      <c r="AA35" s="40">
        <v>175.9</v>
      </c>
      <c r="AB35" s="40">
        <v>63.2</v>
      </c>
      <c r="AC35" s="40">
        <v>83.2</v>
      </c>
      <c r="AD35" s="40">
        <v>143.6</v>
      </c>
      <c r="AE35" s="40">
        <v>215.3</v>
      </c>
    </row>
    <row r="36" spans="1:32" ht="15" customHeight="1">
      <c r="A36" s="187" t="s">
        <v>1014</v>
      </c>
      <c r="B36" s="40">
        <v>7.6</v>
      </c>
      <c r="C36" s="40">
        <v>16.5</v>
      </c>
      <c r="D36" s="40">
        <v>30.6</v>
      </c>
      <c r="E36" s="40">
        <v>48.4</v>
      </c>
      <c r="F36" s="40">
        <v>25.6</v>
      </c>
      <c r="G36" s="40">
        <v>33.299999999999997</v>
      </c>
      <c r="H36" s="40">
        <v>22.1</v>
      </c>
      <c r="I36" s="40">
        <v>26.4</v>
      </c>
      <c r="J36" s="40">
        <v>16.899999999999999</v>
      </c>
      <c r="K36" s="40">
        <v>17.899999999999999</v>
      </c>
      <c r="L36" s="40">
        <v>16.7</v>
      </c>
      <c r="M36" s="40">
        <v>16</v>
      </c>
      <c r="N36" s="40">
        <v>17.2</v>
      </c>
      <c r="O36" s="40">
        <v>17.8</v>
      </c>
      <c r="P36" s="40">
        <v>18.100000000000001</v>
      </c>
      <c r="Q36" s="40">
        <v>20.8</v>
      </c>
      <c r="R36" s="40">
        <v>16.5</v>
      </c>
      <c r="S36" s="40">
        <v>21.3</v>
      </c>
      <c r="T36" s="40">
        <v>17.2</v>
      </c>
      <c r="U36" s="40">
        <v>20.3</v>
      </c>
      <c r="V36" s="40">
        <v>14.6</v>
      </c>
      <c r="W36" s="40">
        <v>18.7</v>
      </c>
      <c r="X36" s="40">
        <v>12.7</v>
      </c>
      <c r="Y36" s="40">
        <v>16.899999999999999</v>
      </c>
      <c r="Z36" s="40">
        <v>13.2</v>
      </c>
      <c r="AA36" s="40">
        <v>15.2</v>
      </c>
      <c r="AB36" s="40">
        <v>7.8</v>
      </c>
      <c r="AC36" s="40">
        <v>9.1999999999999993</v>
      </c>
      <c r="AD36" s="40">
        <v>16.600000000000001</v>
      </c>
      <c r="AE36" s="40">
        <v>20.9</v>
      </c>
    </row>
    <row r="37" spans="1:32" ht="15" customHeight="1">
      <c r="A37" s="23" t="s">
        <v>419</v>
      </c>
      <c r="B37" s="442">
        <v>273.5</v>
      </c>
      <c r="C37" s="442">
        <v>577.9</v>
      </c>
      <c r="D37" s="442">
        <v>297.8</v>
      </c>
      <c r="E37" s="442">
        <v>375.7</v>
      </c>
      <c r="F37" s="442">
        <v>284.60000000000002</v>
      </c>
      <c r="G37" s="442">
        <v>363.4</v>
      </c>
      <c r="H37" s="442">
        <v>235.7</v>
      </c>
      <c r="I37" s="442">
        <v>469.1</v>
      </c>
      <c r="J37" s="442">
        <v>225.5</v>
      </c>
      <c r="K37" s="442">
        <v>420.8</v>
      </c>
      <c r="L37" s="442">
        <v>269.2</v>
      </c>
      <c r="M37" s="442">
        <v>455.2</v>
      </c>
      <c r="N37" s="442">
        <v>331.1</v>
      </c>
      <c r="O37" s="442">
        <v>592.6</v>
      </c>
      <c r="P37" s="442">
        <v>392.6</v>
      </c>
      <c r="Q37" s="442">
        <v>727.3</v>
      </c>
      <c r="R37" s="442">
        <v>457.6</v>
      </c>
      <c r="S37" s="442">
        <v>806</v>
      </c>
      <c r="T37" s="442">
        <v>597.29999999999995</v>
      </c>
      <c r="U37" s="442">
        <v>943.4</v>
      </c>
      <c r="V37" s="442">
        <v>762.5</v>
      </c>
      <c r="W37" s="442">
        <v>1138.0999999999999</v>
      </c>
      <c r="X37" s="442">
        <v>985.7</v>
      </c>
      <c r="Y37" s="442">
        <v>1418.9</v>
      </c>
      <c r="Z37" s="442">
        <v>1252.5</v>
      </c>
      <c r="AA37" s="442">
        <v>1839.7</v>
      </c>
      <c r="AB37" s="442">
        <v>1602.6</v>
      </c>
      <c r="AC37" s="442">
        <v>3432.5</v>
      </c>
      <c r="AD37" s="442">
        <v>598</v>
      </c>
      <c r="AE37" s="442">
        <v>1070.2</v>
      </c>
    </row>
    <row r="38" spans="1:32" ht="15" customHeight="1">
      <c r="A38" s="509" t="s">
        <v>420</v>
      </c>
      <c r="B38" s="449">
        <v>20.6</v>
      </c>
      <c r="C38" s="449">
        <v>104</v>
      </c>
      <c r="D38" s="449">
        <v>7.7</v>
      </c>
      <c r="E38" s="449">
        <v>16.100000000000001</v>
      </c>
      <c r="F38" s="449">
        <v>5.2</v>
      </c>
      <c r="G38" s="449">
        <v>16.399999999999999</v>
      </c>
      <c r="H38" s="449">
        <v>10.7</v>
      </c>
      <c r="I38" s="449">
        <v>38.200000000000003</v>
      </c>
      <c r="J38" s="449">
        <v>17.8</v>
      </c>
      <c r="K38" s="449">
        <v>49.5</v>
      </c>
      <c r="L38" s="449">
        <v>20.100000000000001</v>
      </c>
      <c r="M38" s="449">
        <v>44.7</v>
      </c>
      <c r="N38" s="449">
        <v>22.4</v>
      </c>
      <c r="O38" s="449">
        <v>56.9</v>
      </c>
      <c r="P38" s="449">
        <v>22.9</v>
      </c>
      <c r="Q38" s="449">
        <v>78.2</v>
      </c>
      <c r="R38" s="449">
        <v>29.6</v>
      </c>
      <c r="S38" s="449">
        <v>91.2</v>
      </c>
      <c r="T38" s="449">
        <v>46.2</v>
      </c>
      <c r="U38" s="449">
        <v>116.6</v>
      </c>
      <c r="V38" s="449">
        <v>43.8</v>
      </c>
      <c r="W38" s="449">
        <v>155.30000000000001</v>
      </c>
      <c r="X38" s="449">
        <v>88.2</v>
      </c>
      <c r="Y38" s="449">
        <v>216.4</v>
      </c>
      <c r="Z38" s="449">
        <v>128.5</v>
      </c>
      <c r="AA38" s="449">
        <v>324.39999999999998</v>
      </c>
      <c r="AB38" s="449">
        <v>256.8</v>
      </c>
      <c r="AC38" s="449">
        <v>1014.1</v>
      </c>
      <c r="AD38" s="449">
        <v>59.8</v>
      </c>
      <c r="AE38" s="449">
        <v>206.4</v>
      </c>
    </row>
    <row r="39" spans="1:32" ht="15" customHeight="1">
      <c r="A39" s="510" t="s">
        <v>421</v>
      </c>
      <c r="B39" s="449">
        <v>252.9</v>
      </c>
      <c r="C39" s="449">
        <v>473.9</v>
      </c>
      <c r="D39" s="449">
        <v>290.2</v>
      </c>
      <c r="E39" s="449">
        <v>359.6</v>
      </c>
      <c r="F39" s="449">
        <v>279.39999999999998</v>
      </c>
      <c r="G39" s="449">
        <v>346.9</v>
      </c>
      <c r="H39" s="449">
        <v>225.1</v>
      </c>
      <c r="I39" s="449">
        <v>430.9</v>
      </c>
      <c r="J39" s="449">
        <v>207.6</v>
      </c>
      <c r="K39" s="449">
        <v>371.3</v>
      </c>
      <c r="L39" s="449">
        <v>249.1</v>
      </c>
      <c r="M39" s="449">
        <v>410.4</v>
      </c>
      <c r="N39" s="449">
        <v>308.60000000000002</v>
      </c>
      <c r="O39" s="449">
        <v>535.70000000000005</v>
      </c>
      <c r="P39" s="449">
        <v>369.7</v>
      </c>
      <c r="Q39" s="449">
        <v>649.1</v>
      </c>
      <c r="R39" s="449">
        <v>428</v>
      </c>
      <c r="S39" s="449">
        <v>714.8</v>
      </c>
      <c r="T39" s="449">
        <v>551.1</v>
      </c>
      <c r="U39" s="449">
        <v>826.8</v>
      </c>
      <c r="V39" s="449">
        <v>718.7</v>
      </c>
      <c r="W39" s="449">
        <v>982.8</v>
      </c>
      <c r="X39" s="449">
        <v>897.4</v>
      </c>
      <c r="Y39" s="449">
        <v>1202.5</v>
      </c>
      <c r="Z39" s="449">
        <v>1124.0999999999999</v>
      </c>
      <c r="AA39" s="449">
        <v>1515.4</v>
      </c>
      <c r="AB39" s="449">
        <v>1345.8</v>
      </c>
      <c r="AC39" s="449">
        <v>2418.4</v>
      </c>
      <c r="AD39" s="449">
        <v>538.20000000000005</v>
      </c>
      <c r="AE39" s="449">
        <v>863.8</v>
      </c>
    </row>
    <row r="40" spans="1:32" ht="15" customHeight="1">
      <c r="A40" s="509" t="s">
        <v>56</v>
      </c>
      <c r="B40" s="449">
        <v>68</v>
      </c>
      <c r="C40" s="449">
        <v>139.6</v>
      </c>
      <c r="D40" s="449">
        <v>62.1</v>
      </c>
      <c r="E40" s="449">
        <v>131.5</v>
      </c>
      <c r="F40" s="449">
        <v>48.7</v>
      </c>
      <c r="G40" s="449">
        <v>117.7</v>
      </c>
      <c r="H40" s="449">
        <v>80.099999999999994</v>
      </c>
      <c r="I40" s="449">
        <v>203.6</v>
      </c>
      <c r="J40" s="449">
        <v>99</v>
      </c>
      <c r="K40" s="449">
        <v>189.7</v>
      </c>
      <c r="L40" s="449">
        <v>124.5</v>
      </c>
      <c r="M40" s="449">
        <v>211.6</v>
      </c>
      <c r="N40" s="449">
        <v>154.80000000000001</v>
      </c>
      <c r="O40" s="449">
        <v>288.3</v>
      </c>
      <c r="P40" s="449">
        <v>166.8</v>
      </c>
      <c r="Q40" s="449">
        <v>349.5</v>
      </c>
      <c r="R40" s="449">
        <v>201.6</v>
      </c>
      <c r="S40" s="449">
        <v>379.2</v>
      </c>
      <c r="T40" s="449">
        <v>233.5</v>
      </c>
      <c r="U40" s="449">
        <v>432.6</v>
      </c>
      <c r="V40" s="449">
        <v>312.8</v>
      </c>
      <c r="W40" s="449">
        <v>513</v>
      </c>
      <c r="X40" s="449">
        <v>390.8</v>
      </c>
      <c r="Y40" s="449">
        <v>630.1</v>
      </c>
      <c r="Z40" s="449">
        <v>510.9</v>
      </c>
      <c r="AA40" s="449">
        <v>809</v>
      </c>
      <c r="AB40" s="449">
        <v>669</v>
      </c>
      <c r="AC40" s="449">
        <v>1353.4</v>
      </c>
      <c r="AD40" s="449">
        <v>236.5</v>
      </c>
      <c r="AE40" s="449">
        <v>447.8</v>
      </c>
    </row>
    <row r="41" spans="1:32" ht="15" customHeight="1">
      <c r="A41" s="511" t="s">
        <v>1015</v>
      </c>
      <c r="B41" s="40">
        <v>1</v>
      </c>
      <c r="C41" s="40">
        <v>3.8</v>
      </c>
      <c r="D41" s="40">
        <v>1</v>
      </c>
      <c r="E41" s="40">
        <v>3.6</v>
      </c>
      <c r="F41" s="40">
        <v>1.1000000000000001</v>
      </c>
      <c r="G41" s="40">
        <v>4.7</v>
      </c>
      <c r="H41" s="40">
        <v>2.4</v>
      </c>
      <c r="I41" s="40">
        <v>7.7</v>
      </c>
      <c r="J41" s="40">
        <v>2.5</v>
      </c>
      <c r="K41" s="40">
        <v>7.4</v>
      </c>
      <c r="L41" s="40">
        <v>3.7</v>
      </c>
      <c r="M41" s="40">
        <v>7.2</v>
      </c>
      <c r="N41" s="40">
        <v>6.5</v>
      </c>
      <c r="O41" s="40">
        <v>10.9</v>
      </c>
      <c r="P41" s="40">
        <v>5.0999999999999996</v>
      </c>
      <c r="Q41" s="40">
        <v>14.6</v>
      </c>
      <c r="R41" s="40">
        <v>5.5</v>
      </c>
      <c r="S41" s="40">
        <v>16.8</v>
      </c>
      <c r="T41" s="40">
        <v>6.5</v>
      </c>
      <c r="U41" s="40">
        <v>20.6</v>
      </c>
      <c r="V41" s="40">
        <v>9.6</v>
      </c>
      <c r="W41" s="40">
        <v>26.7</v>
      </c>
      <c r="X41" s="40">
        <v>13</v>
      </c>
      <c r="Y41" s="40">
        <v>34.799999999999997</v>
      </c>
      <c r="Z41" s="40">
        <v>20.8</v>
      </c>
      <c r="AA41" s="40">
        <v>47.2</v>
      </c>
      <c r="AB41" s="40">
        <v>30.9</v>
      </c>
      <c r="AC41" s="40">
        <v>102.5</v>
      </c>
      <c r="AD41" s="40">
        <v>8.6</v>
      </c>
      <c r="AE41" s="40">
        <v>25.5</v>
      </c>
    </row>
    <row r="42" spans="1:32" ht="15" customHeight="1">
      <c r="A42" s="8" t="s">
        <v>1016</v>
      </c>
      <c r="B42" s="40">
        <v>67.099999999999994</v>
      </c>
      <c r="C42" s="40">
        <v>135.80000000000001</v>
      </c>
      <c r="D42" s="40">
        <v>61.1</v>
      </c>
      <c r="E42" s="40">
        <v>127.9</v>
      </c>
      <c r="F42" s="40">
        <v>47.6</v>
      </c>
      <c r="G42" s="40">
        <v>113</v>
      </c>
      <c r="H42" s="40">
        <v>77.7</v>
      </c>
      <c r="I42" s="40">
        <v>195.9</v>
      </c>
      <c r="J42" s="40">
        <v>96.5</v>
      </c>
      <c r="K42" s="40">
        <v>182.2</v>
      </c>
      <c r="L42" s="40">
        <v>120.8</v>
      </c>
      <c r="M42" s="40">
        <v>204.5</v>
      </c>
      <c r="N42" s="40">
        <v>148.30000000000001</v>
      </c>
      <c r="O42" s="40">
        <v>277.39999999999998</v>
      </c>
      <c r="P42" s="40">
        <v>161.69999999999999</v>
      </c>
      <c r="Q42" s="40">
        <v>334.9</v>
      </c>
      <c r="R42" s="40">
        <v>196</v>
      </c>
      <c r="S42" s="40">
        <v>362.4</v>
      </c>
      <c r="T42" s="40">
        <v>227</v>
      </c>
      <c r="U42" s="40">
        <v>412</v>
      </c>
      <c r="V42" s="40">
        <v>303.2</v>
      </c>
      <c r="W42" s="40">
        <v>486.2</v>
      </c>
      <c r="X42" s="40">
        <v>377.9</v>
      </c>
      <c r="Y42" s="40">
        <v>595.29999999999995</v>
      </c>
      <c r="Z42" s="40">
        <v>490.1</v>
      </c>
      <c r="AA42" s="40">
        <v>761.9</v>
      </c>
      <c r="AB42" s="40">
        <v>638.20000000000005</v>
      </c>
      <c r="AC42" s="40">
        <v>1250.9000000000001</v>
      </c>
      <c r="AD42" s="40">
        <v>227.9</v>
      </c>
      <c r="AE42" s="40">
        <v>422.3</v>
      </c>
    </row>
    <row r="43" spans="1:32" ht="15" customHeight="1">
      <c r="A43" s="509" t="s">
        <v>422</v>
      </c>
      <c r="B43" s="449">
        <v>200.7</v>
      </c>
      <c r="C43" s="449">
        <v>431.1</v>
      </c>
      <c r="D43" s="449">
        <v>223.6</v>
      </c>
      <c r="E43" s="449">
        <v>231.4</v>
      </c>
      <c r="F43" s="449">
        <v>212.5</v>
      </c>
      <c r="G43" s="449">
        <v>210.1</v>
      </c>
      <c r="H43" s="449">
        <v>107.2</v>
      </c>
      <c r="I43" s="449">
        <v>158.6</v>
      </c>
      <c r="J43" s="449">
        <v>66.8</v>
      </c>
      <c r="K43" s="449">
        <v>110.6</v>
      </c>
      <c r="L43" s="449">
        <v>79.599999999999994</v>
      </c>
      <c r="M43" s="449">
        <v>130.5</v>
      </c>
      <c r="N43" s="449">
        <v>107.9</v>
      </c>
      <c r="O43" s="449">
        <v>181.6</v>
      </c>
      <c r="P43" s="449">
        <v>137.6</v>
      </c>
      <c r="Q43" s="449">
        <v>230.1</v>
      </c>
      <c r="R43" s="449">
        <v>166.4</v>
      </c>
      <c r="S43" s="449">
        <v>268.39999999999998</v>
      </c>
      <c r="T43" s="449">
        <v>234.8</v>
      </c>
      <c r="U43" s="449">
        <v>340.4</v>
      </c>
      <c r="V43" s="449">
        <v>339.1</v>
      </c>
      <c r="W43" s="449">
        <v>450.3</v>
      </c>
      <c r="X43" s="449">
        <v>473.7</v>
      </c>
      <c r="Y43" s="449">
        <v>612.5</v>
      </c>
      <c r="Z43" s="449">
        <v>616.29999999999995</v>
      </c>
      <c r="AA43" s="449">
        <v>852.3</v>
      </c>
      <c r="AB43" s="449">
        <v>841.9</v>
      </c>
      <c r="AC43" s="449">
        <v>1882.6</v>
      </c>
      <c r="AD43" s="449">
        <v>288.3</v>
      </c>
      <c r="AE43" s="449">
        <v>497.1</v>
      </c>
    </row>
    <row r="44" spans="1:32" ht="15" customHeight="1">
      <c r="A44" s="511" t="s">
        <v>1017</v>
      </c>
      <c r="B44" s="40">
        <v>19.7</v>
      </c>
      <c r="C44" s="40">
        <v>100</v>
      </c>
      <c r="D44" s="40">
        <v>6.5</v>
      </c>
      <c r="E44" s="40">
        <v>12.4</v>
      </c>
      <c r="F44" s="40">
        <v>4.0999999999999996</v>
      </c>
      <c r="G44" s="40">
        <v>11.3</v>
      </c>
      <c r="H44" s="40">
        <v>5.3</v>
      </c>
      <c r="I44" s="40">
        <v>17.2</v>
      </c>
      <c r="J44" s="40">
        <v>5.2</v>
      </c>
      <c r="K44" s="40">
        <v>15.2</v>
      </c>
      <c r="L44" s="40">
        <v>5.3</v>
      </c>
      <c r="M44" s="40">
        <v>14.6</v>
      </c>
      <c r="N44" s="40">
        <v>8.8000000000000007</v>
      </c>
      <c r="O44" s="40">
        <v>22.9</v>
      </c>
      <c r="P44" s="40">
        <v>10.199999999999999</v>
      </c>
      <c r="Q44" s="40">
        <v>35.1</v>
      </c>
      <c r="R44" s="40">
        <v>11.8</v>
      </c>
      <c r="S44" s="40">
        <v>45</v>
      </c>
      <c r="T44" s="40">
        <v>16.100000000000001</v>
      </c>
      <c r="U44" s="40">
        <v>64.400000000000006</v>
      </c>
      <c r="V44" s="40">
        <v>27.8</v>
      </c>
      <c r="W44" s="40">
        <v>95.2</v>
      </c>
      <c r="X44" s="40">
        <v>52.8</v>
      </c>
      <c r="Y44" s="40">
        <v>148.19999999999999</v>
      </c>
      <c r="Z44" s="40">
        <v>94.1</v>
      </c>
      <c r="AA44" s="40">
        <v>241</v>
      </c>
      <c r="AB44" s="40">
        <v>207.1</v>
      </c>
      <c r="AC44" s="40">
        <v>853.6</v>
      </c>
      <c r="AD44" s="40">
        <v>41.2</v>
      </c>
      <c r="AE44" s="40">
        <v>155.30000000000001</v>
      </c>
    </row>
    <row r="45" spans="1:32" ht="15" customHeight="1">
      <c r="A45" s="511" t="s">
        <v>1018</v>
      </c>
      <c r="B45" s="40">
        <v>181</v>
      </c>
      <c r="C45" s="40">
        <v>331.1</v>
      </c>
      <c r="D45" s="40">
        <v>217.1</v>
      </c>
      <c r="E45" s="40">
        <v>219</v>
      </c>
      <c r="F45" s="40">
        <v>208.3</v>
      </c>
      <c r="G45" s="40">
        <v>198.8</v>
      </c>
      <c r="H45" s="40">
        <v>101.9</v>
      </c>
      <c r="I45" s="40">
        <v>141.4</v>
      </c>
      <c r="J45" s="40">
        <v>61.6</v>
      </c>
      <c r="K45" s="40">
        <v>95.4</v>
      </c>
      <c r="L45" s="40">
        <v>74.3</v>
      </c>
      <c r="M45" s="40">
        <v>116</v>
      </c>
      <c r="N45" s="40">
        <v>99.1</v>
      </c>
      <c r="O45" s="40">
        <v>158.69999999999999</v>
      </c>
      <c r="P45" s="40">
        <v>127.3</v>
      </c>
      <c r="Q45" s="40">
        <v>194.9</v>
      </c>
      <c r="R45" s="40">
        <v>154.69999999999999</v>
      </c>
      <c r="S45" s="40">
        <v>223.3</v>
      </c>
      <c r="T45" s="40">
        <v>218.7</v>
      </c>
      <c r="U45" s="40">
        <v>276</v>
      </c>
      <c r="V45" s="40">
        <v>311.39999999999998</v>
      </c>
      <c r="W45" s="40">
        <v>355.1</v>
      </c>
      <c r="X45" s="40">
        <v>420.9</v>
      </c>
      <c r="Y45" s="40">
        <v>464.3</v>
      </c>
      <c r="Z45" s="40">
        <v>522.20000000000005</v>
      </c>
      <c r="AA45" s="40">
        <v>611.29999999999995</v>
      </c>
      <c r="AB45" s="40">
        <v>634.79999999999995</v>
      </c>
      <c r="AC45" s="40">
        <v>1029</v>
      </c>
      <c r="AD45" s="40">
        <v>247.1</v>
      </c>
      <c r="AE45" s="40">
        <v>341.8</v>
      </c>
    </row>
    <row r="46" spans="1:32" ht="15" customHeight="1">
      <c r="A46" s="509" t="s">
        <v>4</v>
      </c>
      <c r="B46" s="449">
        <v>0.4</v>
      </c>
      <c r="C46" s="449">
        <v>0.4</v>
      </c>
      <c r="D46" s="449">
        <v>9.4</v>
      </c>
      <c r="E46" s="449">
        <v>8.1</v>
      </c>
      <c r="F46" s="449">
        <v>21.4</v>
      </c>
      <c r="G46" s="449">
        <v>29.6</v>
      </c>
      <c r="H46" s="449">
        <v>44.1</v>
      </c>
      <c r="I46" s="449">
        <v>98.3</v>
      </c>
      <c r="J46" s="449">
        <v>54.2</v>
      </c>
      <c r="K46" s="449">
        <v>112.1</v>
      </c>
      <c r="L46" s="449">
        <v>58.6</v>
      </c>
      <c r="M46" s="449">
        <v>104.4</v>
      </c>
      <c r="N46" s="449">
        <v>55.4</v>
      </c>
      <c r="O46" s="449">
        <v>111.1</v>
      </c>
      <c r="P46" s="449">
        <v>74.900000000000006</v>
      </c>
      <c r="Q46" s="449">
        <v>131.4</v>
      </c>
      <c r="R46" s="449">
        <v>75.7</v>
      </c>
      <c r="S46" s="449">
        <v>137.80000000000001</v>
      </c>
      <c r="T46" s="449">
        <v>104.5</v>
      </c>
      <c r="U46" s="449">
        <v>145</v>
      </c>
      <c r="V46" s="449">
        <v>87.4</v>
      </c>
      <c r="W46" s="449">
        <v>143.69999999999999</v>
      </c>
      <c r="X46" s="449">
        <v>94.7</v>
      </c>
      <c r="Y46" s="449">
        <v>137.5</v>
      </c>
      <c r="Z46" s="449">
        <v>90.2</v>
      </c>
      <c r="AA46" s="449">
        <v>128</v>
      </c>
      <c r="AB46" s="449">
        <v>41.2</v>
      </c>
      <c r="AC46" s="449">
        <v>81.5</v>
      </c>
      <c r="AD46" s="449">
        <v>55.9</v>
      </c>
      <c r="AE46" s="449">
        <v>96.1</v>
      </c>
    </row>
    <row r="47" spans="1:32" ht="15" customHeight="1">
      <c r="A47" s="511" t="s">
        <v>1019</v>
      </c>
      <c r="B47" s="40">
        <v>0</v>
      </c>
      <c r="C47" s="40" t="s">
        <v>2</v>
      </c>
      <c r="D47" s="40">
        <v>0</v>
      </c>
      <c r="E47" s="40">
        <v>0</v>
      </c>
      <c r="F47" s="40">
        <v>0</v>
      </c>
      <c r="G47" s="40">
        <v>0.3</v>
      </c>
      <c r="H47" s="40">
        <v>2.9</v>
      </c>
      <c r="I47" s="40">
        <v>12.9</v>
      </c>
      <c r="J47" s="40">
        <v>10.1</v>
      </c>
      <c r="K47" s="40">
        <v>26.3</v>
      </c>
      <c r="L47" s="40">
        <v>11</v>
      </c>
      <c r="M47" s="40">
        <v>22.4</v>
      </c>
      <c r="N47" s="40">
        <v>6.1</v>
      </c>
      <c r="O47" s="40">
        <v>22.3</v>
      </c>
      <c r="P47" s="40">
        <v>7.2</v>
      </c>
      <c r="Q47" s="40">
        <v>26.9</v>
      </c>
      <c r="R47" s="40">
        <v>11.9</v>
      </c>
      <c r="S47" s="40">
        <v>27.3</v>
      </c>
      <c r="T47" s="40">
        <v>22.2</v>
      </c>
      <c r="U47" s="40">
        <v>29</v>
      </c>
      <c r="V47" s="40">
        <v>5.3</v>
      </c>
      <c r="W47" s="40">
        <v>29.7</v>
      </c>
      <c r="X47" s="40">
        <v>20.399999999999999</v>
      </c>
      <c r="Y47" s="40">
        <v>27.4</v>
      </c>
      <c r="Z47" s="40">
        <v>8.1999999999999993</v>
      </c>
      <c r="AA47" s="40">
        <v>26.5</v>
      </c>
      <c r="AB47" s="40">
        <v>8.8000000000000007</v>
      </c>
      <c r="AC47" s="40">
        <v>22.7</v>
      </c>
      <c r="AD47" s="40">
        <v>8</v>
      </c>
      <c r="AE47" s="40">
        <v>19.5</v>
      </c>
    </row>
    <row r="48" spans="1:32" ht="15" customHeight="1">
      <c r="A48" s="511" t="s">
        <v>1020</v>
      </c>
      <c r="B48" s="40">
        <v>0.4</v>
      </c>
      <c r="C48" s="40">
        <v>0.4</v>
      </c>
      <c r="D48" s="40">
        <v>9.4</v>
      </c>
      <c r="E48" s="40">
        <v>8.1</v>
      </c>
      <c r="F48" s="40">
        <v>21.4</v>
      </c>
      <c r="G48" s="40">
        <v>29.3</v>
      </c>
      <c r="H48" s="40">
        <v>41.3</v>
      </c>
      <c r="I48" s="40">
        <v>85.5</v>
      </c>
      <c r="J48" s="40">
        <v>44.1</v>
      </c>
      <c r="K48" s="40">
        <v>85.8</v>
      </c>
      <c r="L48" s="40">
        <v>47.6</v>
      </c>
      <c r="M48" s="40">
        <v>82.1</v>
      </c>
      <c r="N48" s="40">
        <v>49.3</v>
      </c>
      <c r="O48" s="40">
        <v>88.7</v>
      </c>
      <c r="P48" s="40">
        <v>67.7</v>
      </c>
      <c r="Q48" s="40">
        <v>104.4</v>
      </c>
      <c r="R48" s="40">
        <v>63.8</v>
      </c>
      <c r="S48" s="40">
        <v>110.5</v>
      </c>
      <c r="T48" s="40">
        <v>82.3</v>
      </c>
      <c r="U48" s="40">
        <v>116</v>
      </c>
      <c r="V48" s="40">
        <v>82.1</v>
      </c>
      <c r="W48" s="40">
        <v>114</v>
      </c>
      <c r="X48" s="40">
        <v>74.3</v>
      </c>
      <c r="Y48" s="40">
        <v>110</v>
      </c>
      <c r="Z48" s="40">
        <v>82</v>
      </c>
      <c r="AA48" s="40">
        <v>101.5</v>
      </c>
      <c r="AB48" s="40">
        <v>32.4</v>
      </c>
      <c r="AC48" s="40">
        <v>58.8</v>
      </c>
      <c r="AD48" s="40">
        <v>47.9</v>
      </c>
      <c r="AE48" s="40">
        <v>76.599999999999994</v>
      </c>
    </row>
    <row r="49" spans="1:31" ht="15" customHeight="1">
      <c r="A49" s="509" t="s">
        <v>423</v>
      </c>
      <c r="B49" s="449">
        <v>4.4000000000000004</v>
      </c>
      <c r="C49" s="449">
        <v>6.8</v>
      </c>
      <c r="D49" s="449">
        <v>2.7</v>
      </c>
      <c r="E49" s="449">
        <v>4.7</v>
      </c>
      <c r="F49" s="449">
        <v>2.1</v>
      </c>
      <c r="G49" s="449">
        <v>6</v>
      </c>
      <c r="H49" s="449">
        <v>4.3</v>
      </c>
      <c r="I49" s="449">
        <v>8.5</v>
      </c>
      <c r="J49" s="449">
        <v>5.5</v>
      </c>
      <c r="K49" s="449">
        <v>8.4</v>
      </c>
      <c r="L49" s="449">
        <v>6.5</v>
      </c>
      <c r="M49" s="449">
        <v>8.5</v>
      </c>
      <c r="N49" s="449">
        <v>13</v>
      </c>
      <c r="O49" s="449">
        <v>11.6</v>
      </c>
      <c r="P49" s="449">
        <v>13.4</v>
      </c>
      <c r="Q49" s="449">
        <v>16.399999999999999</v>
      </c>
      <c r="R49" s="449">
        <v>13.9</v>
      </c>
      <c r="S49" s="449">
        <v>20.6</v>
      </c>
      <c r="T49" s="449">
        <v>24.5</v>
      </c>
      <c r="U49" s="449">
        <v>25.4</v>
      </c>
      <c r="V49" s="449">
        <v>23.2</v>
      </c>
      <c r="W49" s="449">
        <v>31.1</v>
      </c>
      <c r="X49" s="449">
        <v>26.4</v>
      </c>
      <c r="Y49" s="449">
        <v>38.799999999999997</v>
      </c>
      <c r="Z49" s="449">
        <v>35.200000000000003</v>
      </c>
      <c r="AA49" s="449">
        <v>50.4</v>
      </c>
      <c r="AB49" s="449">
        <v>50.4</v>
      </c>
      <c r="AC49" s="449">
        <v>115</v>
      </c>
      <c r="AD49" s="449">
        <v>17.3</v>
      </c>
      <c r="AE49" s="449">
        <v>29.1</v>
      </c>
    </row>
    <row r="50" spans="1:31" s="7" customFormat="1" ht="15" customHeight="1">
      <c r="A50" s="511" t="s">
        <v>1021</v>
      </c>
      <c r="B50" s="40">
        <v>0</v>
      </c>
      <c r="C50" s="40">
        <v>0.1</v>
      </c>
      <c r="D50" s="40">
        <v>0.1</v>
      </c>
      <c r="E50" s="40">
        <v>0.1</v>
      </c>
      <c r="F50" s="40">
        <v>0</v>
      </c>
      <c r="G50" s="40">
        <v>0.1</v>
      </c>
      <c r="H50" s="40">
        <v>0.1</v>
      </c>
      <c r="I50" s="40">
        <v>0.4</v>
      </c>
      <c r="J50" s="40">
        <v>0.1</v>
      </c>
      <c r="K50" s="40">
        <v>0.6</v>
      </c>
      <c r="L50" s="40">
        <v>0.1</v>
      </c>
      <c r="M50" s="40">
        <v>0.6</v>
      </c>
      <c r="N50" s="40">
        <v>1</v>
      </c>
      <c r="O50" s="40">
        <v>0.9</v>
      </c>
      <c r="P50" s="40">
        <v>0.4</v>
      </c>
      <c r="Q50" s="40">
        <v>1.5</v>
      </c>
      <c r="R50" s="40">
        <v>0.4</v>
      </c>
      <c r="S50" s="40">
        <v>2.1</v>
      </c>
      <c r="T50" s="40">
        <v>1.4</v>
      </c>
      <c r="U50" s="40">
        <v>2.6</v>
      </c>
      <c r="V50" s="40">
        <v>1.2</v>
      </c>
      <c r="W50" s="40">
        <v>3.7</v>
      </c>
      <c r="X50" s="40">
        <v>2.1</v>
      </c>
      <c r="Y50" s="40">
        <v>5.9</v>
      </c>
      <c r="Z50" s="40">
        <v>5.5</v>
      </c>
      <c r="AA50" s="40">
        <v>9.6999999999999993</v>
      </c>
      <c r="AB50" s="40">
        <v>10.1</v>
      </c>
      <c r="AC50" s="40">
        <v>35.299999999999997</v>
      </c>
      <c r="AD50" s="40">
        <v>1.9</v>
      </c>
      <c r="AE50" s="40">
        <v>6</v>
      </c>
    </row>
    <row r="51" spans="1:31" ht="15" customHeight="1">
      <c r="A51" s="511" t="s">
        <v>1022</v>
      </c>
      <c r="B51" s="40">
        <v>4.4000000000000004</v>
      </c>
      <c r="C51" s="40">
        <v>6.6</v>
      </c>
      <c r="D51" s="40">
        <v>2.5</v>
      </c>
      <c r="E51" s="40">
        <v>4.5999999999999996</v>
      </c>
      <c r="F51" s="40">
        <v>2.1</v>
      </c>
      <c r="G51" s="40">
        <v>5.8</v>
      </c>
      <c r="H51" s="40">
        <v>4.2</v>
      </c>
      <c r="I51" s="40">
        <v>8.1999999999999993</v>
      </c>
      <c r="J51" s="40">
        <v>5.4</v>
      </c>
      <c r="K51" s="40">
        <v>7.9</v>
      </c>
      <c r="L51" s="40">
        <v>6.4</v>
      </c>
      <c r="M51" s="40">
        <v>7.9</v>
      </c>
      <c r="N51" s="40">
        <v>12</v>
      </c>
      <c r="O51" s="40">
        <v>10.8</v>
      </c>
      <c r="P51" s="40">
        <v>13</v>
      </c>
      <c r="Q51" s="40">
        <v>14.8</v>
      </c>
      <c r="R51" s="40">
        <v>13.5</v>
      </c>
      <c r="S51" s="40">
        <v>18.5</v>
      </c>
      <c r="T51" s="40">
        <v>23.1</v>
      </c>
      <c r="U51" s="40">
        <v>22.8</v>
      </c>
      <c r="V51" s="40">
        <v>22</v>
      </c>
      <c r="W51" s="40">
        <v>27.4</v>
      </c>
      <c r="X51" s="40">
        <v>24.3</v>
      </c>
      <c r="Y51" s="40">
        <v>32.9</v>
      </c>
      <c r="Z51" s="40">
        <v>29.7</v>
      </c>
      <c r="AA51" s="40">
        <v>40.700000000000003</v>
      </c>
      <c r="AB51" s="40">
        <v>40.4</v>
      </c>
      <c r="AC51" s="40">
        <v>79.7</v>
      </c>
      <c r="AD51" s="40">
        <v>15.3</v>
      </c>
      <c r="AE51" s="40">
        <v>23.1</v>
      </c>
    </row>
    <row r="52" spans="1:31" ht="15" customHeight="1">
      <c r="A52" s="23" t="s">
        <v>992</v>
      </c>
      <c r="B52" s="442">
        <v>1063.8</v>
      </c>
      <c r="C52" s="442">
        <v>1198.3</v>
      </c>
      <c r="D52" s="442">
        <v>919</v>
      </c>
      <c r="E52" s="442">
        <v>1033.5</v>
      </c>
      <c r="F52" s="442">
        <v>1017.2</v>
      </c>
      <c r="G52" s="442">
        <v>1084.5</v>
      </c>
      <c r="H52" s="442">
        <v>3438.7</v>
      </c>
      <c r="I52" s="442">
        <v>2398.6999999999998</v>
      </c>
      <c r="J52" s="442">
        <v>4724.1000000000004</v>
      </c>
      <c r="K52" s="442">
        <v>3441.3</v>
      </c>
      <c r="L52" s="442">
        <v>5046.8</v>
      </c>
      <c r="M52" s="442">
        <v>4158</v>
      </c>
      <c r="N52" s="442">
        <v>5247.8</v>
      </c>
      <c r="O52" s="442">
        <v>5066.2</v>
      </c>
      <c r="P52" s="442">
        <v>5307.6</v>
      </c>
      <c r="Q52" s="442">
        <v>5199.5</v>
      </c>
      <c r="R52" s="442">
        <v>5573.8</v>
      </c>
      <c r="S52" s="442">
        <v>4987</v>
      </c>
      <c r="T52" s="442">
        <v>6043.5</v>
      </c>
      <c r="U52" s="442">
        <v>5424.3</v>
      </c>
      <c r="V52" s="442">
        <v>7012</v>
      </c>
      <c r="W52" s="442">
        <v>6196.2</v>
      </c>
      <c r="X52" s="442">
        <v>8109.2</v>
      </c>
      <c r="Y52" s="442">
        <v>7218</v>
      </c>
      <c r="Z52" s="442">
        <v>9015.7000000000007</v>
      </c>
      <c r="AA52" s="442">
        <v>8731</v>
      </c>
      <c r="AB52" s="442">
        <v>9797.6</v>
      </c>
      <c r="AC52" s="442">
        <v>13948.7</v>
      </c>
      <c r="AD52" s="442">
        <v>5281.7</v>
      </c>
      <c r="AE52" s="442">
        <v>5378</v>
      </c>
    </row>
    <row r="53" spans="1:31" ht="15" customHeight="1">
      <c r="A53" s="511" t="s">
        <v>1023</v>
      </c>
      <c r="B53" s="40">
        <v>43</v>
      </c>
      <c r="C53" s="40">
        <v>192.4</v>
      </c>
      <c r="D53" s="40">
        <v>25.3</v>
      </c>
      <c r="E53" s="40">
        <v>59.7</v>
      </c>
      <c r="F53" s="40">
        <v>11</v>
      </c>
      <c r="G53" s="40">
        <v>66</v>
      </c>
      <c r="H53" s="40">
        <v>41.4</v>
      </c>
      <c r="I53" s="40">
        <v>127.4</v>
      </c>
      <c r="J53" s="40">
        <v>48.3</v>
      </c>
      <c r="K53" s="40">
        <v>135.5</v>
      </c>
      <c r="L53" s="40">
        <v>70.099999999999994</v>
      </c>
      <c r="M53" s="40">
        <v>138.1</v>
      </c>
      <c r="N53" s="40">
        <v>91.2</v>
      </c>
      <c r="O53" s="40">
        <v>226.9</v>
      </c>
      <c r="P53" s="40">
        <v>118.9</v>
      </c>
      <c r="Q53" s="40">
        <v>281.3</v>
      </c>
      <c r="R53" s="40">
        <v>126.7</v>
      </c>
      <c r="S53" s="40">
        <v>306.39999999999998</v>
      </c>
      <c r="T53" s="40">
        <v>134.80000000000001</v>
      </c>
      <c r="U53" s="40">
        <v>373.3</v>
      </c>
      <c r="V53" s="40">
        <v>188.2</v>
      </c>
      <c r="W53" s="40">
        <v>481.3</v>
      </c>
      <c r="X53" s="40">
        <v>307</v>
      </c>
      <c r="Y53" s="40">
        <v>671.4</v>
      </c>
      <c r="Z53" s="40">
        <v>434.1</v>
      </c>
      <c r="AA53" s="40">
        <v>980.3</v>
      </c>
      <c r="AB53" s="40">
        <v>802.8</v>
      </c>
      <c r="AC53" s="40">
        <v>2549.3000000000002</v>
      </c>
      <c r="AD53" s="40">
        <v>199.3</v>
      </c>
      <c r="AE53" s="40">
        <v>566.20000000000005</v>
      </c>
    </row>
    <row r="54" spans="1:31" ht="15" customHeight="1">
      <c r="A54" s="511" t="s">
        <v>1024</v>
      </c>
      <c r="B54" s="40">
        <v>1020.8</v>
      </c>
      <c r="C54" s="40">
        <v>1006</v>
      </c>
      <c r="D54" s="40">
        <v>893.8</v>
      </c>
      <c r="E54" s="40">
        <v>973.8</v>
      </c>
      <c r="F54" s="40">
        <v>1006.3</v>
      </c>
      <c r="G54" s="40">
        <v>1018.4</v>
      </c>
      <c r="H54" s="40">
        <v>3397.3</v>
      </c>
      <c r="I54" s="40">
        <v>2271.3000000000002</v>
      </c>
      <c r="J54" s="40">
        <v>4675.8999999999996</v>
      </c>
      <c r="K54" s="40">
        <v>3305.8</v>
      </c>
      <c r="L54" s="40">
        <v>4976.7</v>
      </c>
      <c r="M54" s="40">
        <v>4019.9</v>
      </c>
      <c r="N54" s="40">
        <v>5156.7</v>
      </c>
      <c r="O54" s="40">
        <v>4839.3</v>
      </c>
      <c r="P54" s="40">
        <v>5188.7</v>
      </c>
      <c r="Q54" s="40">
        <v>4918.3</v>
      </c>
      <c r="R54" s="40">
        <v>5447.1</v>
      </c>
      <c r="S54" s="40">
        <v>4680.6000000000004</v>
      </c>
      <c r="T54" s="40">
        <v>5908.7</v>
      </c>
      <c r="U54" s="40">
        <v>5051</v>
      </c>
      <c r="V54" s="40">
        <v>6823.8</v>
      </c>
      <c r="W54" s="40">
        <v>5715</v>
      </c>
      <c r="X54" s="40">
        <v>7802.2</v>
      </c>
      <c r="Y54" s="40">
        <v>6546.6</v>
      </c>
      <c r="Z54" s="40">
        <v>8581.6</v>
      </c>
      <c r="AA54" s="40">
        <v>7750.7</v>
      </c>
      <c r="AB54" s="40">
        <v>8994.7000000000007</v>
      </c>
      <c r="AC54" s="40">
        <v>11399.4</v>
      </c>
      <c r="AD54" s="40">
        <v>5082.3999999999996</v>
      </c>
      <c r="AE54" s="40">
        <v>4811.8999999999996</v>
      </c>
    </row>
    <row r="55" spans="1:31" ht="15" customHeight="1">
      <c r="A55" s="23" t="s">
        <v>1025</v>
      </c>
      <c r="B55" s="442">
        <v>54.3</v>
      </c>
      <c r="C55" s="442">
        <v>120.2</v>
      </c>
      <c r="D55" s="442">
        <v>68.3</v>
      </c>
      <c r="E55" s="442">
        <v>101.8</v>
      </c>
      <c r="F55" s="442">
        <v>55.3</v>
      </c>
      <c r="G55" s="442">
        <v>65.900000000000006</v>
      </c>
      <c r="H55" s="442">
        <v>79.3</v>
      </c>
      <c r="I55" s="442">
        <v>76</v>
      </c>
      <c r="J55" s="442">
        <v>89.4</v>
      </c>
      <c r="K55" s="442">
        <v>77.7</v>
      </c>
      <c r="L55" s="442">
        <v>100.9</v>
      </c>
      <c r="M55" s="442">
        <v>82.1</v>
      </c>
      <c r="N55" s="442">
        <v>128</v>
      </c>
      <c r="O55" s="442">
        <v>101.5</v>
      </c>
      <c r="P55" s="442">
        <v>163.30000000000001</v>
      </c>
      <c r="Q55" s="442">
        <v>133.80000000000001</v>
      </c>
      <c r="R55" s="442">
        <v>217.2</v>
      </c>
      <c r="S55" s="442">
        <v>172.9</v>
      </c>
      <c r="T55" s="442">
        <v>293.89999999999998</v>
      </c>
      <c r="U55" s="442">
        <v>232.2</v>
      </c>
      <c r="V55" s="442">
        <v>377.9</v>
      </c>
      <c r="W55" s="442">
        <v>295.89999999999998</v>
      </c>
      <c r="X55" s="442">
        <v>477.4</v>
      </c>
      <c r="Y55" s="442">
        <v>392.2</v>
      </c>
      <c r="Z55" s="442">
        <v>570.29999999999995</v>
      </c>
      <c r="AA55" s="442">
        <v>538.5</v>
      </c>
      <c r="AB55" s="442">
        <v>709</v>
      </c>
      <c r="AC55" s="442">
        <v>1047.7</v>
      </c>
      <c r="AD55" s="442">
        <v>253.6</v>
      </c>
      <c r="AE55" s="442">
        <v>277.89999999999998</v>
      </c>
    </row>
    <row r="56" spans="1:31" ht="15" customHeight="1">
      <c r="A56" s="511" t="s">
        <v>1026</v>
      </c>
      <c r="B56" s="40">
        <v>0.6</v>
      </c>
      <c r="C56" s="40">
        <v>4.4000000000000004</v>
      </c>
      <c r="D56" s="40">
        <v>0.3</v>
      </c>
      <c r="E56" s="40">
        <v>1.9</v>
      </c>
      <c r="F56" s="40">
        <v>0.5</v>
      </c>
      <c r="G56" s="40">
        <v>1.5</v>
      </c>
      <c r="H56" s="40">
        <v>0.8</v>
      </c>
      <c r="I56" s="40">
        <v>3.1</v>
      </c>
      <c r="J56" s="40">
        <v>1.1000000000000001</v>
      </c>
      <c r="K56" s="40">
        <v>3.6</v>
      </c>
      <c r="L56" s="40">
        <v>1.6</v>
      </c>
      <c r="M56" s="40">
        <v>3.2</v>
      </c>
      <c r="N56" s="40">
        <v>3.3</v>
      </c>
      <c r="O56" s="40">
        <v>4.7</v>
      </c>
      <c r="P56" s="40">
        <v>3.2</v>
      </c>
      <c r="Q56" s="40">
        <v>7.2</v>
      </c>
      <c r="R56" s="40">
        <v>5.5</v>
      </c>
      <c r="S56" s="40">
        <v>10.4</v>
      </c>
      <c r="T56" s="40">
        <v>7.7</v>
      </c>
      <c r="U56" s="40">
        <v>14.5</v>
      </c>
      <c r="V56" s="40">
        <v>11.8</v>
      </c>
      <c r="W56" s="40">
        <v>22.6</v>
      </c>
      <c r="X56" s="40">
        <v>18.8</v>
      </c>
      <c r="Y56" s="40">
        <v>34.6</v>
      </c>
      <c r="Z56" s="40">
        <v>27.6</v>
      </c>
      <c r="AA56" s="40">
        <v>56</v>
      </c>
      <c r="AB56" s="40">
        <v>46.7</v>
      </c>
      <c r="AC56" s="40">
        <v>137.19999999999999</v>
      </c>
      <c r="AD56" s="40">
        <v>10.6</v>
      </c>
      <c r="AE56" s="40">
        <v>26.8</v>
      </c>
    </row>
    <row r="57" spans="1:31" ht="15" customHeight="1">
      <c r="A57" s="511" t="s">
        <v>1027</v>
      </c>
      <c r="B57" s="40">
        <v>53.7</v>
      </c>
      <c r="C57" s="40">
        <v>115.8</v>
      </c>
      <c r="D57" s="40">
        <v>68</v>
      </c>
      <c r="E57" s="40">
        <v>99.9</v>
      </c>
      <c r="F57" s="40">
        <v>54.8</v>
      </c>
      <c r="G57" s="40">
        <v>64.400000000000006</v>
      </c>
      <c r="H57" s="40">
        <v>78.400000000000006</v>
      </c>
      <c r="I57" s="40">
        <v>72.900000000000006</v>
      </c>
      <c r="J57" s="40">
        <v>88.3</v>
      </c>
      <c r="K57" s="40">
        <v>74.2</v>
      </c>
      <c r="L57" s="40">
        <v>99.3</v>
      </c>
      <c r="M57" s="40">
        <v>78.900000000000006</v>
      </c>
      <c r="N57" s="40">
        <v>124.7</v>
      </c>
      <c r="O57" s="40">
        <v>96.9</v>
      </c>
      <c r="P57" s="40">
        <v>160.1</v>
      </c>
      <c r="Q57" s="40">
        <v>126.6</v>
      </c>
      <c r="R57" s="40">
        <v>211.6</v>
      </c>
      <c r="S57" s="40">
        <v>162.5</v>
      </c>
      <c r="T57" s="40">
        <v>286.2</v>
      </c>
      <c r="U57" s="40">
        <v>217.7</v>
      </c>
      <c r="V57" s="40">
        <v>366.1</v>
      </c>
      <c r="W57" s="40">
        <v>273.3</v>
      </c>
      <c r="X57" s="40">
        <v>458.6</v>
      </c>
      <c r="Y57" s="40">
        <v>357.5</v>
      </c>
      <c r="Z57" s="40">
        <v>542.70000000000005</v>
      </c>
      <c r="AA57" s="40">
        <v>482.5</v>
      </c>
      <c r="AB57" s="40">
        <v>662.3</v>
      </c>
      <c r="AC57" s="40">
        <v>910.5</v>
      </c>
      <c r="AD57" s="40">
        <v>243</v>
      </c>
      <c r="AE57" s="40">
        <v>251.1</v>
      </c>
    </row>
    <row r="58" spans="1:31">
      <c r="A58" s="23" t="s">
        <v>1028</v>
      </c>
      <c r="B58" s="442">
        <v>161.1</v>
      </c>
      <c r="C58" s="442">
        <v>226.2</v>
      </c>
      <c r="D58" s="442">
        <v>168.9</v>
      </c>
      <c r="E58" s="442">
        <v>252.6</v>
      </c>
      <c r="F58" s="442">
        <v>315.89999999999998</v>
      </c>
      <c r="G58" s="442">
        <v>521.4</v>
      </c>
      <c r="H58" s="442">
        <v>538</v>
      </c>
      <c r="I58" s="442">
        <v>532.6</v>
      </c>
      <c r="J58" s="442">
        <v>715.1</v>
      </c>
      <c r="K58" s="442">
        <v>553.5</v>
      </c>
      <c r="L58" s="442">
        <v>751.1</v>
      </c>
      <c r="M58" s="442">
        <v>680.3</v>
      </c>
      <c r="N58" s="442">
        <v>748.4</v>
      </c>
      <c r="O58" s="442">
        <v>847.8</v>
      </c>
      <c r="P58" s="442">
        <v>770</v>
      </c>
      <c r="Q58" s="442">
        <v>907.6</v>
      </c>
      <c r="R58" s="442">
        <v>831.6</v>
      </c>
      <c r="S58" s="442">
        <v>944.2</v>
      </c>
      <c r="T58" s="442">
        <v>968.3</v>
      </c>
      <c r="U58" s="442">
        <v>1091.8</v>
      </c>
      <c r="V58" s="442">
        <v>1208.0999999999999</v>
      </c>
      <c r="W58" s="442">
        <v>1268.5999999999999</v>
      </c>
      <c r="X58" s="442">
        <v>1379.3</v>
      </c>
      <c r="Y58" s="442">
        <v>1457.9</v>
      </c>
      <c r="Z58" s="442">
        <v>1597.3</v>
      </c>
      <c r="AA58" s="442">
        <v>1729.2</v>
      </c>
      <c r="AB58" s="442">
        <v>1684.6</v>
      </c>
      <c r="AC58" s="442">
        <v>2439.6</v>
      </c>
      <c r="AD58" s="442">
        <v>862.8</v>
      </c>
      <c r="AE58" s="442">
        <v>1014.6</v>
      </c>
    </row>
    <row r="59" spans="1:31">
      <c r="A59" s="511" t="s">
        <v>1029</v>
      </c>
      <c r="B59" s="40">
        <v>4.2</v>
      </c>
      <c r="C59" s="40">
        <v>20.8</v>
      </c>
      <c r="D59" s="40">
        <v>2.9</v>
      </c>
      <c r="E59" s="40">
        <v>7.6</v>
      </c>
      <c r="F59" s="40">
        <v>2.1</v>
      </c>
      <c r="G59" s="40">
        <v>9.6999999999999993</v>
      </c>
      <c r="H59" s="40">
        <v>4.4000000000000004</v>
      </c>
      <c r="I59" s="40">
        <v>15.7</v>
      </c>
      <c r="J59" s="40">
        <v>5.6</v>
      </c>
      <c r="K59" s="40">
        <v>14</v>
      </c>
      <c r="L59" s="40">
        <v>6.1</v>
      </c>
      <c r="M59" s="40">
        <v>12.2</v>
      </c>
      <c r="N59" s="40">
        <v>9.8000000000000007</v>
      </c>
      <c r="O59" s="40">
        <v>18.3</v>
      </c>
      <c r="P59" s="40">
        <v>11.5</v>
      </c>
      <c r="Q59" s="40">
        <v>25.8</v>
      </c>
      <c r="R59" s="40">
        <v>12.9</v>
      </c>
      <c r="S59" s="40">
        <v>32.9</v>
      </c>
      <c r="T59" s="40">
        <v>17.2</v>
      </c>
      <c r="U59" s="40">
        <v>44.5</v>
      </c>
      <c r="V59" s="40">
        <v>28</v>
      </c>
      <c r="W59" s="40">
        <v>60.2</v>
      </c>
      <c r="X59" s="40">
        <v>41.9</v>
      </c>
      <c r="Y59" s="40">
        <v>88.3</v>
      </c>
      <c r="Z59" s="40">
        <v>70.400000000000006</v>
      </c>
      <c r="AA59" s="40">
        <v>131.9</v>
      </c>
      <c r="AB59" s="40">
        <v>110</v>
      </c>
      <c r="AC59" s="40">
        <v>343.6</v>
      </c>
      <c r="AD59" s="40">
        <v>26.4</v>
      </c>
      <c r="AE59" s="40">
        <v>71.8</v>
      </c>
    </row>
    <row r="60" spans="1:31">
      <c r="A60" s="511" t="s">
        <v>1030</v>
      </c>
      <c r="B60" s="40">
        <v>156.9</v>
      </c>
      <c r="C60" s="40">
        <v>205.3</v>
      </c>
      <c r="D60" s="40">
        <v>166.1</v>
      </c>
      <c r="E60" s="40">
        <v>244.9</v>
      </c>
      <c r="F60" s="40">
        <v>313.8</v>
      </c>
      <c r="G60" s="40">
        <v>511.7</v>
      </c>
      <c r="H60" s="40">
        <v>533.6</v>
      </c>
      <c r="I60" s="40">
        <v>517</v>
      </c>
      <c r="J60" s="40">
        <v>709.5</v>
      </c>
      <c r="K60" s="40">
        <v>539.6</v>
      </c>
      <c r="L60" s="40">
        <v>745</v>
      </c>
      <c r="M60" s="40">
        <v>668.2</v>
      </c>
      <c r="N60" s="40">
        <v>738.6</v>
      </c>
      <c r="O60" s="40">
        <v>829.5</v>
      </c>
      <c r="P60" s="40">
        <v>758.5</v>
      </c>
      <c r="Q60" s="40">
        <v>881.8</v>
      </c>
      <c r="R60" s="40">
        <v>818.7</v>
      </c>
      <c r="S60" s="40">
        <v>911.4</v>
      </c>
      <c r="T60" s="40">
        <v>951.1</v>
      </c>
      <c r="U60" s="40">
        <v>1047.3</v>
      </c>
      <c r="V60" s="40">
        <v>1180.0999999999999</v>
      </c>
      <c r="W60" s="40">
        <v>1208.5</v>
      </c>
      <c r="X60" s="40">
        <v>1337.4</v>
      </c>
      <c r="Y60" s="40">
        <v>1369.6</v>
      </c>
      <c r="Z60" s="40">
        <v>1526.9</v>
      </c>
      <c r="AA60" s="40">
        <v>1597.3</v>
      </c>
      <c r="AB60" s="40">
        <v>1574.6</v>
      </c>
      <c r="AC60" s="40">
        <v>2096</v>
      </c>
      <c r="AD60" s="40">
        <v>836.4</v>
      </c>
      <c r="AE60" s="40">
        <v>942.8</v>
      </c>
    </row>
    <row r="61" spans="1:31">
      <c r="A61" s="23" t="s">
        <v>143</v>
      </c>
      <c r="B61" s="442">
        <v>157.4</v>
      </c>
      <c r="C61" s="442">
        <v>246.3</v>
      </c>
      <c r="D61" s="442">
        <v>303.10000000000002</v>
      </c>
      <c r="E61" s="442">
        <v>485.2</v>
      </c>
      <c r="F61" s="442">
        <v>270.39999999999998</v>
      </c>
      <c r="G61" s="442">
        <v>472.1</v>
      </c>
      <c r="H61" s="442">
        <v>463.6</v>
      </c>
      <c r="I61" s="442">
        <v>559.9</v>
      </c>
      <c r="J61" s="442">
        <v>603.6</v>
      </c>
      <c r="K61" s="442">
        <v>652</v>
      </c>
      <c r="L61" s="442">
        <v>642.1</v>
      </c>
      <c r="M61" s="442">
        <v>814</v>
      </c>
      <c r="N61" s="442">
        <v>644</v>
      </c>
      <c r="O61" s="442">
        <v>1136.9000000000001</v>
      </c>
      <c r="P61" s="442">
        <v>618</v>
      </c>
      <c r="Q61" s="442">
        <v>1150.7</v>
      </c>
      <c r="R61" s="442">
        <v>653.9</v>
      </c>
      <c r="S61" s="442">
        <v>1080.2</v>
      </c>
      <c r="T61" s="442">
        <v>752.2</v>
      </c>
      <c r="U61" s="442">
        <v>1259.3</v>
      </c>
      <c r="V61" s="442">
        <v>970.7</v>
      </c>
      <c r="W61" s="442">
        <v>1502.2</v>
      </c>
      <c r="X61" s="442">
        <v>1200.3</v>
      </c>
      <c r="Y61" s="442">
        <v>1823.5</v>
      </c>
      <c r="Z61" s="442">
        <v>1510.3</v>
      </c>
      <c r="AA61" s="442">
        <v>2296.9</v>
      </c>
      <c r="AB61" s="442">
        <v>1848.7</v>
      </c>
      <c r="AC61" s="442">
        <v>3566.3</v>
      </c>
      <c r="AD61" s="442">
        <v>791.6</v>
      </c>
      <c r="AE61" s="442">
        <v>1309.5999999999999</v>
      </c>
    </row>
    <row r="62" spans="1:31">
      <c r="A62" s="8" t="s">
        <v>424</v>
      </c>
      <c r="B62" s="40">
        <v>33.5</v>
      </c>
      <c r="C62" s="40">
        <v>142.4</v>
      </c>
      <c r="D62" s="40">
        <v>26.4</v>
      </c>
      <c r="E62" s="40">
        <v>96.6</v>
      </c>
      <c r="F62" s="40">
        <v>15.3</v>
      </c>
      <c r="G62" s="40">
        <v>75.5</v>
      </c>
      <c r="H62" s="40">
        <v>43.3</v>
      </c>
      <c r="I62" s="40">
        <v>153.30000000000001</v>
      </c>
      <c r="J62" s="40">
        <v>58.4</v>
      </c>
      <c r="K62" s="40">
        <v>167.5</v>
      </c>
      <c r="L62" s="40">
        <v>72.8</v>
      </c>
      <c r="M62" s="40">
        <v>169</v>
      </c>
      <c r="N62" s="40">
        <v>96.1</v>
      </c>
      <c r="O62" s="40">
        <v>279.10000000000002</v>
      </c>
      <c r="P62" s="40">
        <v>108.9</v>
      </c>
      <c r="Q62" s="40">
        <v>343.1</v>
      </c>
      <c r="R62" s="40">
        <v>125.6</v>
      </c>
      <c r="S62" s="40">
        <v>356.6</v>
      </c>
      <c r="T62" s="40">
        <v>134.80000000000001</v>
      </c>
      <c r="U62" s="40">
        <v>401.8</v>
      </c>
      <c r="V62" s="40">
        <v>200.9</v>
      </c>
      <c r="W62" s="40">
        <v>503.6</v>
      </c>
      <c r="X62" s="40">
        <v>249.7</v>
      </c>
      <c r="Y62" s="40">
        <v>651.9</v>
      </c>
      <c r="Z62" s="40">
        <v>347.2</v>
      </c>
      <c r="AA62" s="40">
        <v>870.6</v>
      </c>
      <c r="AB62" s="40">
        <v>468</v>
      </c>
      <c r="AC62" s="40">
        <v>1365.6</v>
      </c>
      <c r="AD62" s="40">
        <v>151.80000000000001</v>
      </c>
      <c r="AE62" s="40">
        <v>434.1</v>
      </c>
    </row>
    <row r="63" spans="1:31" ht="15.75" thickBot="1">
      <c r="A63" s="142" t="s">
        <v>425</v>
      </c>
      <c r="B63" s="413">
        <v>123.8</v>
      </c>
      <c r="C63" s="413">
        <v>103.9</v>
      </c>
      <c r="D63" s="413">
        <v>276.7</v>
      </c>
      <c r="E63" s="413">
        <v>388.6</v>
      </c>
      <c r="F63" s="413">
        <v>255.2</v>
      </c>
      <c r="G63" s="413">
        <v>396.6</v>
      </c>
      <c r="H63" s="413">
        <v>420.3</v>
      </c>
      <c r="I63" s="413">
        <v>406.6</v>
      </c>
      <c r="J63" s="413">
        <v>545.20000000000005</v>
      </c>
      <c r="K63" s="413">
        <v>484.5</v>
      </c>
      <c r="L63" s="413">
        <v>569.20000000000005</v>
      </c>
      <c r="M63" s="413">
        <v>645</v>
      </c>
      <c r="N63" s="413">
        <v>547.9</v>
      </c>
      <c r="O63" s="413">
        <v>857.8</v>
      </c>
      <c r="P63" s="413">
        <v>509.2</v>
      </c>
      <c r="Q63" s="413">
        <v>807.6</v>
      </c>
      <c r="R63" s="413">
        <v>528.29999999999995</v>
      </c>
      <c r="S63" s="413">
        <v>723.6</v>
      </c>
      <c r="T63" s="413">
        <v>617.4</v>
      </c>
      <c r="U63" s="413">
        <v>857.5</v>
      </c>
      <c r="V63" s="413">
        <v>769.8</v>
      </c>
      <c r="W63" s="413">
        <v>998.6</v>
      </c>
      <c r="X63" s="413">
        <v>950.6</v>
      </c>
      <c r="Y63" s="413">
        <v>1171.5999999999999</v>
      </c>
      <c r="Z63" s="413">
        <v>1163.0999999999999</v>
      </c>
      <c r="AA63" s="413">
        <v>1426.3</v>
      </c>
      <c r="AB63" s="413">
        <v>1380.8</v>
      </c>
      <c r="AC63" s="413">
        <v>2200.6999999999998</v>
      </c>
      <c r="AD63" s="413">
        <v>639.79999999999995</v>
      </c>
      <c r="AE63" s="413">
        <v>875.5</v>
      </c>
    </row>
    <row r="64" spans="1:31">
      <c r="A64" s="513" t="s">
        <v>426</v>
      </c>
      <c r="B64" s="442">
        <v>102.9</v>
      </c>
      <c r="C64" s="442">
        <v>469.4</v>
      </c>
      <c r="D64" s="442">
        <v>63</v>
      </c>
      <c r="E64" s="442">
        <v>182.6</v>
      </c>
      <c r="F64" s="442">
        <v>35.799999999999997</v>
      </c>
      <c r="G64" s="442">
        <v>170.1</v>
      </c>
      <c r="H64" s="442">
        <v>101.8</v>
      </c>
      <c r="I64" s="442">
        <v>341.2</v>
      </c>
      <c r="J64" s="442">
        <v>133.4</v>
      </c>
      <c r="K64" s="442">
        <v>375.4</v>
      </c>
      <c r="L64" s="442">
        <v>173.4</v>
      </c>
      <c r="M64" s="442">
        <v>372.5</v>
      </c>
      <c r="N64" s="442">
        <v>225.3</v>
      </c>
      <c r="O64" s="442">
        <v>593.70000000000005</v>
      </c>
      <c r="P64" s="442">
        <v>267.8</v>
      </c>
      <c r="Q64" s="442">
        <v>743.7</v>
      </c>
      <c r="R64" s="442">
        <v>303</v>
      </c>
      <c r="S64" s="442">
        <v>805.3</v>
      </c>
      <c r="T64" s="442">
        <v>345.4</v>
      </c>
      <c r="U64" s="442">
        <v>959.2</v>
      </c>
      <c r="V64" s="442">
        <v>476.8</v>
      </c>
      <c r="W64" s="442">
        <v>1233.0999999999999</v>
      </c>
      <c r="X64" s="442">
        <v>714.6</v>
      </c>
      <c r="Y64" s="442">
        <v>1676.5</v>
      </c>
      <c r="Z64" s="442">
        <v>1021.1</v>
      </c>
      <c r="AA64" s="442">
        <v>2383.8000000000002</v>
      </c>
      <c r="AB64" s="442">
        <v>1709.8</v>
      </c>
      <c r="AC64" s="442">
        <v>5492.4</v>
      </c>
      <c r="AD64" s="442">
        <v>454</v>
      </c>
      <c r="AE64" s="442">
        <v>1321.8</v>
      </c>
    </row>
    <row r="65" spans="1:31">
      <c r="A65" s="513" t="s">
        <v>427</v>
      </c>
      <c r="B65" s="442">
        <v>7465.8</v>
      </c>
      <c r="C65" s="442">
        <v>8010.2</v>
      </c>
      <c r="D65" s="442">
        <v>5403.1</v>
      </c>
      <c r="E65" s="442">
        <v>5931.9</v>
      </c>
      <c r="F65" s="442">
        <v>5244.7</v>
      </c>
      <c r="G65" s="442">
        <v>5646.7</v>
      </c>
      <c r="H65" s="442">
        <v>9462.7000000000007</v>
      </c>
      <c r="I65" s="442">
        <v>7830.8</v>
      </c>
      <c r="J65" s="442">
        <v>11897.8</v>
      </c>
      <c r="K65" s="442">
        <v>9523.9</v>
      </c>
      <c r="L65" s="442">
        <v>12687</v>
      </c>
      <c r="M65" s="442">
        <v>10765.1</v>
      </c>
      <c r="N65" s="442">
        <v>13313</v>
      </c>
      <c r="O65" s="442">
        <v>12576.8</v>
      </c>
      <c r="P65" s="442">
        <v>14175.7</v>
      </c>
      <c r="Q65" s="442">
        <v>13195.3</v>
      </c>
      <c r="R65" s="442">
        <v>15226</v>
      </c>
      <c r="S65" s="442">
        <v>13075.1</v>
      </c>
      <c r="T65" s="442">
        <v>16857.099999999999</v>
      </c>
      <c r="U65" s="442">
        <v>14278.6</v>
      </c>
      <c r="V65" s="442">
        <v>19316.7</v>
      </c>
      <c r="W65" s="442">
        <v>15966.6</v>
      </c>
      <c r="X65" s="442">
        <v>21794.799999999999</v>
      </c>
      <c r="Y65" s="442">
        <v>18070.5</v>
      </c>
      <c r="Z65" s="442">
        <v>24138</v>
      </c>
      <c r="AA65" s="442">
        <v>21186.1</v>
      </c>
      <c r="AB65" s="442">
        <v>25743</v>
      </c>
      <c r="AC65" s="442">
        <v>32302.6</v>
      </c>
      <c r="AD65" s="442">
        <v>14726</v>
      </c>
      <c r="AE65" s="442">
        <v>14219.1</v>
      </c>
    </row>
    <row r="66" spans="1:31" ht="15.75" thickBot="1">
      <c r="A66" s="180" t="s">
        <v>77</v>
      </c>
      <c r="B66" s="259">
        <v>7568.7</v>
      </c>
      <c r="C66" s="259">
        <v>8479.7000000000007</v>
      </c>
      <c r="D66" s="259">
        <v>5466.1</v>
      </c>
      <c r="E66" s="259">
        <v>6114.5</v>
      </c>
      <c r="F66" s="259">
        <v>5280.5</v>
      </c>
      <c r="G66" s="259">
        <v>5816.7</v>
      </c>
      <c r="H66" s="259">
        <v>9564.5</v>
      </c>
      <c r="I66" s="259">
        <v>8172</v>
      </c>
      <c r="J66" s="259">
        <v>12031.3</v>
      </c>
      <c r="K66" s="259">
        <v>9899.2999999999993</v>
      </c>
      <c r="L66" s="259">
        <v>12860.4</v>
      </c>
      <c r="M66" s="259">
        <v>11137.6</v>
      </c>
      <c r="N66" s="259">
        <v>13538.3</v>
      </c>
      <c r="O66" s="259">
        <v>13170.6</v>
      </c>
      <c r="P66" s="259">
        <v>14443.5</v>
      </c>
      <c r="Q66" s="259">
        <v>13939</v>
      </c>
      <c r="R66" s="259">
        <v>15529.1</v>
      </c>
      <c r="S66" s="259">
        <v>13880.4</v>
      </c>
      <c r="T66" s="259">
        <v>17202.400000000001</v>
      </c>
      <c r="U66" s="259">
        <v>15237.8</v>
      </c>
      <c r="V66" s="259">
        <v>19793.5</v>
      </c>
      <c r="W66" s="259">
        <v>17199.8</v>
      </c>
      <c r="X66" s="259">
        <v>22509.4</v>
      </c>
      <c r="Y66" s="259">
        <v>19746.900000000001</v>
      </c>
      <c r="Z66" s="259">
        <v>25159.1</v>
      </c>
      <c r="AA66" s="259">
        <v>23569.9</v>
      </c>
      <c r="AB66" s="259">
        <v>27452.9</v>
      </c>
      <c r="AC66" s="259">
        <v>37794.9</v>
      </c>
      <c r="AD66" s="259">
        <v>15180</v>
      </c>
      <c r="AE66" s="259">
        <v>15540.9</v>
      </c>
    </row>
    <row r="67" spans="1:31">
      <c r="A67" s="434" t="s">
        <v>153</v>
      </c>
    </row>
    <row r="68" spans="1:31">
      <c r="A68" s="417" t="s">
        <v>1276</v>
      </c>
    </row>
    <row r="69" spans="1:31">
      <c r="A69" s="210" t="s">
        <v>1063</v>
      </c>
    </row>
    <row r="70" spans="1:31">
      <c r="A70" s="210" t="s">
        <v>1064</v>
      </c>
    </row>
    <row r="71" spans="1:31">
      <c r="A71" s="415" t="s">
        <v>1114</v>
      </c>
    </row>
    <row r="72" spans="1:31">
      <c r="A72" s="415" t="s">
        <v>1277</v>
      </c>
    </row>
    <row r="73" spans="1:31">
      <c r="A73" s="416" t="s">
        <v>1319</v>
      </c>
    </row>
    <row r="74" spans="1:31">
      <c r="A74" s="315" t="s">
        <v>516</v>
      </c>
    </row>
    <row r="75" spans="1:31">
      <c r="A75" s="210" t="s">
        <v>1275</v>
      </c>
    </row>
    <row r="76" spans="1:31">
      <c r="A76" s="210" t="s">
        <v>1285</v>
      </c>
    </row>
    <row r="77" spans="1:31">
      <c r="A77" s="417" t="s">
        <v>403</v>
      </c>
    </row>
    <row r="78" spans="1:31">
      <c r="A78" s="258"/>
    </row>
    <row r="79" spans="1:31">
      <c r="A79" s="395" t="s">
        <v>595</v>
      </c>
    </row>
  </sheetData>
  <mergeCells count="16">
    <mergeCell ref="AD3:AE3"/>
    <mergeCell ref="B2:AE2"/>
    <mergeCell ref="B3:C3"/>
    <mergeCell ref="D3:E3"/>
    <mergeCell ref="F3:G3"/>
    <mergeCell ref="H3:I3"/>
    <mergeCell ref="J3:K3"/>
    <mergeCell ref="L3:M3"/>
    <mergeCell ref="N3:O3"/>
    <mergeCell ref="P3:Q3"/>
    <mergeCell ref="R3:S3"/>
    <mergeCell ref="T3:U3"/>
    <mergeCell ref="V3:W3"/>
    <mergeCell ref="X3:Y3"/>
    <mergeCell ref="Z3:AA3"/>
    <mergeCell ref="AB3:AC3"/>
  </mergeCells>
  <conditionalFormatting sqref="B5:AE66">
    <cfRule type="cellIs" dxfId="6" priority="1" operator="equal">
      <formula>18897.5</formula>
    </cfRule>
  </conditionalFormatting>
  <hyperlinks>
    <hyperlink ref="A79" location="Contents!A1" display="Link to Contents"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8"/>
  <sheetViews>
    <sheetView zoomScaleNormal="100" workbookViewId="0"/>
  </sheetViews>
  <sheetFormatPr defaultColWidth="9.140625" defaultRowHeight="15"/>
  <cols>
    <col min="1" max="16384" width="9.140625" style="123"/>
  </cols>
  <sheetData>
    <row r="1" spans="1:9" ht="15.75">
      <c r="A1" s="270" t="s">
        <v>1509</v>
      </c>
    </row>
    <row r="2" spans="1:9" ht="15.75">
      <c r="A2" s="270"/>
      <c r="C2" s="154"/>
    </row>
    <row r="3" spans="1:9">
      <c r="A3" s="863" t="s">
        <v>397</v>
      </c>
    </row>
    <row r="4" spans="1:9">
      <c r="A4" s="864" t="s">
        <v>57</v>
      </c>
      <c r="B4" s="864" t="s">
        <v>396</v>
      </c>
      <c r="E4" s="154"/>
    </row>
    <row r="5" spans="1:9">
      <c r="A5" s="864" t="s">
        <v>90</v>
      </c>
      <c r="B5" s="864" t="s">
        <v>562</v>
      </c>
    </row>
    <row r="6" spans="1:9">
      <c r="A6" s="864">
        <v>0</v>
      </c>
      <c r="B6" s="864" t="s">
        <v>395</v>
      </c>
    </row>
    <row r="7" spans="1:9">
      <c r="A7" s="864" t="s">
        <v>5</v>
      </c>
      <c r="B7" s="864" t="s">
        <v>394</v>
      </c>
    </row>
    <row r="8" spans="1:9">
      <c r="A8" s="865" t="s">
        <v>2</v>
      </c>
      <c r="B8" s="865" t="s">
        <v>563</v>
      </c>
    </row>
    <row r="9" spans="1:9" ht="16.5">
      <c r="A9" s="205"/>
      <c r="B9" s="205"/>
    </row>
    <row r="10" spans="1:9">
      <c r="A10" s="866" t="s">
        <v>1510</v>
      </c>
      <c r="B10" s="867"/>
      <c r="C10" s="867"/>
      <c r="D10" s="867"/>
      <c r="E10" s="867"/>
      <c r="F10" s="867"/>
      <c r="G10" s="867"/>
      <c r="H10" s="867"/>
      <c r="I10" s="867"/>
    </row>
    <row r="11" spans="1:9" ht="43.5" customHeight="1">
      <c r="A11" s="969" t="s">
        <v>1615</v>
      </c>
      <c r="B11" s="969"/>
      <c r="C11" s="969"/>
      <c r="D11" s="969"/>
      <c r="E11" s="969"/>
      <c r="F11" s="969"/>
      <c r="G11" s="969"/>
      <c r="H11" s="969"/>
      <c r="I11" s="969"/>
    </row>
    <row r="13" spans="1:9">
      <c r="A13" s="866" t="s">
        <v>1512</v>
      </c>
      <c r="B13" s="867"/>
      <c r="C13" s="868"/>
      <c r="D13" s="867"/>
      <c r="E13" s="867"/>
      <c r="F13" s="867"/>
      <c r="G13" s="867"/>
      <c r="H13" s="867"/>
      <c r="I13" s="867"/>
    </row>
    <row r="14" spans="1:9" ht="27" customHeight="1">
      <c r="A14" s="883" t="s">
        <v>1614</v>
      </c>
      <c r="B14" s="972" t="s">
        <v>1618</v>
      </c>
      <c r="C14" s="973"/>
      <c r="D14" s="973"/>
      <c r="E14" s="973"/>
      <c r="F14" s="973"/>
      <c r="G14" s="973"/>
      <c r="H14" s="973"/>
      <c r="I14" s="974"/>
    </row>
    <row r="15" spans="1:9">
      <c r="A15" s="883"/>
      <c r="B15" s="972" t="s">
        <v>1616</v>
      </c>
      <c r="C15" s="973"/>
      <c r="D15" s="973"/>
      <c r="E15" s="973"/>
      <c r="F15" s="973"/>
      <c r="G15" s="973"/>
      <c r="H15" s="973"/>
      <c r="I15" s="974"/>
    </row>
    <row r="16" spans="1:9" ht="26.25" customHeight="1">
      <c r="A16" s="883"/>
      <c r="B16" s="972" t="s">
        <v>1617</v>
      </c>
      <c r="C16" s="973"/>
      <c r="D16" s="973"/>
      <c r="E16" s="973"/>
      <c r="F16" s="973"/>
      <c r="G16" s="973"/>
      <c r="H16" s="973"/>
      <c r="I16" s="974"/>
    </row>
    <row r="17" spans="1:9" ht="24.75" customHeight="1">
      <c r="A17" s="883" t="s">
        <v>1513</v>
      </c>
      <c r="B17" s="970" t="s">
        <v>1531</v>
      </c>
      <c r="C17" s="970"/>
      <c r="D17" s="970"/>
      <c r="E17" s="970"/>
      <c r="F17" s="970"/>
      <c r="G17" s="970"/>
      <c r="H17" s="970"/>
      <c r="I17" s="970"/>
    </row>
    <row r="18" spans="1:9">
      <c r="A18" s="882" t="s">
        <v>1514</v>
      </c>
      <c r="B18" s="971" t="s">
        <v>1530</v>
      </c>
      <c r="C18" s="971"/>
      <c r="D18" s="971"/>
      <c r="E18" s="971"/>
      <c r="F18" s="971"/>
      <c r="G18" s="971"/>
      <c r="H18" s="971"/>
      <c r="I18" s="971"/>
    </row>
  </sheetData>
  <mergeCells count="6">
    <mergeCell ref="A11:I11"/>
    <mergeCell ref="B17:I17"/>
    <mergeCell ref="B18:I18"/>
    <mergeCell ref="B15:I15"/>
    <mergeCell ref="B16:I16"/>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R80"/>
  <sheetViews>
    <sheetView zoomScaleNormal="100" workbookViewId="0"/>
  </sheetViews>
  <sheetFormatPr defaultRowHeight="15"/>
  <cols>
    <col min="1" max="1" width="43.5703125" style="524" customWidth="1"/>
    <col min="2" max="4" width="10.7109375" style="524" customWidth="1"/>
    <col min="5" max="16" width="10.7109375" style="563" customWidth="1"/>
    <col min="17" max="205" width="9.140625" style="524"/>
    <col min="206" max="206" width="22.42578125" style="524" customWidth="1"/>
    <col min="207" max="220" width="9.140625" style="524"/>
    <col min="221" max="221" width="9.5703125" style="524" customWidth="1"/>
    <col min="222" max="254" width="9.140625" style="524"/>
    <col min="255" max="255" width="22.7109375" style="524" customWidth="1"/>
    <col min="256" max="270" width="10.7109375" style="524" customWidth="1"/>
    <col min="271" max="461" width="9.140625" style="524"/>
    <col min="462" max="462" width="22.42578125" style="524" customWidth="1"/>
    <col min="463" max="476" width="9.140625" style="524"/>
    <col min="477" max="477" width="9.5703125" style="524" customWidth="1"/>
    <col min="478" max="510" width="9.140625" style="524"/>
    <col min="511" max="511" width="22.7109375" style="524" customWidth="1"/>
    <col min="512" max="526" width="10.7109375" style="524" customWidth="1"/>
    <col min="527" max="717" width="9.140625" style="524"/>
    <col min="718" max="718" width="22.42578125" style="524" customWidth="1"/>
    <col min="719" max="732" width="9.140625" style="524"/>
    <col min="733" max="733" width="9.5703125" style="524" customWidth="1"/>
    <col min="734" max="766" width="9.140625" style="524"/>
    <col min="767" max="767" width="22.7109375" style="524" customWidth="1"/>
    <col min="768" max="782" width="10.7109375" style="524" customWidth="1"/>
    <col min="783" max="973" width="9.140625" style="524"/>
    <col min="974" max="974" width="22.42578125" style="524" customWidth="1"/>
    <col min="975" max="988" width="9.140625" style="524"/>
    <col min="989" max="989" width="9.5703125" style="524" customWidth="1"/>
    <col min="990" max="1022" width="9.140625" style="524"/>
    <col min="1023" max="1023" width="22.7109375" style="524" customWidth="1"/>
    <col min="1024" max="1038" width="10.7109375" style="524" customWidth="1"/>
    <col min="1039" max="1229" width="9.140625" style="524"/>
    <col min="1230" max="1230" width="22.42578125" style="524" customWidth="1"/>
    <col min="1231" max="1244" width="9.140625" style="524"/>
    <col min="1245" max="1245" width="9.5703125" style="524" customWidth="1"/>
    <col min="1246" max="1278" width="9.140625" style="524"/>
    <col min="1279" max="1279" width="22.7109375" style="524" customWidth="1"/>
    <col min="1280" max="1294" width="10.7109375" style="524" customWidth="1"/>
    <col min="1295" max="1485" width="9.140625" style="524"/>
    <col min="1486" max="1486" width="22.42578125" style="524" customWidth="1"/>
    <col min="1487" max="1500" width="9.140625" style="524"/>
    <col min="1501" max="1501" width="9.5703125" style="524" customWidth="1"/>
    <col min="1502" max="1534" width="9.140625" style="524"/>
    <col min="1535" max="1535" width="22.7109375" style="524" customWidth="1"/>
    <col min="1536" max="1550" width="10.7109375" style="524" customWidth="1"/>
    <col min="1551" max="1741" width="9.140625" style="524"/>
    <col min="1742" max="1742" width="22.42578125" style="524" customWidth="1"/>
    <col min="1743" max="1756" width="9.140625" style="524"/>
    <col min="1757" max="1757" width="9.5703125" style="524" customWidth="1"/>
    <col min="1758" max="1790" width="9.140625" style="524"/>
    <col min="1791" max="1791" width="22.7109375" style="524" customWidth="1"/>
    <col min="1792" max="1806" width="10.7109375" style="524" customWidth="1"/>
    <col min="1807" max="1997" width="9.140625" style="524"/>
    <col min="1998" max="1998" width="22.42578125" style="524" customWidth="1"/>
    <col min="1999" max="2012" width="9.140625" style="524"/>
    <col min="2013" max="2013" width="9.5703125" style="524" customWidth="1"/>
    <col min="2014" max="2046" width="9.140625" style="524"/>
    <col min="2047" max="2047" width="22.7109375" style="524" customWidth="1"/>
    <col min="2048" max="2062" width="10.7109375" style="524" customWidth="1"/>
    <col min="2063" max="2253" width="9.140625" style="524"/>
    <col min="2254" max="2254" width="22.42578125" style="524" customWidth="1"/>
    <col min="2255" max="2268" width="9.140625" style="524"/>
    <col min="2269" max="2269" width="9.5703125" style="524" customWidth="1"/>
    <col min="2270" max="2302" width="9.140625" style="524"/>
    <col min="2303" max="2303" width="22.7109375" style="524" customWidth="1"/>
    <col min="2304" max="2318" width="10.7109375" style="524" customWidth="1"/>
    <col min="2319" max="2509" width="9.140625" style="524"/>
    <col min="2510" max="2510" width="22.42578125" style="524" customWidth="1"/>
    <col min="2511" max="2524" width="9.140625" style="524"/>
    <col min="2525" max="2525" width="9.5703125" style="524" customWidth="1"/>
    <col min="2526" max="2558" width="9.140625" style="524"/>
    <col min="2559" max="2559" width="22.7109375" style="524" customWidth="1"/>
    <col min="2560" max="2574" width="10.7109375" style="524" customWidth="1"/>
    <col min="2575" max="2765" width="9.140625" style="524"/>
    <col min="2766" max="2766" width="22.42578125" style="524" customWidth="1"/>
    <col min="2767" max="2780" width="9.140625" style="524"/>
    <col min="2781" max="2781" width="9.5703125" style="524" customWidth="1"/>
    <col min="2782" max="2814" width="9.140625" style="524"/>
    <col min="2815" max="2815" width="22.7109375" style="524" customWidth="1"/>
    <col min="2816" max="2830" width="10.7109375" style="524" customWidth="1"/>
    <col min="2831" max="3021" width="9.140625" style="524"/>
    <col min="3022" max="3022" width="22.42578125" style="524" customWidth="1"/>
    <col min="3023" max="3036" width="9.140625" style="524"/>
    <col min="3037" max="3037" width="9.5703125" style="524" customWidth="1"/>
    <col min="3038" max="3070" width="9.140625" style="524"/>
    <col min="3071" max="3071" width="22.7109375" style="524" customWidth="1"/>
    <col min="3072" max="3086" width="10.7109375" style="524" customWidth="1"/>
    <col min="3087" max="3277" width="9.140625" style="524"/>
    <col min="3278" max="3278" width="22.42578125" style="524" customWidth="1"/>
    <col min="3279" max="3292" width="9.140625" style="524"/>
    <col min="3293" max="3293" width="9.5703125" style="524" customWidth="1"/>
    <col min="3294" max="3326" width="9.140625" style="524"/>
    <col min="3327" max="3327" width="22.7109375" style="524" customWidth="1"/>
    <col min="3328" max="3342" width="10.7109375" style="524" customWidth="1"/>
    <col min="3343" max="3533" width="9.140625" style="524"/>
    <col min="3534" max="3534" width="22.42578125" style="524" customWidth="1"/>
    <col min="3535" max="3548" width="9.140625" style="524"/>
    <col min="3549" max="3549" width="9.5703125" style="524" customWidth="1"/>
    <col min="3550" max="3582" width="9.140625" style="524"/>
    <col min="3583" max="3583" width="22.7109375" style="524" customWidth="1"/>
    <col min="3584" max="3598" width="10.7109375" style="524" customWidth="1"/>
    <col min="3599" max="3789" width="9.140625" style="524"/>
    <col min="3790" max="3790" width="22.42578125" style="524" customWidth="1"/>
    <col min="3791" max="3804" width="9.140625" style="524"/>
    <col min="3805" max="3805" width="9.5703125" style="524" customWidth="1"/>
    <col min="3806" max="3838" width="9.140625" style="524"/>
    <col min="3839" max="3839" width="22.7109375" style="524" customWidth="1"/>
    <col min="3840" max="3854" width="10.7109375" style="524" customWidth="1"/>
    <col min="3855" max="4045" width="9.140625" style="524"/>
    <col min="4046" max="4046" width="22.42578125" style="524" customWidth="1"/>
    <col min="4047" max="4060" width="9.140625" style="524"/>
    <col min="4061" max="4061" width="9.5703125" style="524" customWidth="1"/>
    <col min="4062" max="4094" width="9.140625" style="524"/>
    <col min="4095" max="4095" width="22.7109375" style="524" customWidth="1"/>
    <col min="4096" max="4110" width="10.7109375" style="524" customWidth="1"/>
    <col min="4111" max="4301" width="9.140625" style="524"/>
    <col min="4302" max="4302" width="22.42578125" style="524" customWidth="1"/>
    <col min="4303" max="4316" width="9.140625" style="524"/>
    <col min="4317" max="4317" width="9.5703125" style="524" customWidth="1"/>
    <col min="4318" max="4350" width="9.140625" style="524"/>
    <col min="4351" max="4351" width="22.7109375" style="524" customWidth="1"/>
    <col min="4352" max="4366" width="10.7109375" style="524" customWidth="1"/>
    <col min="4367" max="4557" width="9.140625" style="524"/>
    <col min="4558" max="4558" width="22.42578125" style="524" customWidth="1"/>
    <col min="4559" max="4572" width="9.140625" style="524"/>
    <col min="4573" max="4573" width="9.5703125" style="524" customWidth="1"/>
    <col min="4574" max="4606" width="9.140625" style="524"/>
    <col min="4607" max="4607" width="22.7109375" style="524" customWidth="1"/>
    <col min="4608" max="4622" width="10.7109375" style="524" customWidth="1"/>
    <col min="4623" max="4813" width="9.140625" style="524"/>
    <col min="4814" max="4814" width="22.42578125" style="524" customWidth="1"/>
    <col min="4815" max="4828" width="9.140625" style="524"/>
    <col min="4829" max="4829" width="9.5703125" style="524" customWidth="1"/>
    <col min="4830" max="4862" width="9.140625" style="524"/>
    <col min="4863" max="4863" width="22.7109375" style="524" customWidth="1"/>
    <col min="4864" max="4878" width="10.7109375" style="524" customWidth="1"/>
    <col min="4879" max="5069" width="9.140625" style="524"/>
    <col min="5070" max="5070" width="22.42578125" style="524" customWidth="1"/>
    <col min="5071" max="5084" width="9.140625" style="524"/>
    <col min="5085" max="5085" width="9.5703125" style="524" customWidth="1"/>
    <col min="5086" max="5118" width="9.140625" style="524"/>
    <col min="5119" max="5119" width="22.7109375" style="524" customWidth="1"/>
    <col min="5120" max="5134" width="10.7109375" style="524" customWidth="1"/>
    <col min="5135" max="5325" width="9.140625" style="524"/>
    <col min="5326" max="5326" width="22.42578125" style="524" customWidth="1"/>
    <col min="5327" max="5340" width="9.140625" style="524"/>
    <col min="5341" max="5341" width="9.5703125" style="524" customWidth="1"/>
    <col min="5342" max="5374" width="9.140625" style="524"/>
    <col min="5375" max="5375" width="22.7109375" style="524" customWidth="1"/>
    <col min="5376" max="5390" width="10.7109375" style="524" customWidth="1"/>
    <col min="5391" max="5581" width="9.140625" style="524"/>
    <col min="5582" max="5582" width="22.42578125" style="524" customWidth="1"/>
    <col min="5583" max="5596" width="9.140625" style="524"/>
    <col min="5597" max="5597" width="9.5703125" style="524" customWidth="1"/>
    <col min="5598" max="5630" width="9.140625" style="524"/>
    <col min="5631" max="5631" width="22.7109375" style="524" customWidth="1"/>
    <col min="5632" max="5646" width="10.7109375" style="524" customWidth="1"/>
    <col min="5647" max="5837" width="9.140625" style="524"/>
    <col min="5838" max="5838" width="22.42578125" style="524" customWidth="1"/>
    <col min="5839" max="5852" width="9.140625" style="524"/>
    <col min="5853" max="5853" width="9.5703125" style="524" customWidth="1"/>
    <col min="5854" max="5886" width="9.140625" style="524"/>
    <col min="5887" max="5887" width="22.7109375" style="524" customWidth="1"/>
    <col min="5888" max="5902" width="10.7109375" style="524" customWidth="1"/>
    <col min="5903" max="6093" width="9.140625" style="524"/>
    <col min="6094" max="6094" width="22.42578125" style="524" customWidth="1"/>
    <col min="6095" max="6108" width="9.140625" style="524"/>
    <col min="6109" max="6109" width="9.5703125" style="524" customWidth="1"/>
    <col min="6110" max="6142" width="9.140625" style="524"/>
    <col min="6143" max="6143" width="22.7109375" style="524" customWidth="1"/>
    <col min="6144" max="6158" width="10.7109375" style="524" customWidth="1"/>
    <col min="6159" max="6349" width="9.140625" style="524"/>
    <col min="6350" max="6350" width="22.42578125" style="524" customWidth="1"/>
    <col min="6351" max="6364" width="9.140625" style="524"/>
    <col min="6365" max="6365" width="9.5703125" style="524" customWidth="1"/>
    <col min="6366" max="6398" width="9.140625" style="524"/>
    <col min="6399" max="6399" width="22.7109375" style="524" customWidth="1"/>
    <col min="6400" max="6414" width="10.7109375" style="524" customWidth="1"/>
    <col min="6415" max="6605" width="9.140625" style="524"/>
    <col min="6606" max="6606" width="22.42578125" style="524" customWidth="1"/>
    <col min="6607" max="6620" width="9.140625" style="524"/>
    <col min="6621" max="6621" width="9.5703125" style="524" customWidth="1"/>
    <col min="6622" max="6654" width="9.140625" style="524"/>
    <col min="6655" max="6655" width="22.7109375" style="524" customWidth="1"/>
    <col min="6656" max="6670" width="10.7109375" style="524" customWidth="1"/>
    <col min="6671" max="6861" width="9.140625" style="524"/>
    <col min="6862" max="6862" width="22.42578125" style="524" customWidth="1"/>
    <col min="6863" max="6876" width="9.140625" style="524"/>
    <col min="6877" max="6877" width="9.5703125" style="524" customWidth="1"/>
    <col min="6878" max="6910" width="9.140625" style="524"/>
    <col min="6911" max="6911" width="22.7109375" style="524" customWidth="1"/>
    <col min="6912" max="6926" width="10.7109375" style="524" customWidth="1"/>
    <col min="6927" max="7117" width="9.140625" style="524"/>
    <col min="7118" max="7118" width="22.42578125" style="524" customWidth="1"/>
    <col min="7119" max="7132" width="9.140625" style="524"/>
    <col min="7133" max="7133" width="9.5703125" style="524" customWidth="1"/>
    <col min="7134" max="7166" width="9.140625" style="524"/>
    <col min="7167" max="7167" width="22.7109375" style="524" customWidth="1"/>
    <col min="7168" max="7182" width="10.7109375" style="524" customWidth="1"/>
    <col min="7183" max="7373" width="9.140625" style="524"/>
    <col min="7374" max="7374" width="22.42578125" style="524" customWidth="1"/>
    <col min="7375" max="7388" width="9.140625" style="524"/>
    <col min="7389" max="7389" width="9.5703125" style="524" customWidth="1"/>
    <col min="7390" max="7422" width="9.140625" style="524"/>
    <col min="7423" max="7423" width="22.7109375" style="524" customWidth="1"/>
    <col min="7424" max="7438" width="10.7109375" style="524" customWidth="1"/>
    <col min="7439" max="7629" width="9.140625" style="524"/>
    <col min="7630" max="7630" width="22.42578125" style="524" customWidth="1"/>
    <col min="7631" max="7644" width="9.140625" style="524"/>
    <col min="7645" max="7645" width="9.5703125" style="524" customWidth="1"/>
    <col min="7646" max="7678" width="9.140625" style="524"/>
    <col min="7679" max="7679" width="22.7109375" style="524" customWidth="1"/>
    <col min="7680" max="7694" width="10.7109375" style="524" customWidth="1"/>
    <col min="7695" max="7885" width="9.140625" style="524"/>
    <col min="7886" max="7886" width="22.42578125" style="524" customWidth="1"/>
    <col min="7887" max="7900" width="9.140625" style="524"/>
    <col min="7901" max="7901" width="9.5703125" style="524" customWidth="1"/>
    <col min="7902" max="7934" width="9.140625" style="524"/>
    <col min="7935" max="7935" width="22.7109375" style="524" customWidth="1"/>
    <col min="7936" max="7950" width="10.7109375" style="524" customWidth="1"/>
    <col min="7951" max="8141" width="9.140625" style="524"/>
    <col min="8142" max="8142" width="22.42578125" style="524" customWidth="1"/>
    <col min="8143" max="8156" width="9.140625" style="524"/>
    <col min="8157" max="8157" width="9.5703125" style="524" customWidth="1"/>
    <col min="8158" max="8190" width="9.140625" style="524"/>
    <col min="8191" max="8191" width="22.7109375" style="524" customWidth="1"/>
    <col min="8192" max="8206" width="10.7109375" style="524" customWidth="1"/>
    <col min="8207" max="8397" width="9.140625" style="524"/>
    <col min="8398" max="8398" width="22.42578125" style="524" customWidth="1"/>
    <col min="8399" max="8412" width="9.140625" style="524"/>
    <col min="8413" max="8413" width="9.5703125" style="524" customWidth="1"/>
    <col min="8414" max="8446" width="9.140625" style="524"/>
    <col min="8447" max="8447" width="22.7109375" style="524" customWidth="1"/>
    <col min="8448" max="8462" width="10.7109375" style="524" customWidth="1"/>
    <col min="8463" max="8653" width="9.140625" style="524"/>
    <col min="8654" max="8654" width="22.42578125" style="524" customWidth="1"/>
    <col min="8655" max="8668" width="9.140625" style="524"/>
    <col min="8669" max="8669" width="9.5703125" style="524" customWidth="1"/>
    <col min="8670" max="8702" width="9.140625" style="524"/>
    <col min="8703" max="8703" width="22.7109375" style="524" customWidth="1"/>
    <col min="8704" max="8718" width="10.7109375" style="524" customWidth="1"/>
    <col min="8719" max="8909" width="9.140625" style="524"/>
    <col min="8910" max="8910" width="22.42578125" style="524" customWidth="1"/>
    <col min="8911" max="8924" width="9.140625" style="524"/>
    <col min="8925" max="8925" width="9.5703125" style="524" customWidth="1"/>
    <col min="8926" max="8958" width="9.140625" style="524"/>
    <col min="8959" max="8959" width="22.7109375" style="524" customWidth="1"/>
    <col min="8960" max="8974" width="10.7109375" style="524" customWidth="1"/>
    <col min="8975" max="9165" width="9.140625" style="524"/>
    <col min="9166" max="9166" width="22.42578125" style="524" customWidth="1"/>
    <col min="9167" max="9180" width="9.140625" style="524"/>
    <col min="9181" max="9181" width="9.5703125" style="524" customWidth="1"/>
    <col min="9182" max="9214" width="9.140625" style="524"/>
    <col min="9215" max="9215" width="22.7109375" style="524" customWidth="1"/>
    <col min="9216" max="9230" width="10.7109375" style="524" customWidth="1"/>
    <col min="9231" max="9421" width="9.140625" style="524"/>
    <col min="9422" max="9422" width="22.42578125" style="524" customWidth="1"/>
    <col min="9423" max="9436" width="9.140625" style="524"/>
    <col min="9437" max="9437" width="9.5703125" style="524" customWidth="1"/>
    <col min="9438" max="9470" width="9.140625" style="524"/>
    <col min="9471" max="9471" width="22.7109375" style="524" customWidth="1"/>
    <col min="9472" max="9486" width="10.7109375" style="524" customWidth="1"/>
    <col min="9487" max="9677" width="9.140625" style="524"/>
    <col min="9678" max="9678" width="22.42578125" style="524" customWidth="1"/>
    <col min="9679" max="9692" width="9.140625" style="524"/>
    <col min="9693" max="9693" width="9.5703125" style="524" customWidth="1"/>
    <col min="9694" max="9726" width="9.140625" style="524"/>
    <col min="9727" max="9727" width="22.7109375" style="524" customWidth="1"/>
    <col min="9728" max="9742" width="10.7109375" style="524" customWidth="1"/>
    <col min="9743" max="9933" width="9.140625" style="524"/>
    <col min="9934" max="9934" width="22.42578125" style="524" customWidth="1"/>
    <col min="9935" max="9948" width="9.140625" style="524"/>
    <col min="9949" max="9949" width="9.5703125" style="524" customWidth="1"/>
    <col min="9950" max="9982" width="9.140625" style="524"/>
    <col min="9983" max="9983" width="22.7109375" style="524" customWidth="1"/>
    <col min="9984" max="9998" width="10.7109375" style="524" customWidth="1"/>
    <col min="9999" max="10189" width="9.140625" style="524"/>
    <col min="10190" max="10190" width="22.42578125" style="524" customWidth="1"/>
    <col min="10191" max="10204" width="9.140625" style="524"/>
    <col min="10205" max="10205" width="9.5703125" style="524" customWidth="1"/>
    <col min="10206" max="10238" width="9.140625" style="524"/>
    <col min="10239" max="10239" width="22.7109375" style="524" customWidth="1"/>
    <col min="10240" max="10254" width="10.7109375" style="524" customWidth="1"/>
    <col min="10255" max="10445" width="9.140625" style="524"/>
    <col min="10446" max="10446" width="22.42578125" style="524" customWidth="1"/>
    <col min="10447" max="10460" width="9.140625" style="524"/>
    <col min="10461" max="10461" width="9.5703125" style="524" customWidth="1"/>
    <col min="10462" max="10494" width="9.140625" style="524"/>
    <col min="10495" max="10495" width="22.7109375" style="524" customWidth="1"/>
    <col min="10496" max="10510" width="10.7109375" style="524" customWidth="1"/>
    <col min="10511" max="10701" width="9.140625" style="524"/>
    <col min="10702" max="10702" width="22.42578125" style="524" customWidth="1"/>
    <col min="10703" max="10716" width="9.140625" style="524"/>
    <col min="10717" max="10717" width="9.5703125" style="524" customWidth="1"/>
    <col min="10718" max="10750" width="9.140625" style="524"/>
    <col min="10751" max="10751" width="22.7109375" style="524" customWidth="1"/>
    <col min="10752" max="10766" width="10.7109375" style="524" customWidth="1"/>
    <col min="10767" max="10957" width="9.140625" style="524"/>
    <col min="10958" max="10958" width="22.42578125" style="524" customWidth="1"/>
    <col min="10959" max="10972" width="9.140625" style="524"/>
    <col min="10973" max="10973" width="9.5703125" style="524" customWidth="1"/>
    <col min="10974" max="11006" width="9.140625" style="524"/>
    <col min="11007" max="11007" width="22.7109375" style="524" customWidth="1"/>
    <col min="11008" max="11022" width="10.7109375" style="524" customWidth="1"/>
    <col min="11023" max="11213" width="9.140625" style="524"/>
    <col min="11214" max="11214" width="22.42578125" style="524" customWidth="1"/>
    <col min="11215" max="11228" width="9.140625" style="524"/>
    <col min="11229" max="11229" width="9.5703125" style="524" customWidth="1"/>
    <col min="11230" max="11262" width="9.140625" style="524"/>
    <col min="11263" max="11263" width="22.7109375" style="524" customWidth="1"/>
    <col min="11264" max="11278" width="10.7109375" style="524" customWidth="1"/>
    <col min="11279" max="11469" width="9.140625" style="524"/>
    <col min="11470" max="11470" width="22.42578125" style="524" customWidth="1"/>
    <col min="11471" max="11484" width="9.140625" style="524"/>
    <col min="11485" max="11485" width="9.5703125" style="524" customWidth="1"/>
    <col min="11486" max="11518" width="9.140625" style="524"/>
    <col min="11519" max="11519" width="22.7109375" style="524" customWidth="1"/>
    <col min="11520" max="11534" width="10.7109375" style="524" customWidth="1"/>
    <col min="11535" max="11725" width="9.140625" style="524"/>
    <col min="11726" max="11726" width="22.42578125" style="524" customWidth="1"/>
    <col min="11727" max="11740" width="9.140625" style="524"/>
    <col min="11741" max="11741" width="9.5703125" style="524" customWidth="1"/>
    <col min="11742" max="11774" width="9.140625" style="524"/>
    <col min="11775" max="11775" width="22.7109375" style="524" customWidth="1"/>
    <col min="11776" max="11790" width="10.7109375" style="524" customWidth="1"/>
    <col min="11791" max="11981" width="9.140625" style="524"/>
    <col min="11982" max="11982" width="22.42578125" style="524" customWidth="1"/>
    <col min="11983" max="11996" width="9.140625" style="524"/>
    <col min="11997" max="11997" width="9.5703125" style="524" customWidth="1"/>
    <col min="11998" max="12030" width="9.140625" style="524"/>
    <col min="12031" max="12031" width="22.7109375" style="524" customWidth="1"/>
    <col min="12032" max="12046" width="10.7109375" style="524" customWidth="1"/>
    <col min="12047" max="12237" width="9.140625" style="524"/>
    <col min="12238" max="12238" width="22.42578125" style="524" customWidth="1"/>
    <col min="12239" max="12252" width="9.140625" style="524"/>
    <col min="12253" max="12253" width="9.5703125" style="524" customWidth="1"/>
    <col min="12254" max="12286" width="9.140625" style="524"/>
    <col min="12287" max="12287" width="22.7109375" style="524" customWidth="1"/>
    <col min="12288" max="12302" width="10.7109375" style="524" customWidth="1"/>
    <col min="12303" max="12493" width="9.140625" style="524"/>
    <col min="12494" max="12494" width="22.42578125" style="524" customWidth="1"/>
    <col min="12495" max="12508" width="9.140625" style="524"/>
    <col min="12509" max="12509" width="9.5703125" style="524" customWidth="1"/>
    <col min="12510" max="12542" width="9.140625" style="524"/>
    <col min="12543" max="12543" width="22.7109375" style="524" customWidth="1"/>
    <col min="12544" max="12558" width="10.7109375" style="524" customWidth="1"/>
    <col min="12559" max="12749" width="9.140625" style="524"/>
    <col min="12750" max="12750" width="22.42578125" style="524" customWidth="1"/>
    <col min="12751" max="12764" width="9.140625" style="524"/>
    <col min="12765" max="12765" width="9.5703125" style="524" customWidth="1"/>
    <col min="12766" max="12798" width="9.140625" style="524"/>
    <col min="12799" max="12799" width="22.7109375" style="524" customWidth="1"/>
    <col min="12800" max="12814" width="10.7109375" style="524" customWidth="1"/>
    <col min="12815" max="13005" width="9.140625" style="524"/>
    <col min="13006" max="13006" width="22.42578125" style="524" customWidth="1"/>
    <col min="13007" max="13020" width="9.140625" style="524"/>
    <col min="13021" max="13021" width="9.5703125" style="524" customWidth="1"/>
    <col min="13022" max="13054" width="9.140625" style="524"/>
    <col min="13055" max="13055" width="22.7109375" style="524" customWidth="1"/>
    <col min="13056" max="13070" width="10.7109375" style="524" customWidth="1"/>
    <col min="13071" max="13261" width="9.140625" style="524"/>
    <col min="13262" max="13262" width="22.42578125" style="524" customWidth="1"/>
    <col min="13263" max="13276" width="9.140625" style="524"/>
    <col min="13277" max="13277" width="9.5703125" style="524" customWidth="1"/>
    <col min="13278" max="13310" width="9.140625" style="524"/>
    <col min="13311" max="13311" width="22.7109375" style="524" customWidth="1"/>
    <col min="13312" max="13326" width="10.7109375" style="524" customWidth="1"/>
    <col min="13327" max="13517" width="9.140625" style="524"/>
    <col min="13518" max="13518" width="22.42578125" style="524" customWidth="1"/>
    <col min="13519" max="13532" width="9.140625" style="524"/>
    <col min="13533" max="13533" width="9.5703125" style="524" customWidth="1"/>
    <col min="13534" max="13566" width="9.140625" style="524"/>
    <col min="13567" max="13567" width="22.7109375" style="524" customWidth="1"/>
    <col min="13568" max="13582" width="10.7109375" style="524" customWidth="1"/>
    <col min="13583" max="13773" width="9.140625" style="524"/>
    <col min="13774" max="13774" width="22.42578125" style="524" customWidth="1"/>
    <col min="13775" max="13788" width="9.140625" style="524"/>
    <col min="13789" max="13789" width="9.5703125" style="524" customWidth="1"/>
    <col min="13790" max="13822" width="9.140625" style="524"/>
    <col min="13823" max="13823" width="22.7109375" style="524" customWidth="1"/>
    <col min="13824" max="13838" width="10.7109375" style="524" customWidth="1"/>
    <col min="13839" max="14029" width="9.140625" style="524"/>
    <col min="14030" max="14030" width="22.42578125" style="524" customWidth="1"/>
    <col min="14031" max="14044" width="9.140625" style="524"/>
    <col min="14045" max="14045" width="9.5703125" style="524" customWidth="1"/>
    <col min="14046" max="14078" width="9.140625" style="524"/>
    <col min="14079" max="14079" width="22.7109375" style="524" customWidth="1"/>
    <col min="14080" max="14094" width="10.7109375" style="524" customWidth="1"/>
    <col min="14095" max="14285" width="9.140625" style="524"/>
    <col min="14286" max="14286" width="22.42578125" style="524" customWidth="1"/>
    <col min="14287" max="14300" width="9.140625" style="524"/>
    <col min="14301" max="14301" width="9.5703125" style="524" customWidth="1"/>
    <col min="14302" max="14334" width="9.140625" style="524"/>
    <col min="14335" max="14335" width="22.7109375" style="524" customWidth="1"/>
    <col min="14336" max="14350" width="10.7109375" style="524" customWidth="1"/>
    <col min="14351" max="14541" width="9.140625" style="524"/>
    <col min="14542" max="14542" width="22.42578125" style="524" customWidth="1"/>
    <col min="14543" max="14556" width="9.140625" style="524"/>
    <col min="14557" max="14557" width="9.5703125" style="524" customWidth="1"/>
    <col min="14558" max="14590" width="9.140625" style="524"/>
    <col min="14591" max="14591" width="22.7109375" style="524" customWidth="1"/>
    <col min="14592" max="14606" width="10.7109375" style="524" customWidth="1"/>
    <col min="14607" max="14797" width="9.140625" style="524"/>
    <col min="14798" max="14798" width="22.42578125" style="524" customWidth="1"/>
    <col min="14799" max="14812" width="9.140625" style="524"/>
    <col min="14813" max="14813" width="9.5703125" style="524" customWidth="1"/>
    <col min="14814" max="14846" width="9.140625" style="524"/>
    <col min="14847" max="14847" width="22.7109375" style="524" customWidth="1"/>
    <col min="14848" max="14862" width="10.7109375" style="524" customWidth="1"/>
    <col min="14863" max="15053" width="9.140625" style="524"/>
    <col min="15054" max="15054" width="22.42578125" style="524" customWidth="1"/>
    <col min="15055" max="15068" width="9.140625" style="524"/>
    <col min="15069" max="15069" width="9.5703125" style="524" customWidth="1"/>
    <col min="15070" max="15102" width="9.140625" style="524"/>
    <col min="15103" max="15103" width="22.7109375" style="524" customWidth="1"/>
    <col min="15104" max="15118" width="10.7109375" style="524" customWidth="1"/>
    <col min="15119" max="15309" width="9.140625" style="524"/>
    <col min="15310" max="15310" width="22.42578125" style="524" customWidth="1"/>
    <col min="15311" max="15324" width="9.140625" style="524"/>
    <col min="15325" max="15325" width="9.5703125" style="524" customWidth="1"/>
    <col min="15326" max="15358" width="9.140625" style="524"/>
    <col min="15359" max="15359" width="22.7109375" style="524" customWidth="1"/>
    <col min="15360" max="15374" width="10.7109375" style="524" customWidth="1"/>
    <col min="15375" max="15565" width="9.140625" style="524"/>
    <col min="15566" max="15566" width="22.42578125" style="524" customWidth="1"/>
    <col min="15567" max="15580" width="9.140625" style="524"/>
    <col min="15581" max="15581" width="9.5703125" style="524" customWidth="1"/>
    <col min="15582" max="15614" width="9.140625" style="524"/>
    <col min="15615" max="15615" width="22.7109375" style="524" customWidth="1"/>
    <col min="15616" max="15630" width="10.7109375" style="524" customWidth="1"/>
    <col min="15631" max="15821" width="9.140625" style="524"/>
    <col min="15822" max="15822" width="22.42578125" style="524" customWidth="1"/>
    <col min="15823" max="15836" width="9.140625" style="524"/>
    <col min="15837" max="15837" width="9.5703125" style="524" customWidth="1"/>
    <col min="15838" max="15870" width="9.140625" style="524"/>
    <col min="15871" max="15871" width="22.7109375" style="524" customWidth="1"/>
    <col min="15872" max="15886" width="10.7109375" style="524" customWidth="1"/>
    <col min="15887" max="16077" width="9.140625" style="524"/>
    <col min="16078" max="16078" width="22.42578125" style="524" customWidth="1"/>
    <col min="16079" max="16092" width="9.140625" style="524"/>
    <col min="16093" max="16093" width="9.5703125" style="524" customWidth="1"/>
    <col min="16094" max="16126" width="9.140625" style="524"/>
    <col min="16127" max="16127" width="22.7109375" style="524" customWidth="1"/>
    <col min="16128" max="16142" width="10.7109375" style="524" customWidth="1"/>
    <col min="16143" max="16333" width="9.140625" style="524"/>
    <col min="16334" max="16334" width="22.42578125" style="524" customWidth="1"/>
    <col min="16335" max="16348" width="9.140625" style="524"/>
    <col min="16349" max="16349" width="9.5703125" style="524" customWidth="1"/>
    <col min="16350" max="16384" width="9.140625" style="524"/>
  </cols>
  <sheetData>
    <row r="1" spans="1:18" ht="17.25" thickBot="1">
      <c r="A1" s="520" t="s">
        <v>1065</v>
      </c>
      <c r="B1" s="521"/>
      <c r="C1" s="521"/>
      <c r="D1" s="521"/>
      <c r="E1" s="522"/>
      <c r="F1" s="522"/>
      <c r="G1" s="522"/>
      <c r="H1" s="522"/>
      <c r="I1" s="522"/>
      <c r="J1" s="522"/>
      <c r="K1" s="523"/>
      <c r="L1" s="523"/>
      <c r="M1" s="523"/>
      <c r="N1" s="523"/>
      <c r="O1" s="523"/>
      <c r="P1" s="523"/>
    </row>
    <row r="2" spans="1:18" ht="15.75" thickBot="1">
      <c r="A2" s="525"/>
      <c r="B2" s="1016" t="s">
        <v>68</v>
      </c>
      <c r="C2" s="1016"/>
      <c r="D2" s="1016"/>
      <c r="E2" s="1016"/>
      <c r="F2" s="1016"/>
      <c r="G2" s="1016"/>
      <c r="H2" s="1016"/>
      <c r="I2" s="1016"/>
      <c r="J2" s="1016"/>
      <c r="K2" s="1016"/>
      <c r="L2" s="1016"/>
      <c r="M2" s="1016"/>
      <c r="N2" s="1016"/>
      <c r="O2" s="1016"/>
      <c r="P2" s="1016"/>
    </row>
    <row r="3" spans="1:18" ht="15.75" thickBot="1">
      <c r="A3" s="526" t="s">
        <v>138</v>
      </c>
      <c r="B3" s="527" t="s">
        <v>1066</v>
      </c>
      <c r="C3" s="527" t="s">
        <v>168</v>
      </c>
      <c r="D3" s="527" t="s">
        <v>169</v>
      </c>
      <c r="E3" s="527" t="s">
        <v>170</v>
      </c>
      <c r="F3" s="527" t="s">
        <v>171</v>
      </c>
      <c r="G3" s="527" t="s">
        <v>172</v>
      </c>
      <c r="H3" s="527" t="s">
        <v>173</v>
      </c>
      <c r="I3" s="527" t="s">
        <v>174</v>
      </c>
      <c r="J3" s="527" t="s">
        <v>175</v>
      </c>
      <c r="K3" s="527" t="s">
        <v>176</v>
      </c>
      <c r="L3" s="527" t="s">
        <v>177</v>
      </c>
      <c r="M3" s="527" t="s">
        <v>178</v>
      </c>
      <c r="N3" s="527" t="s">
        <v>179</v>
      </c>
      <c r="O3" s="527" t="s">
        <v>75</v>
      </c>
      <c r="P3" s="527" t="s">
        <v>441</v>
      </c>
    </row>
    <row r="4" spans="1:18">
      <c r="A4" s="528" t="s">
        <v>987</v>
      </c>
      <c r="B4" s="40">
        <v>0.9</v>
      </c>
      <c r="C4" s="40">
        <v>0.9</v>
      </c>
      <c r="D4" s="40">
        <v>0.9</v>
      </c>
      <c r="E4" s="40">
        <v>1</v>
      </c>
      <c r="F4" s="40">
        <v>1.1000000000000001</v>
      </c>
      <c r="G4" s="40">
        <v>1.1000000000000001</v>
      </c>
      <c r="H4" s="40">
        <v>1.1000000000000001</v>
      </c>
      <c r="I4" s="40">
        <v>1.1000000000000001</v>
      </c>
      <c r="J4" s="40">
        <v>1.1000000000000001</v>
      </c>
      <c r="K4" s="40">
        <v>1.1000000000000001</v>
      </c>
      <c r="L4" s="40">
        <v>1.2</v>
      </c>
      <c r="M4" s="40">
        <v>1.2</v>
      </c>
      <c r="N4" s="40">
        <v>1.1000000000000001</v>
      </c>
      <c r="O4" s="40">
        <v>0.7</v>
      </c>
      <c r="P4" s="40">
        <v>1</v>
      </c>
    </row>
    <row r="5" spans="1:18">
      <c r="A5" s="528" t="s">
        <v>988</v>
      </c>
      <c r="B5" s="40">
        <v>0.5</v>
      </c>
      <c r="C5" s="40">
        <v>0.7</v>
      </c>
      <c r="D5" s="40">
        <v>0.8</v>
      </c>
      <c r="E5" s="40">
        <v>1</v>
      </c>
      <c r="F5" s="40">
        <v>1.2</v>
      </c>
      <c r="G5" s="40">
        <v>1.2</v>
      </c>
      <c r="H5" s="40">
        <v>1.3</v>
      </c>
      <c r="I5" s="40">
        <v>1.2</v>
      </c>
      <c r="J5" s="40">
        <v>1.3</v>
      </c>
      <c r="K5" s="40">
        <v>1.3</v>
      </c>
      <c r="L5" s="40">
        <v>1.3</v>
      </c>
      <c r="M5" s="40">
        <v>1.2</v>
      </c>
      <c r="N5" s="40">
        <v>1.1000000000000001</v>
      </c>
      <c r="O5" s="40">
        <v>0.7</v>
      </c>
      <c r="P5" s="40">
        <v>0.9</v>
      </c>
    </row>
    <row r="6" spans="1:18">
      <c r="A6" s="528" t="s">
        <v>989</v>
      </c>
      <c r="B6" s="40">
        <v>0.4</v>
      </c>
      <c r="C6" s="40">
        <v>0.5</v>
      </c>
      <c r="D6" s="40">
        <v>0.5</v>
      </c>
      <c r="E6" s="40">
        <v>1.1000000000000001</v>
      </c>
      <c r="F6" s="40">
        <v>1.2</v>
      </c>
      <c r="G6" s="40">
        <v>0.9</v>
      </c>
      <c r="H6" s="40">
        <v>0.6</v>
      </c>
      <c r="I6" s="40">
        <v>0.5</v>
      </c>
      <c r="J6" s="40">
        <v>0.5</v>
      </c>
      <c r="K6" s="40">
        <v>0.5</v>
      </c>
      <c r="L6" s="40">
        <v>0.6</v>
      </c>
      <c r="M6" s="40">
        <v>0.6</v>
      </c>
      <c r="N6" s="40">
        <v>0.6</v>
      </c>
      <c r="O6" s="40">
        <v>0.5</v>
      </c>
      <c r="P6" s="40">
        <v>0.6</v>
      </c>
      <c r="R6" s="464"/>
    </row>
    <row r="7" spans="1:18">
      <c r="A7" s="528" t="s">
        <v>990</v>
      </c>
      <c r="B7" s="40">
        <v>0.4</v>
      </c>
      <c r="C7" s="40">
        <v>0.2</v>
      </c>
      <c r="D7" s="40">
        <v>0.2</v>
      </c>
      <c r="E7" s="40">
        <v>0.2</v>
      </c>
      <c r="F7" s="40">
        <v>0.3</v>
      </c>
      <c r="G7" s="40">
        <v>0.4</v>
      </c>
      <c r="H7" s="40">
        <v>0.4</v>
      </c>
      <c r="I7" s="40">
        <v>0.3</v>
      </c>
      <c r="J7" s="40">
        <v>0.4</v>
      </c>
      <c r="K7" s="40">
        <v>0.2</v>
      </c>
      <c r="L7" s="40">
        <v>0.7</v>
      </c>
      <c r="M7" s="40">
        <v>0.4</v>
      </c>
      <c r="N7" s="40">
        <v>0.4</v>
      </c>
      <c r="O7" s="40">
        <v>0.4</v>
      </c>
      <c r="P7" s="40">
        <v>0.4</v>
      </c>
    </row>
    <row r="8" spans="1:18">
      <c r="A8" s="528" t="s">
        <v>991</v>
      </c>
      <c r="B8" s="40">
        <v>0.7</v>
      </c>
      <c r="C8" s="40">
        <v>0.7</v>
      </c>
      <c r="D8" s="40">
        <v>0.6</v>
      </c>
      <c r="E8" s="40">
        <v>1</v>
      </c>
      <c r="F8" s="40">
        <v>1.3</v>
      </c>
      <c r="G8" s="40">
        <v>1.1000000000000001</v>
      </c>
      <c r="H8" s="40">
        <v>0.9</v>
      </c>
      <c r="I8" s="40">
        <v>0.8</v>
      </c>
      <c r="J8" s="40">
        <v>0.9</v>
      </c>
      <c r="K8" s="40">
        <v>0.9</v>
      </c>
      <c r="L8" s="40">
        <v>1</v>
      </c>
      <c r="M8" s="40">
        <v>0.9</v>
      </c>
      <c r="N8" s="40">
        <v>0.9</v>
      </c>
      <c r="O8" s="40">
        <v>0.7</v>
      </c>
      <c r="P8" s="40">
        <v>0.9</v>
      </c>
    </row>
    <row r="9" spans="1:18">
      <c r="A9" s="528" t="s">
        <v>992</v>
      </c>
      <c r="B9" s="40">
        <v>0.9</v>
      </c>
      <c r="C9" s="40">
        <v>0.9</v>
      </c>
      <c r="D9" s="40">
        <v>0.9</v>
      </c>
      <c r="E9" s="40">
        <v>1.4</v>
      </c>
      <c r="F9" s="40">
        <v>1.4</v>
      </c>
      <c r="G9" s="40">
        <v>1.2</v>
      </c>
      <c r="H9" s="40">
        <v>1</v>
      </c>
      <c r="I9" s="40">
        <v>1</v>
      </c>
      <c r="J9" s="40">
        <v>1.1000000000000001</v>
      </c>
      <c r="K9" s="40">
        <v>1.1000000000000001</v>
      </c>
      <c r="L9" s="40">
        <v>1.1000000000000001</v>
      </c>
      <c r="M9" s="40">
        <v>1.1000000000000001</v>
      </c>
      <c r="N9" s="40">
        <v>1</v>
      </c>
      <c r="O9" s="40">
        <v>0.7</v>
      </c>
      <c r="P9" s="40">
        <v>1</v>
      </c>
    </row>
    <row r="10" spans="1:18">
      <c r="A10" s="528" t="s">
        <v>1067</v>
      </c>
      <c r="B10" s="40">
        <v>0.5</v>
      </c>
      <c r="C10" s="40">
        <v>0.4</v>
      </c>
      <c r="D10" s="40">
        <v>0.3</v>
      </c>
      <c r="E10" s="40">
        <v>0.1</v>
      </c>
      <c r="F10" s="40">
        <v>0.5</v>
      </c>
      <c r="G10" s="40">
        <v>0</v>
      </c>
      <c r="H10" s="40">
        <v>0</v>
      </c>
      <c r="I10" s="40" t="s">
        <v>57</v>
      </c>
      <c r="J10" s="40" t="s">
        <v>2</v>
      </c>
      <c r="K10" s="40" t="s">
        <v>57</v>
      </c>
      <c r="L10" s="40" t="s">
        <v>57</v>
      </c>
      <c r="M10" s="40" t="s">
        <v>57</v>
      </c>
      <c r="N10" s="40" t="s">
        <v>57</v>
      </c>
      <c r="O10" s="40" t="s">
        <v>57</v>
      </c>
      <c r="P10" s="40">
        <v>0.3</v>
      </c>
    </row>
    <row r="11" spans="1:18">
      <c r="A11" s="528" t="s">
        <v>994</v>
      </c>
      <c r="B11" s="40">
        <v>5.6</v>
      </c>
      <c r="C11" s="40">
        <v>1.7</v>
      </c>
      <c r="D11" s="40">
        <v>1.5</v>
      </c>
      <c r="E11" s="40">
        <v>1.4</v>
      </c>
      <c r="F11" s="40">
        <v>1.5</v>
      </c>
      <c r="G11" s="40">
        <v>1.7</v>
      </c>
      <c r="H11" s="40">
        <v>1.8</v>
      </c>
      <c r="I11" s="40">
        <v>2</v>
      </c>
      <c r="J11" s="40">
        <v>2.2000000000000002</v>
      </c>
      <c r="K11" s="40">
        <v>2.2999999999999998</v>
      </c>
      <c r="L11" s="40">
        <v>2.5</v>
      </c>
      <c r="M11" s="40">
        <v>2.5</v>
      </c>
      <c r="N11" s="40">
        <v>2.5</v>
      </c>
      <c r="O11" s="40">
        <v>1.5</v>
      </c>
      <c r="P11" s="40">
        <v>1.9</v>
      </c>
    </row>
    <row r="12" spans="1:18" ht="15.75" thickBot="1">
      <c r="A12" s="529" t="s">
        <v>1068</v>
      </c>
      <c r="B12" s="413">
        <v>1</v>
      </c>
      <c r="C12" s="413">
        <v>1.1000000000000001</v>
      </c>
      <c r="D12" s="413">
        <v>1</v>
      </c>
      <c r="E12" s="413">
        <v>1</v>
      </c>
      <c r="F12" s="413">
        <v>0</v>
      </c>
      <c r="G12" s="413" t="s">
        <v>57</v>
      </c>
      <c r="H12" s="413" t="s">
        <v>57</v>
      </c>
      <c r="I12" s="413" t="s">
        <v>57</v>
      </c>
      <c r="J12" s="413" t="s">
        <v>57</v>
      </c>
      <c r="K12" s="413" t="s">
        <v>57</v>
      </c>
      <c r="L12" s="413" t="s">
        <v>57</v>
      </c>
      <c r="M12" s="413" t="s">
        <v>57</v>
      </c>
      <c r="N12" s="413" t="s">
        <v>57</v>
      </c>
      <c r="O12" s="413" t="s">
        <v>57</v>
      </c>
      <c r="P12" s="413">
        <v>1</v>
      </c>
    </row>
    <row r="13" spans="1:18">
      <c r="A13" s="528" t="s">
        <v>996</v>
      </c>
      <c r="B13" s="469"/>
      <c r="C13" s="469"/>
      <c r="D13" s="469"/>
      <c r="E13" s="40"/>
      <c r="F13" s="40"/>
      <c r="G13" s="40"/>
      <c r="H13" s="40"/>
      <c r="I13" s="40"/>
      <c r="J13" s="40"/>
      <c r="K13" s="40"/>
      <c r="L13" s="40"/>
      <c r="M13" s="40"/>
      <c r="N13" s="40"/>
      <c r="O13" s="40"/>
      <c r="P13" s="40"/>
    </row>
    <row r="14" spans="1:18">
      <c r="A14" s="530" t="s">
        <v>1069</v>
      </c>
      <c r="B14" s="442">
        <v>1</v>
      </c>
      <c r="C14" s="442">
        <v>1</v>
      </c>
      <c r="D14" s="442">
        <v>1</v>
      </c>
      <c r="E14" s="442">
        <v>1.2</v>
      </c>
      <c r="F14" s="442">
        <v>1.2</v>
      </c>
      <c r="G14" s="442">
        <v>1.3</v>
      </c>
      <c r="H14" s="442">
        <v>1.2</v>
      </c>
      <c r="I14" s="442">
        <v>1.3</v>
      </c>
      <c r="J14" s="442">
        <v>1.4</v>
      </c>
      <c r="K14" s="442">
        <v>1.4</v>
      </c>
      <c r="L14" s="442">
        <v>1.4</v>
      </c>
      <c r="M14" s="442">
        <v>1.4</v>
      </c>
      <c r="N14" s="442">
        <v>1.3</v>
      </c>
      <c r="O14" s="442">
        <v>0.9</v>
      </c>
      <c r="P14" s="442">
        <v>1.2</v>
      </c>
    </row>
    <row r="15" spans="1:18">
      <c r="A15" s="531" t="s">
        <v>1070</v>
      </c>
      <c r="B15" s="40">
        <v>0.9</v>
      </c>
      <c r="C15" s="40">
        <v>0.9</v>
      </c>
      <c r="D15" s="40">
        <v>1</v>
      </c>
      <c r="E15" s="40">
        <v>1.1000000000000001</v>
      </c>
      <c r="F15" s="40">
        <v>1.3</v>
      </c>
      <c r="G15" s="40">
        <v>1.5</v>
      </c>
      <c r="H15" s="40">
        <v>1.4</v>
      </c>
      <c r="I15" s="40">
        <v>1.5</v>
      </c>
      <c r="J15" s="40">
        <v>1.5</v>
      </c>
      <c r="K15" s="40">
        <v>1.5</v>
      </c>
      <c r="L15" s="40">
        <v>1.5</v>
      </c>
      <c r="M15" s="40">
        <v>1.5</v>
      </c>
      <c r="N15" s="40">
        <v>1.4</v>
      </c>
      <c r="O15" s="40">
        <v>0.8</v>
      </c>
      <c r="P15" s="40">
        <v>1.1000000000000001</v>
      </c>
    </row>
    <row r="16" spans="1:18">
      <c r="A16" s="531" t="s">
        <v>1071</v>
      </c>
      <c r="B16" s="40">
        <v>0.8</v>
      </c>
      <c r="C16" s="40">
        <v>0.8</v>
      </c>
      <c r="D16" s="40">
        <v>0.8</v>
      </c>
      <c r="E16" s="40">
        <v>1</v>
      </c>
      <c r="F16" s="40">
        <v>1</v>
      </c>
      <c r="G16" s="40">
        <v>1</v>
      </c>
      <c r="H16" s="40">
        <v>1</v>
      </c>
      <c r="I16" s="40">
        <v>1</v>
      </c>
      <c r="J16" s="40">
        <v>1</v>
      </c>
      <c r="K16" s="40">
        <v>1</v>
      </c>
      <c r="L16" s="40">
        <v>1</v>
      </c>
      <c r="M16" s="40">
        <v>1</v>
      </c>
      <c r="N16" s="40">
        <v>1</v>
      </c>
      <c r="O16" s="40">
        <v>0.7</v>
      </c>
      <c r="P16" s="40">
        <v>0.9</v>
      </c>
    </row>
    <row r="17" spans="1:16">
      <c r="A17" s="531" t="s">
        <v>1072</v>
      </c>
      <c r="B17" s="40">
        <v>1</v>
      </c>
      <c r="C17" s="40">
        <v>1.2</v>
      </c>
      <c r="D17" s="40">
        <v>1.2</v>
      </c>
      <c r="E17" s="40">
        <v>1.5</v>
      </c>
      <c r="F17" s="40">
        <v>1.5</v>
      </c>
      <c r="G17" s="40">
        <v>1.4</v>
      </c>
      <c r="H17" s="40">
        <v>1.3</v>
      </c>
      <c r="I17" s="40">
        <v>1.4</v>
      </c>
      <c r="J17" s="40">
        <v>1.5</v>
      </c>
      <c r="K17" s="40">
        <v>1.6</v>
      </c>
      <c r="L17" s="40">
        <v>1.6</v>
      </c>
      <c r="M17" s="40">
        <v>1.6</v>
      </c>
      <c r="N17" s="40">
        <v>1.5</v>
      </c>
      <c r="O17" s="40">
        <v>0.9</v>
      </c>
      <c r="P17" s="40">
        <v>1.3</v>
      </c>
    </row>
    <row r="18" spans="1:16">
      <c r="A18" s="531" t="s">
        <v>1073</v>
      </c>
      <c r="B18" s="40">
        <v>1.7</v>
      </c>
      <c r="C18" s="40">
        <v>2</v>
      </c>
      <c r="D18" s="40">
        <v>1.9</v>
      </c>
      <c r="E18" s="40">
        <v>2.2000000000000002</v>
      </c>
      <c r="F18" s="40">
        <v>2.2999999999999998</v>
      </c>
      <c r="G18" s="40">
        <v>2.2999999999999998</v>
      </c>
      <c r="H18" s="40">
        <v>2.2999999999999998</v>
      </c>
      <c r="I18" s="40">
        <v>2.4</v>
      </c>
      <c r="J18" s="40">
        <v>2.4</v>
      </c>
      <c r="K18" s="40">
        <v>2.6</v>
      </c>
      <c r="L18" s="40">
        <v>2.6</v>
      </c>
      <c r="M18" s="40">
        <v>2.7</v>
      </c>
      <c r="N18" s="40">
        <v>2.5</v>
      </c>
      <c r="O18" s="40">
        <v>1.4</v>
      </c>
      <c r="P18" s="40">
        <v>2.1</v>
      </c>
    </row>
    <row r="19" spans="1:16">
      <c r="A19" s="532" t="s">
        <v>1002</v>
      </c>
      <c r="B19" s="469"/>
      <c r="C19" s="469"/>
      <c r="D19" s="469"/>
      <c r="E19" s="40"/>
      <c r="F19" s="40"/>
      <c r="G19" s="40"/>
      <c r="H19" s="40"/>
      <c r="I19" s="40"/>
      <c r="J19" s="40"/>
      <c r="K19" s="40"/>
      <c r="L19" s="40"/>
      <c r="M19" s="40"/>
      <c r="N19" s="40"/>
      <c r="O19" s="40"/>
      <c r="P19" s="40"/>
    </row>
    <row r="20" spans="1:16">
      <c r="A20" s="531" t="s">
        <v>1074</v>
      </c>
      <c r="B20" s="40" t="s">
        <v>57</v>
      </c>
      <c r="C20" s="40" t="s">
        <v>57</v>
      </c>
      <c r="D20" s="40" t="s">
        <v>57</v>
      </c>
      <c r="E20" s="40" t="s">
        <v>57</v>
      </c>
      <c r="F20" s="40" t="s">
        <v>57</v>
      </c>
      <c r="G20" s="40" t="s">
        <v>57</v>
      </c>
      <c r="H20" s="40" t="s">
        <v>57</v>
      </c>
      <c r="I20" s="40" t="s">
        <v>57</v>
      </c>
      <c r="J20" s="40" t="s">
        <v>57</v>
      </c>
      <c r="K20" s="40" t="s">
        <v>57</v>
      </c>
      <c r="L20" s="40" t="s">
        <v>57</v>
      </c>
      <c r="M20" s="40" t="s">
        <v>57</v>
      </c>
      <c r="N20" s="40" t="s">
        <v>57</v>
      </c>
      <c r="O20" s="40" t="s">
        <v>57</v>
      </c>
      <c r="P20" s="40" t="s">
        <v>57</v>
      </c>
    </row>
    <row r="21" spans="1:16">
      <c r="A21" s="531" t="s">
        <v>1004</v>
      </c>
      <c r="B21" s="40">
        <v>0.9</v>
      </c>
      <c r="C21" s="40">
        <v>1.1000000000000001</v>
      </c>
      <c r="D21" s="40">
        <v>1.6</v>
      </c>
      <c r="E21" s="40">
        <v>1.6</v>
      </c>
      <c r="F21" s="40">
        <v>1.7</v>
      </c>
      <c r="G21" s="40">
        <v>1.6</v>
      </c>
      <c r="H21" s="40">
        <v>1.6</v>
      </c>
      <c r="I21" s="40">
        <v>1.6</v>
      </c>
      <c r="J21" s="40">
        <v>0.8</v>
      </c>
      <c r="K21" s="40">
        <v>0.5</v>
      </c>
      <c r="L21" s="40">
        <v>1</v>
      </c>
      <c r="M21" s="40">
        <v>2.2000000000000002</v>
      </c>
      <c r="N21" s="40">
        <v>2.2999999999999998</v>
      </c>
      <c r="O21" s="40">
        <v>0.3</v>
      </c>
      <c r="P21" s="40">
        <v>0.5</v>
      </c>
    </row>
    <row r="22" spans="1:16">
      <c r="A22" s="532" t="s">
        <v>1039</v>
      </c>
      <c r="B22" s="40">
        <v>0.9</v>
      </c>
      <c r="C22" s="40">
        <v>1</v>
      </c>
      <c r="D22" s="40">
        <v>1.2</v>
      </c>
      <c r="E22" s="40">
        <v>1.5</v>
      </c>
      <c r="F22" s="40">
        <v>1.5</v>
      </c>
      <c r="G22" s="40">
        <v>1.6</v>
      </c>
      <c r="H22" s="40">
        <v>1.7</v>
      </c>
      <c r="I22" s="40">
        <v>1.8</v>
      </c>
      <c r="J22" s="40">
        <v>1.9</v>
      </c>
      <c r="K22" s="40">
        <v>1.9</v>
      </c>
      <c r="L22" s="40">
        <v>1.9</v>
      </c>
      <c r="M22" s="40">
        <v>1.8</v>
      </c>
      <c r="N22" s="40">
        <v>1.6</v>
      </c>
      <c r="O22" s="40">
        <v>1</v>
      </c>
      <c r="P22" s="40">
        <v>1.4</v>
      </c>
    </row>
    <row r="23" spans="1:16">
      <c r="A23" s="532" t="s">
        <v>1006</v>
      </c>
      <c r="B23" s="40">
        <v>1</v>
      </c>
      <c r="C23" s="40">
        <v>1.1000000000000001</v>
      </c>
      <c r="D23" s="40">
        <v>1.5</v>
      </c>
      <c r="E23" s="40">
        <v>1.6</v>
      </c>
      <c r="F23" s="40">
        <v>1.8</v>
      </c>
      <c r="G23" s="40">
        <v>2</v>
      </c>
      <c r="H23" s="40">
        <v>2.2000000000000002</v>
      </c>
      <c r="I23" s="40">
        <v>2.2999999999999998</v>
      </c>
      <c r="J23" s="40">
        <v>2.5</v>
      </c>
      <c r="K23" s="40">
        <v>2.5</v>
      </c>
      <c r="L23" s="40">
        <v>2.4</v>
      </c>
      <c r="M23" s="40">
        <v>2.2999999999999998</v>
      </c>
      <c r="N23" s="40">
        <v>2</v>
      </c>
      <c r="O23" s="40">
        <v>1.1000000000000001</v>
      </c>
      <c r="P23" s="40">
        <v>1.6</v>
      </c>
    </row>
    <row r="24" spans="1:16">
      <c r="A24" s="533" t="s">
        <v>152</v>
      </c>
      <c r="B24" s="40">
        <v>0.8</v>
      </c>
      <c r="C24" s="40">
        <v>0.7</v>
      </c>
      <c r="D24" s="40">
        <v>0.7</v>
      </c>
      <c r="E24" s="40">
        <v>1</v>
      </c>
      <c r="F24" s="40">
        <v>1</v>
      </c>
      <c r="G24" s="40">
        <v>0.9</v>
      </c>
      <c r="H24" s="40">
        <v>0.8</v>
      </c>
      <c r="I24" s="40">
        <v>0.8</v>
      </c>
      <c r="J24" s="40">
        <v>0.9</v>
      </c>
      <c r="K24" s="40">
        <v>0.9</v>
      </c>
      <c r="L24" s="40">
        <v>0.9</v>
      </c>
      <c r="M24" s="40">
        <v>0.9</v>
      </c>
      <c r="N24" s="40">
        <v>0.8</v>
      </c>
      <c r="O24" s="40">
        <v>0.6</v>
      </c>
      <c r="P24" s="40">
        <v>0.8</v>
      </c>
    </row>
    <row r="25" spans="1:16">
      <c r="A25" s="533" t="s">
        <v>142</v>
      </c>
      <c r="B25" s="40">
        <v>1.2</v>
      </c>
      <c r="C25" s="40">
        <v>0.9</v>
      </c>
      <c r="D25" s="40">
        <v>0.9</v>
      </c>
      <c r="E25" s="40">
        <v>1.2</v>
      </c>
      <c r="F25" s="40">
        <v>1.2</v>
      </c>
      <c r="G25" s="40">
        <v>1.3</v>
      </c>
      <c r="H25" s="40">
        <v>1.3</v>
      </c>
      <c r="I25" s="40">
        <v>1.4</v>
      </c>
      <c r="J25" s="40">
        <v>1.3</v>
      </c>
      <c r="K25" s="40">
        <v>1.4</v>
      </c>
      <c r="L25" s="40">
        <v>1.3</v>
      </c>
      <c r="M25" s="40">
        <v>1.3</v>
      </c>
      <c r="N25" s="40">
        <v>1.2</v>
      </c>
      <c r="O25" s="40">
        <v>0.9</v>
      </c>
      <c r="P25" s="40">
        <v>1.2</v>
      </c>
    </row>
    <row r="26" spans="1:16">
      <c r="A26" s="445" t="s">
        <v>1075</v>
      </c>
      <c r="B26" s="40" t="s">
        <v>57</v>
      </c>
      <c r="C26" s="40" t="s">
        <v>57</v>
      </c>
      <c r="D26" s="40" t="s">
        <v>57</v>
      </c>
      <c r="E26" s="40" t="s">
        <v>57</v>
      </c>
      <c r="F26" s="40" t="s">
        <v>57</v>
      </c>
      <c r="G26" s="40" t="s">
        <v>57</v>
      </c>
      <c r="H26" s="40" t="s">
        <v>57</v>
      </c>
      <c r="I26" s="40" t="s">
        <v>57</v>
      </c>
      <c r="J26" s="40" t="s">
        <v>57</v>
      </c>
      <c r="K26" s="40" t="s">
        <v>57</v>
      </c>
      <c r="L26" s="40" t="s">
        <v>57</v>
      </c>
      <c r="M26" s="40" t="s">
        <v>57</v>
      </c>
      <c r="N26" s="40" t="s">
        <v>57</v>
      </c>
      <c r="O26" s="40" t="s">
        <v>57</v>
      </c>
      <c r="P26" s="40" t="s">
        <v>57</v>
      </c>
    </row>
    <row r="27" spans="1:16">
      <c r="A27" s="534" t="s">
        <v>1008</v>
      </c>
      <c r="B27" s="40">
        <v>0.9</v>
      </c>
      <c r="C27" s="40">
        <v>1</v>
      </c>
      <c r="D27" s="40">
        <v>1.3</v>
      </c>
      <c r="E27" s="40">
        <v>2</v>
      </c>
      <c r="F27" s="40">
        <v>2</v>
      </c>
      <c r="G27" s="40">
        <v>2.4</v>
      </c>
      <c r="H27" s="40">
        <v>2.9</v>
      </c>
      <c r="I27" s="40">
        <v>3.1</v>
      </c>
      <c r="J27" s="40">
        <v>3.4</v>
      </c>
      <c r="K27" s="40">
        <v>3.1</v>
      </c>
      <c r="L27" s="40">
        <v>2.9</v>
      </c>
      <c r="M27" s="40">
        <v>2.7</v>
      </c>
      <c r="N27" s="40">
        <v>2.2999999999999998</v>
      </c>
      <c r="O27" s="40">
        <v>1.1000000000000001</v>
      </c>
      <c r="P27" s="40">
        <v>1.8</v>
      </c>
    </row>
    <row r="28" spans="1:16">
      <c r="A28" s="535" t="s">
        <v>1009</v>
      </c>
      <c r="B28" s="40">
        <v>139.4</v>
      </c>
      <c r="C28" s="40">
        <v>78.2</v>
      </c>
      <c r="D28" s="40">
        <v>131</v>
      </c>
      <c r="E28" s="40">
        <v>109.8</v>
      </c>
      <c r="F28" s="40">
        <v>22.6</v>
      </c>
      <c r="G28" s="40">
        <v>10.8</v>
      </c>
      <c r="H28" s="40">
        <v>9.1</v>
      </c>
      <c r="I28" s="40">
        <v>14.4</v>
      </c>
      <c r="J28" s="40">
        <v>42.3</v>
      </c>
      <c r="K28" s="40">
        <v>74.3</v>
      </c>
      <c r="L28" s="40">
        <v>62.1</v>
      </c>
      <c r="M28" s="40">
        <v>70.7</v>
      </c>
      <c r="N28" s="40">
        <v>55.3</v>
      </c>
      <c r="O28" s="40">
        <v>28.7</v>
      </c>
      <c r="P28" s="40">
        <v>23.6</v>
      </c>
    </row>
    <row r="29" spans="1:16">
      <c r="A29" s="535" t="s">
        <v>1010</v>
      </c>
      <c r="B29" s="40" t="s">
        <v>2</v>
      </c>
      <c r="C29" s="40" t="s">
        <v>2</v>
      </c>
      <c r="D29" s="40" t="s">
        <v>2</v>
      </c>
      <c r="E29" s="40">
        <v>4.5</v>
      </c>
      <c r="F29" s="40">
        <v>2.1</v>
      </c>
      <c r="G29" s="40">
        <v>2.8</v>
      </c>
      <c r="H29" s="40">
        <v>2.4</v>
      </c>
      <c r="I29" s="40">
        <v>3.8</v>
      </c>
      <c r="J29" s="40">
        <v>3.8</v>
      </c>
      <c r="K29" s="40">
        <v>4.3</v>
      </c>
      <c r="L29" s="40">
        <v>4.5</v>
      </c>
      <c r="M29" s="40">
        <v>3.5</v>
      </c>
      <c r="N29" s="40">
        <v>2.7</v>
      </c>
      <c r="O29" s="40">
        <v>0.8</v>
      </c>
      <c r="P29" s="40">
        <v>1.2</v>
      </c>
    </row>
    <row r="30" spans="1:16">
      <c r="A30" s="530" t="s">
        <v>418</v>
      </c>
      <c r="B30" s="442">
        <v>1</v>
      </c>
      <c r="C30" s="442">
        <v>0.9</v>
      </c>
      <c r="D30" s="442">
        <v>0.8</v>
      </c>
      <c r="E30" s="442">
        <v>0.8</v>
      </c>
      <c r="F30" s="442">
        <v>0.8</v>
      </c>
      <c r="G30" s="442">
        <v>0.8</v>
      </c>
      <c r="H30" s="442">
        <v>0.9</v>
      </c>
      <c r="I30" s="442">
        <v>0.9</v>
      </c>
      <c r="J30" s="442">
        <v>1</v>
      </c>
      <c r="K30" s="442">
        <v>1.1000000000000001</v>
      </c>
      <c r="L30" s="442">
        <v>1.2</v>
      </c>
      <c r="M30" s="442">
        <v>1.3</v>
      </c>
      <c r="N30" s="442">
        <v>1.3</v>
      </c>
      <c r="O30" s="442">
        <v>0.9</v>
      </c>
      <c r="P30" s="442">
        <v>1</v>
      </c>
    </row>
    <row r="31" spans="1:16">
      <c r="A31" s="531" t="s">
        <v>1011</v>
      </c>
      <c r="B31" s="40">
        <v>1.1000000000000001</v>
      </c>
      <c r="C31" s="40">
        <v>1.3</v>
      </c>
      <c r="D31" s="40">
        <v>1.4</v>
      </c>
      <c r="E31" s="40">
        <v>1.4</v>
      </c>
      <c r="F31" s="40">
        <v>1.3</v>
      </c>
      <c r="G31" s="40">
        <v>1.4</v>
      </c>
      <c r="H31" s="40">
        <v>1.3</v>
      </c>
      <c r="I31" s="40">
        <v>1.3</v>
      </c>
      <c r="J31" s="40">
        <v>1.4</v>
      </c>
      <c r="K31" s="40">
        <v>1.4</v>
      </c>
      <c r="L31" s="40">
        <v>1.4</v>
      </c>
      <c r="M31" s="40">
        <v>1.5</v>
      </c>
      <c r="N31" s="40">
        <v>1.4</v>
      </c>
      <c r="O31" s="40">
        <v>0.8</v>
      </c>
      <c r="P31" s="40">
        <v>1.1000000000000001</v>
      </c>
    </row>
    <row r="32" spans="1:16">
      <c r="A32" s="533" t="s">
        <v>1274</v>
      </c>
      <c r="B32" s="40" t="s">
        <v>57</v>
      </c>
      <c r="C32" s="40">
        <v>5153.5</v>
      </c>
      <c r="D32" s="40">
        <v>2923.6</v>
      </c>
      <c r="E32" s="40" t="s">
        <v>2</v>
      </c>
      <c r="F32" s="40">
        <v>1855.2</v>
      </c>
      <c r="G32" s="40">
        <v>907.4</v>
      </c>
      <c r="H32" s="40">
        <v>1560.9</v>
      </c>
      <c r="I32" s="40">
        <v>4092.8</v>
      </c>
      <c r="J32" s="40">
        <v>1456.7</v>
      </c>
      <c r="K32" s="40">
        <v>1685.9</v>
      </c>
      <c r="L32" s="40">
        <v>736.4</v>
      </c>
      <c r="M32" s="40">
        <v>881.7</v>
      </c>
      <c r="N32" s="40">
        <v>1523.5</v>
      </c>
      <c r="O32" s="40">
        <v>657.1</v>
      </c>
      <c r="P32" s="40">
        <v>1172.0999999999999</v>
      </c>
    </row>
    <row r="33" spans="1:16">
      <c r="A33" s="531" t="s">
        <v>1013</v>
      </c>
      <c r="B33" s="40" t="s">
        <v>57</v>
      </c>
      <c r="C33" s="40" t="s">
        <v>2</v>
      </c>
      <c r="D33" s="40">
        <v>0</v>
      </c>
      <c r="E33" s="40">
        <v>0</v>
      </c>
      <c r="F33" s="40" t="s">
        <v>2</v>
      </c>
      <c r="G33" s="40">
        <v>4.7</v>
      </c>
      <c r="H33" s="40">
        <v>1.4</v>
      </c>
      <c r="I33" s="40">
        <v>0.9</v>
      </c>
      <c r="J33" s="40">
        <v>1.8</v>
      </c>
      <c r="K33" s="40">
        <v>1.3</v>
      </c>
      <c r="L33" s="40">
        <v>1.4</v>
      </c>
      <c r="M33" s="40">
        <v>1.1000000000000001</v>
      </c>
      <c r="N33" s="40">
        <v>2</v>
      </c>
      <c r="O33" s="40">
        <v>1.1000000000000001</v>
      </c>
      <c r="P33" s="40">
        <v>1.3</v>
      </c>
    </row>
    <row r="34" spans="1:16">
      <c r="A34" s="531" t="s">
        <v>3</v>
      </c>
      <c r="B34" s="40">
        <v>0.7</v>
      </c>
      <c r="C34" s="40">
        <v>0.6</v>
      </c>
      <c r="D34" s="40">
        <v>0.6</v>
      </c>
      <c r="E34" s="40">
        <v>0.6</v>
      </c>
      <c r="F34" s="40">
        <v>0.6</v>
      </c>
      <c r="G34" s="40">
        <v>0.6</v>
      </c>
      <c r="H34" s="40">
        <v>0.6</v>
      </c>
      <c r="I34" s="40">
        <v>0.6</v>
      </c>
      <c r="J34" s="40">
        <v>0.7</v>
      </c>
      <c r="K34" s="40">
        <v>0.7</v>
      </c>
      <c r="L34" s="40">
        <v>0.8</v>
      </c>
      <c r="M34" s="40">
        <v>0.8</v>
      </c>
      <c r="N34" s="40">
        <v>0.8</v>
      </c>
      <c r="O34" s="40">
        <v>0.8</v>
      </c>
      <c r="P34" s="40">
        <v>0.7</v>
      </c>
    </row>
    <row r="35" spans="1:16">
      <c r="A35" s="531" t="s">
        <v>1014</v>
      </c>
      <c r="B35" s="40">
        <v>0.5</v>
      </c>
      <c r="C35" s="40">
        <v>0.6</v>
      </c>
      <c r="D35" s="40">
        <v>0.8</v>
      </c>
      <c r="E35" s="40">
        <v>0.8</v>
      </c>
      <c r="F35" s="40">
        <v>0.9</v>
      </c>
      <c r="G35" s="40">
        <v>1</v>
      </c>
      <c r="H35" s="40">
        <v>1</v>
      </c>
      <c r="I35" s="40">
        <v>0.9</v>
      </c>
      <c r="J35" s="40">
        <v>0.8</v>
      </c>
      <c r="K35" s="40">
        <v>0.8</v>
      </c>
      <c r="L35" s="40">
        <v>0.8</v>
      </c>
      <c r="M35" s="40">
        <v>0.8</v>
      </c>
      <c r="N35" s="40">
        <v>0.9</v>
      </c>
      <c r="O35" s="40">
        <v>0.8</v>
      </c>
      <c r="P35" s="40">
        <v>0.8</v>
      </c>
    </row>
    <row r="36" spans="1:16">
      <c r="A36" s="530" t="s">
        <v>419</v>
      </c>
      <c r="B36" s="442">
        <v>0.5</v>
      </c>
      <c r="C36" s="442">
        <v>0.8</v>
      </c>
      <c r="D36" s="442">
        <v>0.8</v>
      </c>
      <c r="E36" s="442">
        <v>0.5</v>
      </c>
      <c r="F36" s="442">
        <v>0.5</v>
      </c>
      <c r="G36" s="442">
        <v>0.6</v>
      </c>
      <c r="H36" s="442">
        <v>0.6</v>
      </c>
      <c r="I36" s="442">
        <v>0.5</v>
      </c>
      <c r="J36" s="442">
        <v>0.6</v>
      </c>
      <c r="K36" s="442">
        <v>0.6</v>
      </c>
      <c r="L36" s="442">
        <v>0.7</v>
      </c>
      <c r="M36" s="442">
        <v>0.7</v>
      </c>
      <c r="N36" s="442">
        <v>0.7</v>
      </c>
      <c r="O36" s="442">
        <v>0.5</v>
      </c>
      <c r="P36" s="442">
        <v>0.6</v>
      </c>
    </row>
    <row r="37" spans="1:16">
      <c r="A37" s="536" t="s">
        <v>420</v>
      </c>
      <c r="B37" s="449">
        <v>0.2</v>
      </c>
      <c r="C37" s="449">
        <v>0.5</v>
      </c>
      <c r="D37" s="449">
        <v>0.3</v>
      </c>
      <c r="E37" s="449">
        <v>0.3</v>
      </c>
      <c r="F37" s="449">
        <v>0.4</v>
      </c>
      <c r="G37" s="449">
        <v>0.4</v>
      </c>
      <c r="H37" s="449">
        <v>0.4</v>
      </c>
      <c r="I37" s="449">
        <v>0.3</v>
      </c>
      <c r="J37" s="449">
        <v>0.3</v>
      </c>
      <c r="K37" s="449">
        <v>0.4</v>
      </c>
      <c r="L37" s="449">
        <v>0.3</v>
      </c>
      <c r="M37" s="449">
        <v>0.4</v>
      </c>
      <c r="N37" s="449">
        <v>0.4</v>
      </c>
      <c r="O37" s="449">
        <v>0.3</v>
      </c>
      <c r="P37" s="449">
        <v>0.3</v>
      </c>
    </row>
    <row r="38" spans="1:16">
      <c r="A38" s="537" t="s">
        <v>421</v>
      </c>
      <c r="B38" s="449">
        <v>0.5</v>
      </c>
      <c r="C38" s="449">
        <v>0.8</v>
      </c>
      <c r="D38" s="449">
        <v>0.8</v>
      </c>
      <c r="E38" s="449">
        <v>0.5</v>
      </c>
      <c r="F38" s="449">
        <v>0.6</v>
      </c>
      <c r="G38" s="449">
        <v>0.6</v>
      </c>
      <c r="H38" s="449">
        <v>0.6</v>
      </c>
      <c r="I38" s="449">
        <v>0.6</v>
      </c>
      <c r="J38" s="449">
        <v>0.6</v>
      </c>
      <c r="K38" s="449">
        <v>0.7</v>
      </c>
      <c r="L38" s="449">
        <v>0.7</v>
      </c>
      <c r="M38" s="449">
        <v>0.7</v>
      </c>
      <c r="N38" s="449">
        <v>0.7</v>
      </c>
      <c r="O38" s="449">
        <v>0.6</v>
      </c>
      <c r="P38" s="449">
        <v>0.6</v>
      </c>
    </row>
    <row r="39" spans="1:16">
      <c r="A39" s="536" t="s">
        <v>56</v>
      </c>
      <c r="B39" s="449">
        <v>0.5</v>
      </c>
      <c r="C39" s="449">
        <v>0.5</v>
      </c>
      <c r="D39" s="449">
        <v>0.4</v>
      </c>
      <c r="E39" s="449">
        <v>0.4</v>
      </c>
      <c r="F39" s="449">
        <v>0.5</v>
      </c>
      <c r="G39" s="449">
        <v>0.6</v>
      </c>
      <c r="H39" s="449">
        <v>0.5</v>
      </c>
      <c r="I39" s="449">
        <v>0.5</v>
      </c>
      <c r="J39" s="449">
        <v>0.5</v>
      </c>
      <c r="K39" s="449">
        <v>0.5</v>
      </c>
      <c r="L39" s="449">
        <v>0.6</v>
      </c>
      <c r="M39" s="449">
        <v>0.6</v>
      </c>
      <c r="N39" s="449">
        <v>0.6</v>
      </c>
      <c r="O39" s="449">
        <v>0.5</v>
      </c>
      <c r="P39" s="449">
        <v>0.5</v>
      </c>
    </row>
    <row r="40" spans="1:16">
      <c r="A40" s="538" t="s">
        <v>1015</v>
      </c>
      <c r="B40" s="40">
        <v>0.2</v>
      </c>
      <c r="C40" s="40">
        <v>0.3</v>
      </c>
      <c r="D40" s="40">
        <v>0.2</v>
      </c>
      <c r="E40" s="40">
        <v>0.3</v>
      </c>
      <c r="F40" s="40">
        <v>0.3</v>
      </c>
      <c r="G40" s="40">
        <v>0.5</v>
      </c>
      <c r="H40" s="40">
        <v>0.6</v>
      </c>
      <c r="I40" s="40">
        <v>0.3</v>
      </c>
      <c r="J40" s="40">
        <v>0.3</v>
      </c>
      <c r="K40" s="40">
        <v>0.3</v>
      </c>
      <c r="L40" s="40">
        <v>0.4</v>
      </c>
      <c r="M40" s="40">
        <v>0.4</v>
      </c>
      <c r="N40" s="40">
        <v>0.4</v>
      </c>
      <c r="O40" s="40">
        <v>0.3</v>
      </c>
      <c r="P40" s="40">
        <v>0.3</v>
      </c>
    </row>
    <row r="41" spans="1:16">
      <c r="A41" s="539" t="s">
        <v>1016</v>
      </c>
      <c r="B41" s="40">
        <v>0.5</v>
      </c>
      <c r="C41" s="40">
        <v>0.5</v>
      </c>
      <c r="D41" s="40">
        <v>0.4</v>
      </c>
      <c r="E41" s="40">
        <v>0.4</v>
      </c>
      <c r="F41" s="40">
        <v>0.5</v>
      </c>
      <c r="G41" s="40">
        <v>0.6</v>
      </c>
      <c r="H41" s="40">
        <v>0.5</v>
      </c>
      <c r="I41" s="40">
        <v>0.5</v>
      </c>
      <c r="J41" s="40">
        <v>0.5</v>
      </c>
      <c r="K41" s="40">
        <v>0.6</v>
      </c>
      <c r="L41" s="40">
        <v>0.6</v>
      </c>
      <c r="M41" s="40">
        <v>0.6</v>
      </c>
      <c r="N41" s="40">
        <v>0.6</v>
      </c>
      <c r="O41" s="40">
        <v>0.5</v>
      </c>
      <c r="P41" s="40">
        <v>0.5</v>
      </c>
    </row>
    <row r="42" spans="1:16">
      <c r="A42" s="536" t="s">
        <v>422</v>
      </c>
      <c r="B42" s="449">
        <v>0.5</v>
      </c>
      <c r="C42" s="449">
        <v>1</v>
      </c>
      <c r="D42" s="449">
        <v>1</v>
      </c>
      <c r="E42" s="449">
        <v>0.7</v>
      </c>
      <c r="F42" s="449">
        <v>0.6</v>
      </c>
      <c r="G42" s="449">
        <v>0.6</v>
      </c>
      <c r="H42" s="449">
        <v>0.6</v>
      </c>
      <c r="I42" s="449">
        <v>0.6</v>
      </c>
      <c r="J42" s="449">
        <v>0.6</v>
      </c>
      <c r="K42" s="449">
        <v>0.7</v>
      </c>
      <c r="L42" s="449">
        <v>0.8</v>
      </c>
      <c r="M42" s="449">
        <v>0.8</v>
      </c>
      <c r="N42" s="449">
        <v>0.7</v>
      </c>
      <c r="O42" s="449">
        <v>0.4</v>
      </c>
      <c r="P42" s="449">
        <v>0.6</v>
      </c>
    </row>
    <row r="43" spans="1:16">
      <c r="A43" s="538" t="s">
        <v>1017</v>
      </c>
      <c r="B43" s="40">
        <v>0.2</v>
      </c>
      <c r="C43" s="40">
        <v>0.5</v>
      </c>
      <c r="D43" s="40">
        <v>0.4</v>
      </c>
      <c r="E43" s="40">
        <v>0.3</v>
      </c>
      <c r="F43" s="40">
        <v>0.3</v>
      </c>
      <c r="G43" s="40">
        <v>0.4</v>
      </c>
      <c r="H43" s="40">
        <v>0.4</v>
      </c>
      <c r="I43" s="40">
        <v>0.3</v>
      </c>
      <c r="J43" s="40">
        <v>0.3</v>
      </c>
      <c r="K43" s="40">
        <v>0.3</v>
      </c>
      <c r="L43" s="40">
        <v>0.3</v>
      </c>
      <c r="M43" s="40">
        <v>0.4</v>
      </c>
      <c r="N43" s="40">
        <v>0.4</v>
      </c>
      <c r="O43" s="40">
        <v>0.2</v>
      </c>
      <c r="P43" s="40">
        <v>0.3</v>
      </c>
    </row>
    <row r="44" spans="1:16">
      <c r="A44" s="538" t="s">
        <v>1018</v>
      </c>
      <c r="B44" s="40">
        <v>0.5</v>
      </c>
      <c r="C44" s="40">
        <v>1</v>
      </c>
      <c r="D44" s="40">
        <v>1</v>
      </c>
      <c r="E44" s="40">
        <v>0.7</v>
      </c>
      <c r="F44" s="40">
        <v>0.6</v>
      </c>
      <c r="G44" s="40">
        <v>0.6</v>
      </c>
      <c r="H44" s="40">
        <v>0.6</v>
      </c>
      <c r="I44" s="40">
        <v>0.7</v>
      </c>
      <c r="J44" s="40">
        <v>0.7</v>
      </c>
      <c r="K44" s="40">
        <v>0.8</v>
      </c>
      <c r="L44" s="40">
        <v>0.9</v>
      </c>
      <c r="M44" s="40">
        <v>0.9</v>
      </c>
      <c r="N44" s="40">
        <v>0.9</v>
      </c>
      <c r="O44" s="40">
        <v>0.6</v>
      </c>
      <c r="P44" s="40">
        <v>0.7</v>
      </c>
    </row>
    <row r="45" spans="1:16">
      <c r="A45" s="536" t="s">
        <v>4</v>
      </c>
      <c r="B45" s="449">
        <v>1.1000000000000001</v>
      </c>
      <c r="C45" s="449">
        <v>1.2</v>
      </c>
      <c r="D45" s="449">
        <v>0.7</v>
      </c>
      <c r="E45" s="449">
        <v>0.4</v>
      </c>
      <c r="F45" s="449">
        <v>0.5</v>
      </c>
      <c r="G45" s="449">
        <v>0.6</v>
      </c>
      <c r="H45" s="449">
        <v>0.5</v>
      </c>
      <c r="I45" s="449">
        <v>0.6</v>
      </c>
      <c r="J45" s="449">
        <v>0.5</v>
      </c>
      <c r="K45" s="449">
        <v>0.7</v>
      </c>
      <c r="L45" s="449">
        <v>0.6</v>
      </c>
      <c r="M45" s="449">
        <v>0.7</v>
      </c>
      <c r="N45" s="449">
        <v>0.7</v>
      </c>
      <c r="O45" s="449">
        <v>0.5</v>
      </c>
      <c r="P45" s="449">
        <v>0.6</v>
      </c>
    </row>
    <row r="46" spans="1:16">
      <c r="A46" s="538" t="s">
        <v>1019</v>
      </c>
      <c r="B46" s="40" t="s">
        <v>2</v>
      </c>
      <c r="C46" s="40">
        <v>0</v>
      </c>
      <c r="D46" s="40">
        <v>0</v>
      </c>
      <c r="E46" s="40">
        <v>0.2</v>
      </c>
      <c r="F46" s="40">
        <v>0.4</v>
      </c>
      <c r="G46" s="40">
        <v>0.5</v>
      </c>
      <c r="H46" s="40">
        <v>0.3</v>
      </c>
      <c r="I46" s="40">
        <v>0.3</v>
      </c>
      <c r="J46" s="40">
        <v>0.4</v>
      </c>
      <c r="K46" s="40">
        <v>0.8</v>
      </c>
      <c r="L46" s="40">
        <v>0.2</v>
      </c>
      <c r="M46" s="40">
        <v>0.7</v>
      </c>
      <c r="N46" s="40">
        <v>0.3</v>
      </c>
      <c r="O46" s="40">
        <v>0.4</v>
      </c>
      <c r="P46" s="40">
        <v>0.4</v>
      </c>
    </row>
    <row r="47" spans="1:16">
      <c r="A47" s="538" t="s">
        <v>1020</v>
      </c>
      <c r="B47" s="40">
        <v>1.1000000000000001</v>
      </c>
      <c r="C47" s="40">
        <v>1.2</v>
      </c>
      <c r="D47" s="40">
        <v>0.7</v>
      </c>
      <c r="E47" s="40">
        <v>0.5</v>
      </c>
      <c r="F47" s="40">
        <v>0.5</v>
      </c>
      <c r="G47" s="40">
        <v>0.6</v>
      </c>
      <c r="H47" s="40">
        <v>0.6</v>
      </c>
      <c r="I47" s="40">
        <v>0.6</v>
      </c>
      <c r="J47" s="40">
        <v>0.6</v>
      </c>
      <c r="K47" s="40">
        <v>0.7</v>
      </c>
      <c r="L47" s="40">
        <v>0.7</v>
      </c>
      <c r="M47" s="40">
        <v>0.7</v>
      </c>
      <c r="N47" s="40">
        <v>0.8</v>
      </c>
      <c r="O47" s="40">
        <v>0.6</v>
      </c>
      <c r="P47" s="40">
        <v>0.6</v>
      </c>
    </row>
    <row r="48" spans="1:16">
      <c r="A48" s="536" t="s">
        <v>423</v>
      </c>
      <c r="B48" s="449">
        <v>0.6</v>
      </c>
      <c r="C48" s="449">
        <v>0.6</v>
      </c>
      <c r="D48" s="449">
        <v>0.4</v>
      </c>
      <c r="E48" s="449">
        <v>0.5</v>
      </c>
      <c r="F48" s="449">
        <v>0.7</v>
      </c>
      <c r="G48" s="449">
        <v>0.8</v>
      </c>
      <c r="H48" s="449">
        <v>1.1000000000000001</v>
      </c>
      <c r="I48" s="449">
        <v>0.8</v>
      </c>
      <c r="J48" s="449">
        <v>0.7</v>
      </c>
      <c r="K48" s="449">
        <v>1</v>
      </c>
      <c r="L48" s="449">
        <v>0.7</v>
      </c>
      <c r="M48" s="449">
        <v>0.7</v>
      </c>
      <c r="N48" s="449">
        <v>0.7</v>
      </c>
      <c r="O48" s="449">
        <v>0.4</v>
      </c>
      <c r="P48" s="449">
        <v>0.6</v>
      </c>
    </row>
    <row r="49" spans="1:17">
      <c r="A49" s="538" t="s">
        <v>1021</v>
      </c>
      <c r="B49" s="40">
        <v>0</v>
      </c>
      <c r="C49" s="40">
        <v>1.4</v>
      </c>
      <c r="D49" s="40">
        <v>0</v>
      </c>
      <c r="E49" s="40">
        <v>0.2</v>
      </c>
      <c r="F49" s="40">
        <v>0.2</v>
      </c>
      <c r="G49" s="40">
        <v>0.1</v>
      </c>
      <c r="H49" s="40">
        <v>1.2</v>
      </c>
      <c r="I49" s="40">
        <v>0.3</v>
      </c>
      <c r="J49" s="40">
        <v>0.2</v>
      </c>
      <c r="K49" s="40">
        <v>0.5</v>
      </c>
      <c r="L49" s="40">
        <v>0.3</v>
      </c>
      <c r="M49" s="40">
        <v>0.4</v>
      </c>
      <c r="N49" s="40">
        <v>0.6</v>
      </c>
      <c r="O49" s="40">
        <v>0.3</v>
      </c>
      <c r="P49" s="40">
        <v>0.3</v>
      </c>
    </row>
    <row r="50" spans="1:17">
      <c r="A50" s="538" t="s">
        <v>1022</v>
      </c>
      <c r="B50" s="40">
        <v>0.7</v>
      </c>
      <c r="C50" s="40">
        <v>0.5</v>
      </c>
      <c r="D50" s="40">
        <v>0.4</v>
      </c>
      <c r="E50" s="40">
        <v>0.5</v>
      </c>
      <c r="F50" s="40">
        <v>0.7</v>
      </c>
      <c r="G50" s="40">
        <v>0.8</v>
      </c>
      <c r="H50" s="40">
        <v>1.1000000000000001</v>
      </c>
      <c r="I50" s="40">
        <v>0.9</v>
      </c>
      <c r="J50" s="40">
        <v>0.7</v>
      </c>
      <c r="K50" s="40">
        <v>1</v>
      </c>
      <c r="L50" s="40">
        <v>0.8</v>
      </c>
      <c r="M50" s="40">
        <v>0.7</v>
      </c>
      <c r="N50" s="40">
        <v>0.7</v>
      </c>
      <c r="O50" s="40">
        <v>0.5</v>
      </c>
      <c r="P50" s="40">
        <v>0.7</v>
      </c>
    </row>
    <row r="51" spans="1:17">
      <c r="A51" s="530" t="s">
        <v>992</v>
      </c>
      <c r="B51" s="442">
        <v>0.9</v>
      </c>
      <c r="C51" s="442">
        <v>0.9</v>
      </c>
      <c r="D51" s="442">
        <v>0.9</v>
      </c>
      <c r="E51" s="442">
        <v>1.4</v>
      </c>
      <c r="F51" s="442">
        <v>1.4</v>
      </c>
      <c r="G51" s="442">
        <v>1.2</v>
      </c>
      <c r="H51" s="442">
        <v>1</v>
      </c>
      <c r="I51" s="442">
        <v>1</v>
      </c>
      <c r="J51" s="442">
        <v>1.1000000000000001</v>
      </c>
      <c r="K51" s="442">
        <v>1.1000000000000001</v>
      </c>
      <c r="L51" s="442">
        <v>1.1000000000000001</v>
      </c>
      <c r="M51" s="442">
        <v>1.1000000000000001</v>
      </c>
      <c r="N51" s="442">
        <v>1</v>
      </c>
      <c r="O51" s="442">
        <v>0.7</v>
      </c>
      <c r="P51" s="442">
        <v>1</v>
      </c>
      <c r="Q51" s="525"/>
    </row>
    <row r="52" spans="1:17">
      <c r="A52" s="538" t="s">
        <v>1023</v>
      </c>
      <c r="B52" s="40">
        <v>0.2</v>
      </c>
      <c r="C52" s="40">
        <v>0.4</v>
      </c>
      <c r="D52" s="40">
        <v>0.2</v>
      </c>
      <c r="E52" s="40">
        <v>0.3</v>
      </c>
      <c r="F52" s="40">
        <v>0.4</v>
      </c>
      <c r="G52" s="40">
        <v>0.5</v>
      </c>
      <c r="H52" s="40">
        <v>0.4</v>
      </c>
      <c r="I52" s="40">
        <v>0.4</v>
      </c>
      <c r="J52" s="40">
        <v>0.4</v>
      </c>
      <c r="K52" s="40">
        <v>0.4</v>
      </c>
      <c r="L52" s="40">
        <v>0.4</v>
      </c>
      <c r="M52" s="40">
        <v>0.5</v>
      </c>
      <c r="N52" s="40">
        <v>0.4</v>
      </c>
      <c r="O52" s="40">
        <v>0.3</v>
      </c>
      <c r="P52" s="40">
        <v>0.4</v>
      </c>
      <c r="Q52" s="525"/>
    </row>
    <row r="53" spans="1:17">
      <c r="A53" s="538" t="s">
        <v>1024</v>
      </c>
      <c r="B53" s="40">
        <v>1</v>
      </c>
      <c r="C53" s="40">
        <v>0.9</v>
      </c>
      <c r="D53" s="40">
        <v>1</v>
      </c>
      <c r="E53" s="40">
        <v>1.5</v>
      </c>
      <c r="F53" s="40">
        <v>1.4</v>
      </c>
      <c r="G53" s="40">
        <v>1.2</v>
      </c>
      <c r="H53" s="40">
        <v>1.1000000000000001</v>
      </c>
      <c r="I53" s="40">
        <v>1.1000000000000001</v>
      </c>
      <c r="J53" s="40">
        <v>1.2</v>
      </c>
      <c r="K53" s="40">
        <v>1.2</v>
      </c>
      <c r="L53" s="40">
        <v>1.2</v>
      </c>
      <c r="M53" s="40">
        <v>1.2</v>
      </c>
      <c r="N53" s="40">
        <v>1.1000000000000001</v>
      </c>
      <c r="O53" s="40">
        <v>0.8</v>
      </c>
      <c r="P53" s="40">
        <v>1.1000000000000001</v>
      </c>
      <c r="Q53" s="540"/>
    </row>
    <row r="54" spans="1:17">
      <c r="A54" s="530" t="s">
        <v>1025</v>
      </c>
      <c r="B54" s="442">
        <v>0.5</v>
      </c>
      <c r="C54" s="442">
        <v>0.7</v>
      </c>
      <c r="D54" s="442">
        <v>0.8</v>
      </c>
      <c r="E54" s="442">
        <v>1</v>
      </c>
      <c r="F54" s="442">
        <v>1.2</v>
      </c>
      <c r="G54" s="442">
        <v>1.2</v>
      </c>
      <c r="H54" s="442">
        <v>1.3</v>
      </c>
      <c r="I54" s="442">
        <v>1.2</v>
      </c>
      <c r="J54" s="442">
        <v>1.3</v>
      </c>
      <c r="K54" s="442">
        <v>1.3</v>
      </c>
      <c r="L54" s="442">
        <v>1.3</v>
      </c>
      <c r="M54" s="442">
        <v>1.2</v>
      </c>
      <c r="N54" s="442">
        <v>1.1000000000000001</v>
      </c>
      <c r="O54" s="442">
        <v>0.7</v>
      </c>
      <c r="P54" s="442">
        <v>0.9</v>
      </c>
      <c r="Q54" s="541"/>
    </row>
    <row r="55" spans="1:17">
      <c r="A55" s="538" t="s">
        <v>1026</v>
      </c>
      <c r="B55" s="40">
        <v>0.1</v>
      </c>
      <c r="C55" s="40">
        <v>0.2</v>
      </c>
      <c r="D55" s="40">
        <v>0.3</v>
      </c>
      <c r="E55" s="40">
        <v>0.3</v>
      </c>
      <c r="F55" s="40">
        <v>0.3</v>
      </c>
      <c r="G55" s="40">
        <v>0.5</v>
      </c>
      <c r="H55" s="40">
        <v>0.7</v>
      </c>
      <c r="I55" s="40">
        <v>0.4</v>
      </c>
      <c r="J55" s="40">
        <v>0.5</v>
      </c>
      <c r="K55" s="40">
        <v>0.5</v>
      </c>
      <c r="L55" s="40">
        <v>0.5</v>
      </c>
      <c r="M55" s="40">
        <v>0.5</v>
      </c>
      <c r="N55" s="40">
        <v>0.5</v>
      </c>
      <c r="O55" s="40">
        <v>0.3</v>
      </c>
      <c r="P55" s="40">
        <v>0.4</v>
      </c>
      <c r="Q55" s="542"/>
    </row>
    <row r="56" spans="1:17">
      <c r="A56" s="538" t="s">
        <v>1027</v>
      </c>
      <c r="B56" s="40">
        <v>0.5</v>
      </c>
      <c r="C56" s="40">
        <v>0.7</v>
      </c>
      <c r="D56" s="40">
        <v>0.9</v>
      </c>
      <c r="E56" s="40">
        <v>1.1000000000000001</v>
      </c>
      <c r="F56" s="40">
        <v>1.2</v>
      </c>
      <c r="G56" s="40">
        <v>1.3</v>
      </c>
      <c r="H56" s="40">
        <v>1.3</v>
      </c>
      <c r="I56" s="40">
        <v>1.3</v>
      </c>
      <c r="J56" s="40">
        <v>1.3</v>
      </c>
      <c r="K56" s="40">
        <v>1.3</v>
      </c>
      <c r="L56" s="40">
        <v>1.3</v>
      </c>
      <c r="M56" s="40">
        <v>1.3</v>
      </c>
      <c r="N56" s="40">
        <v>1.1000000000000001</v>
      </c>
      <c r="O56" s="40">
        <v>0.7</v>
      </c>
      <c r="P56" s="40">
        <v>1</v>
      </c>
      <c r="Q56" s="542"/>
    </row>
    <row r="57" spans="1:17">
      <c r="A57" s="530" t="s">
        <v>1028</v>
      </c>
      <c r="B57" s="442">
        <v>0.7</v>
      </c>
      <c r="C57" s="442">
        <v>0.7</v>
      </c>
      <c r="D57" s="442">
        <v>0.6</v>
      </c>
      <c r="E57" s="442">
        <v>1</v>
      </c>
      <c r="F57" s="442">
        <v>1.3</v>
      </c>
      <c r="G57" s="442">
        <v>1.1000000000000001</v>
      </c>
      <c r="H57" s="442">
        <v>0.9</v>
      </c>
      <c r="I57" s="442">
        <v>0.8</v>
      </c>
      <c r="J57" s="442">
        <v>0.9</v>
      </c>
      <c r="K57" s="442">
        <v>0.9</v>
      </c>
      <c r="L57" s="442">
        <v>1</v>
      </c>
      <c r="M57" s="442">
        <v>0.9</v>
      </c>
      <c r="N57" s="442">
        <v>0.9</v>
      </c>
      <c r="O57" s="442">
        <v>0.7</v>
      </c>
      <c r="P57" s="442">
        <v>0.9</v>
      </c>
      <c r="Q57" s="541"/>
    </row>
    <row r="58" spans="1:17">
      <c r="A58" s="538" t="s">
        <v>1029</v>
      </c>
      <c r="B58" s="40">
        <v>0.2</v>
      </c>
      <c r="C58" s="40">
        <v>0.4</v>
      </c>
      <c r="D58" s="40">
        <v>0.2</v>
      </c>
      <c r="E58" s="40">
        <v>0.3</v>
      </c>
      <c r="F58" s="40">
        <v>0.4</v>
      </c>
      <c r="G58" s="40">
        <v>0.5</v>
      </c>
      <c r="H58" s="40">
        <v>0.5</v>
      </c>
      <c r="I58" s="40">
        <v>0.4</v>
      </c>
      <c r="J58" s="40">
        <v>0.4</v>
      </c>
      <c r="K58" s="40">
        <v>0.4</v>
      </c>
      <c r="L58" s="40">
        <v>0.5</v>
      </c>
      <c r="M58" s="40">
        <v>0.5</v>
      </c>
      <c r="N58" s="40">
        <v>0.5</v>
      </c>
      <c r="O58" s="40">
        <v>0.3</v>
      </c>
      <c r="P58" s="40">
        <v>0.4</v>
      </c>
      <c r="Q58" s="543"/>
    </row>
    <row r="59" spans="1:17">
      <c r="A59" s="538" t="s">
        <v>1030</v>
      </c>
      <c r="B59" s="40">
        <v>0.8</v>
      </c>
      <c r="C59" s="40">
        <v>0.7</v>
      </c>
      <c r="D59" s="40">
        <v>0.6</v>
      </c>
      <c r="E59" s="40">
        <v>1</v>
      </c>
      <c r="F59" s="40">
        <v>1.3</v>
      </c>
      <c r="G59" s="40">
        <v>1.1000000000000001</v>
      </c>
      <c r="H59" s="40">
        <v>0.9</v>
      </c>
      <c r="I59" s="40">
        <v>0.9</v>
      </c>
      <c r="J59" s="40">
        <v>0.9</v>
      </c>
      <c r="K59" s="40">
        <v>0.9</v>
      </c>
      <c r="L59" s="40">
        <v>1</v>
      </c>
      <c r="M59" s="40">
        <v>1</v>
      </c>
      <c r="N59" s="40">
        <v>1</v>
      </c>
      <c r="O59" s="40">
        <v>0.8</v>
      </c>
      <c r="P59" s="40">
        <v>0.9</v>
      </c>
      <c r="Q59" s="542"/>
    </row>
    <row r="60" spans="1:17">
      <c r="A60" s="530" t="s">
        <v>143</v>
      </c>
      <c r="B60" s="442">
        <v>0.6</v>
      </c>
      <c r="C60" s="442">
        <v>0.6</v>
      </c>
      <c r="D60" s="442">
        <v>0.6</v>
      </c>
      <c r="E60" s="442">
        <v>0.8</v>
      </c>
      <c r="F60" s="442">
        <v>0.9</v>
      </c>
      <c r="G60" s="442">
        <v>0.8</v>
      </c>
      <c r="H60" s="442">
        <v>0.6</v>
      </c>
      <c r="I60" s="442">
        <v>0.5</v>
      </c>
      <c r="J60" s="442">
        <v>0.6</v>
      </c>
      <c r="K60" s="442">
        <v>0.6</v>
      </c>
      <c r="L60" s="442">
        <v>0.6</v>
      </c>
      <c r="M60" s="442">
        <v>0.7</v>
      </c>
      <c r="N60" s="442">
        <v>0.7</v>
      </c>
      <c r="O60" s="442">
        <v>0.5</v>
      </c>
      <c r="P60" s="442">
        <v>0.6</v>
      </c>
      <c r="Q60" s="544"/>
    </row>
    <row r="61" spans="1:17">
      <c r="A61" s="539" t="s">
        <v>424</v>
      </c>
      <c r="B61" s="40">
        <v>0.2</v>
      </c>
      <c r="C61" s="40">
        <v>0.3</v>
      </c>
      <c r="D61" s="40">
        <v>0.2</v>
      </c>
      <c r="E61" s="40">
        <v>0.3</v>
      </c>
      <c r="F61" s="40">
        <v>0.3</v>
      </c>
      <c r="G61" s="40">
        <v>0.4</v>
      </c>
      <c r="H61" s="40">
        <v>0.3</v>
      </c>
      <c r="I61" s="40">
        <v>0.3</v>
      </c>
      <c r="J61" s="40">
        <v>0.4</v>
      </c>
      <c r="K61" s="40">
        <v>0.3</v>
      </c>
      <c r="L61" s="40">
        <v>0.4</v>
      </c>
      <c r="M61" s="40">
        <v>0.4</v>
      </c>
      <c r="N61" s="40">
        <v>0.4</v>
      </c>
      <c r="O61" s="40">
        <v>0.3</v>
      </c>
      <c r="P61" s="40">
        <v>0.4</v>
      </c>
      <c r="Q61" s="544"/>
    </row>
    <row r="62" spans="1:17" ht="15.75" thickBot="1">
      <c r="A62" s="545" t="s">
        <v>425</v>
      </c>
      <c r="B62" s="413">
        <v>1.2</v>
      </c>
      <c r="C62" s="413">
        <v>0.7</v>
      </c>
      <c r="D62" s="413">
        <v>0.6</v>
      </c>
      <c r="E62" s="413">
        <v>1</v>
      </c>
      <c r="F62" s="413">
        <v>1.1000000000000001</v>
      </c>
      <c r="G62" s="413">
        <v>0.9</v>
      </c>
      <c r="H62" s="413">
        <v>0.6</v>
      </c>
      <c r="I62" s="413">
        <v>0.6</v>
      </c>
      <c r="J62" s="413">
        <v>0.7</v>
      </c>
      <c r="K62" s="413">
        <v>0.7</v>
      </c>
      <c r="L62" s="413">
        <v>0.8</v>
      </c>
      <c r="M62" s="413">
        <v>0.8</v>
      </c>
      <c r="N62" s="413">
        <v>0.8</v>
      </c>
      <c r="O62" s="413">
        <v>0.6</v>
      </c>
      <c r="P62" s="413">
        <v>0.7</v>
      </c>
      <c r="Q62" s="525"/>
    </row>
    <row r="63" spans="1:17">
      <c r="A63" s="546" t="s">
        <v>426</v>
      </c>
      <c r="B63" s="442">
        <v>0.2</v>
      </c>
      <c r="C63" s="442">
        <v>0.3</v>
      </c>
      <c r="D63" s="442">
        <v>0.2</v>
      </c>
      <c r="E63" s="442">
        <v>0.3</v>
      </c>
      <c r="F63" s="442">
        <v>0.4</v>
      </c>
      <c r="G63" s="442">
        <v>0.5</v>
      </c>
      <c r="H63" s="442">
        <v>0.4</v>
      </c>
      <c r="I63" s="442">
        <v>0.4</v>
      </c>
      <c r="J63" s="442">
        <v>0.4</v>
      </c>
      <c r="K63" s="442">
        <v>0.4</v>
      </c>
      <c r="L63" s="442">
        <v>0.4</v>
      </c>
      <c r="M63" s="442">
        <v>0.4</v>
      </c>
      <c r="N63" s="442">
        <v>0.4</v>
      </c>
      <c r="O63" s="442">
        <v>0.3</v>
      </c>
      <c r="P63" s="442">
        <v>0.3</v>
      </c>
    </row>
    <row r="64" spans="1:17">
      <c r="A64" s="546" t="s">
        <v>427</v>
      </c>
      <c r="B64" s="442">
        <v>0.9</v>
      </c>
      <c r="C64" s="442">
        <v>0.9</v>
      </c>
      <c r="D64" s="442">
        <v>0.9</v>
      </c>
      <c r="E64" s="442">
        <v>1.2</v>
      </c>
      <c r="F64" s="442">
        <v>1.2</v>
      </c>
      <c r="G64" s="442">
        <v>1.2</v>
      </c>
      <c r="H64" s="442">
        <v>1.1000000000000001</v>
      </c>
      <c r="I64" s="442">
        <v>1.1000000000000001</v>
      </c>
      <c r="J64" s="442">
        <v>1.2</v>
      </c>
      <c r="K64" s="442">
        <v>1.2</v>
      </c>
      <c r="L64" s="442">
        <v>1.2</v>
      </c>
      <c r="M64" s="442">
        <v>1.2</v>
      </c>
      <c r="N64" s="442">
        <v>1.1000000000000001</v>
      </c>
      <c r="O64" s="442">
        <v>0.8</v>
      </c>
      <c r="P64" s="442">
        <v>1</v>
      </c>
    </row>
    <row r="65" spans="1:16" ht="15.75" thickBot="1">
      <c r="A65" s="547" t="s">
        <v>77</v>
      </c>
      <c r="B65" s="259">
        <v>0.9</v>
      </c>
      <c r="C65" s="259">
        <v>0.9</v>
      </c>
      <c r="D65" s="259">
        <v>0.9</v>
      </c>
      <c r="E65" s="259">
        <v>1.2</v>
      </c>
      <c r="F65" s="259">
        <v>1.2</v>
      </c>
      <c r="G65" s="259">
        <v>1.2</v>
      </c>
      <c r="H65" s="259">
        <v>1</v>
      </c>
      <c r="I65" s="259">
        <v>1</v>
      </c>
      <c r="J65" s="259">
        <v>1.1000000000000001</v>
      </c>
      <c r="K65" s="259">
        <v>1.1000000000000001</v>
      </c>
      <c r="L65" s="259">
        <v>1.2</v>
      </c>
      <c r="M65" s="259">
        <v>1.1000000000000001</v>
      </c>
      <c r="N65" s="259">
        <v>1.1000000000000001</v>
      </c>
      <c r="O65" s="259">
        <v>0.7</v>
      </c>
      <c r="P65" s="259">
        <v>1</v>
      </c>
    </row>
    <row r="66" spans="1:16">
      <c r="A66" s="548" t="s">
        <v>153</v>
      </c>
      <c r="B66" s="548"/>
      <c r="C66" s="548"/>
      <c r="D66" s="548"/>
      <c r="E66" s="549"/>
      <c r="F66" s="549"/>
      <c r="G66" s="549"/>
      <c r="H66" s="549"/>
      <c r="I66" s="549"/>
      <c r="J66" s="549"/>
      <c r="K66" s="550"/>
      <c r="L66" s="550"/>
      <c r="M66" s="550"/>
      <c r="N66" s="550"/>
      <c r="O66" s="550"/>
      <c r="P66" s="550"/>
    </row>
    <row r="67" spans="1:16">
      <c r="A67" s="551" t="s">
        <v>1278</v>
      </c>
      <c r="B67" s="552"/>
      <c r="C67" s="552"/>
      <c r="D67" s="552"/>
      <c r="E67" s="553"/>
      <c r="F67" s="554"/>
      <c r="G67" s="1017"/>
      <c r="H67" s="1017"/>
      <c r="I67" s="554"/>
      <c r="J67" s="554"/>
      <c r="K67" s="550"/>
      <c r="L67" s="550"/>
      <c r="M67" s="550"/>
      <c r="N67" s="550"/>
      <c r="O67" s="550"/>
      <c r="P67" s="550"/>
    </row>
    <row r="68" spans="1:16">
      <c r="A68" s="555" t="s">
        <v>1281</v>
      </c>
      <c r="B68" s="552"/>
      <c r="C68" s="552"/>
      <c r="D68" s="552"/>
      <c r="E68" s="553"/>
      <c r="F68" s="554"/>
      <c r="G68" s="1017"/>
      <c r="H68" s="1017"/>
      <c r="I68" s="554"/>
      <c r="J68" s="554"/>
      <c r="K68" s="550"/>
      <c r="L68" s="550"/>
      <c r="M68" s="550"/>
      <c r="N68" s="550"/>
      <c r="O68" s="550"/>
      <c r="P68" s="550"/>
    </row>
    <row r="69" spans="1:16">
      <c r="A69" s="210" t="s">
        <v>1076</v>
      </c>
      <c r="B69" s="552"/>
      <c r="C69" s="552"/>
      <c r="D69" s="552"/>
      <c r="E69" s="553"/>
      <c r="F69" s="554"/>
      <c r="G69" s="556"/>
      <c r="H69" s="556"/>
      <c r="I69" s="554"/>
      <c r="J69" s="554"/>
      <c r="K69" s="550"/>
      <c r="L69" s="550"/>
      <c r="M69" s="550"/>
      <c r="N69" s="550"/>
      <c r="O69" s="550"/>
      <c r="P69" s="550"/>
    </row>
    <row r="70" spans="1:16">
      <c r="A70" s="557" t="s">
        <v>1077</v>
      </c>
      <c r="B70" s="548"/>
      <c r="C70" s="548"/>
      <c r="D70" s="548"/>
      <c r="E70" s="549"/>
      <c r="F70" s="549"/>
      <c r="G70" s="549"/>
      <c r="H70" s="549"/>
      <c r="I70" s="549"/>
      <c r="J70" s="549"/>
      <c r="K70" s="550"/>
      <c r="L70" s="550"/>
      <c r="M70" s="550"/>
      <c r="N70" s="550"/>
      <c r="O70" s="550"/>
      <c r="P70" s="550"/>
    </row>
    <row r="71" spans="1:16">
      <c r="A71" s="548" t="s">
        <v>1279</v>
      </c>
      <c r="B71" s="558"/>
      <c r="C71" s="558"/>
      <c r="D71" s="558"/>
      <c r="E71" s="559"/>
      <c r="F71" s="559"/>
      <c r="G71" s="559"/>
      <c r="H71" s="559"/>
      <c r="I71" s="559"/>
      <c r="J71" s="559"/>
      <c r="K71" s="559"/>
      <c r="L71" s="559"/>
      <c r="M71" s="559"/>
      <c r="N71" s="559"/>
      <c r="O71" s="559"/>
      <c r="P71" s="559"/>
    </row>
    <row r="72" spans="1:16" ht="21.75" customHeight="1">
      <c r="A72" s="1018" t="s">
        <v>1280</v>
      </c>
      <c r="B72" s="1018"/>
      <c r="C72" s="1018"/>
      <c r="D72" s="1018"/>
      <c r="E72" s="1018"/>
      <c r="F72" s="1018"/>
      <c r="G72" s="1018"/>
      <c r="H72" s="1018"/>
      <c r="I72" s="1018"/>
      <c r="J72" s="1018"/>
      <c r="K72" s="1018"/>
      <c r="L72" s="1018"/>
      <c r="M72" s="1018"/>
      <c r="N72" s="1018"/>
      <c r="O72" s="1018"/>
      <c r="P72" s="1018"/>
    </row>
    <row r="73" spans="1:16">
      <c r="A73" s="416" t="s">
        <v>1320</v>
      </c>
      <c r="B73" s="488"/>
      <c r="C73" s="488"/>
      <c r="D73" s="488"/>
      <c r="E73" s="488"/>
      <c r="F73" s="554"/>
      <c r="G73" s="554"/>
      <c r="H73" s="554"/>
      <c r="I73" s="554"/>
      <c r="J73" s="554"/>
      <c r="K73" s="550"/>
      <c r="L73" s="550"/>
      <c r="M73" s="550"/>
      <c r="N73" s="550"/>
      <c r="O73" s="550"/>
      <c r="P73" s="550"/>
    </row>
    <row r="74" spans="1:16">
      <c r="A74" s="551" t="s">
        <v>516</v>
      </c>
      <c r="B74" s="560"/>
      <c r="C74" s="560"/>
      <c r="D74" s="560"/>
      <c r="E74" s="554"/>
      <c r="F74" s="554"/>
      <c r="G74" s="554"/>
      <c r="H74" s="554"/>
      <c r="I74" s="554"/>
      <c r="J74" s="554"/>
      <c r="K74" s="550"/>
      <c r="L74" s="550"/>
      <c r="M74" s="550"/>
      <c r="N74" s="550"/>
      <c r="O74" s="550"/>
      <c r="P74" s="550"/>
    </row>
    <row r="75" spans="1:16">
      <c r="A75" s="551" t="s">
        <v>1275</v>
      </c>
      <c r="B75" s="561"/>
      <c r="C75" s="561"/>
      <c r="D75" s="561"/>
      <c r="E75" s="562"/>
      <c r="F75" s="562"/>
      <c r="G75" s="562"/>
      <c r="H75" s="562"/>
      <c r="I75" s="562"/>
      <c r="J75" s="562"/>
      <c r="K75" s="550"/>
      <c r="L75" s="550"/>
      <c r="M75" s="550"/>
      <c r="N75" s="550"/>
      <c r="O75" s="550"/>
      <c r="P75" s="550"/>
    </row>
    <row r="76" spans="1:16">
      <c r="A76" s="210" t="s">
        <v>1285</v>
      </c>
      <c r="B76" s="561"/>
      <c r="C76" s="561"/>
      <c r="D76" s="561"/>
      <c r="E76" s="562"/>
      <c r="F76" s="562"/>
      <c r="G76" s="562"/>
      <c r="H76" s="562"/>
      <c r="I76" s="562"/>
      <c r="J76" s="562"/>
      <c r="K76" s="550"/>
      <c r="L76" s="550"/>
      <c r="M76" s="550"/>
      <c r="N76" s="550"/>
      <c r="O76" s="550"/>
      <c r="P76" s="550"/>
    </row>
    <row r="77" spans="1:16">
      <c r="A77" s="551" t="s">
        <v>403</v>
      </c>
      <c r="B77" s="561"/>
      <c r="C77" s="561"/>
      <c r="D77" s="561"/>
      <c r="E77" s="562"/>
      <c r="F77" s="562"/>
      <c r="G77" s="562"/>
      <c r="H77" s="562"/>
      <c r="I77" s="562"/>
      <c r="J77" s="562"/>
      <c r="K77" s="550"/>
      <c r="L77" s="550"/>
      <c r="M77" s="550"/>
      <c r="N77" s="550"/>
      <c r="O77" s="550"/>
      <c r="P77" s="550"/>
    </row>
    <row r="78" spans="1:16">
      <c r="A78" s="258"/>
    </row>
    <row r="79" spans="1:16">
      <c r="A79" s="395" t="s">
        <v>595</v>
      </c>
    </row>
    <row r="80" spans="1:16">
      <c r="A80" s="564"/>
    </row>
  </sheetData>
  <mergeCells count="3">
    <mergeCell ref="B2:P2"/>
    <mergeCell ref="G67:H68"/>
    <mergeCell ref="A72:P72"/>
  </mergeCells>
  <hyperlinks>
    <hyperlink ref="A79"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sheetPr>
  <dimension ref="A1:R80"/>
  <sheetViews>
    <sheetView zoomScaleNormal="100" workbookViewId="0"/>
  </sheetViews>
  <sheetFormatPr defaultRowHeight="15"/>
  <cols>
    <col min="1" max="1" width="38.140625" style="150" customWidth="1"/>
    <col min="2" max="2" width="13.85546875" style="150" customWidth="1"/>
    <col min="3" max="5" width="10.7109375" style="150" customWidth="1"/>
    <col min="6" max="6" width="10.7109375" style="569" customWidth="1"/>
    <col min="7" max="16" width="10.7109375" style="150" customWidth="1"/>
    <col min="17" max="169" width="9.140625" style="150"/>
    <col min="170" max="170" width="22.140625" style="150" customWidth="1"/>
    <col min="171" max="254" width="9.140625" style="150"/>
    <col min="255" max="255" width="22.7109375" style="150" customWidth="1"/>
    <col min="256" max="270" width="10.7109375" style="150" customWidth="1"/>
    <col min="271" max="425" width="9.140625" style="150"/>
    <col min="426" max="426" width="22.140625" style="150" customWidth="1"/>
    <col min="427" max="510" width="9.140625" style="150"/>
    <col min="511" max="511" width="22.7109375" style="150" customWidth="1"/>
    <col min="512" max="526" width="10.7109375" style="150" customWidth="1"/>
    <col min="527" max="681" width="9.140625" style="150"/>
    <col min="682" max="682" width="22.140625" style="150" customWidth="1"/>
    <col min="683" max="766" width="9.140625" style="150"/>
    <col min="767" max="767" width="22.7109375" style="150" customWidth="1"/>
    <col min="768" max="782" width="10.7109375" style="150" customWidth="1"/>
    <col min="783" max="937" width="9.140625" style="150"/>
    <col min="938" max="938" width="22.140625" style="150" customWidth="1"/>
    <col min="939" max="1022" width="9.140625" style="150"/>
    <col min="1023" max="1023" width="22.7109375" style="150" customWidth="1"/>
    <col min="1024" max="1038" width="10.7109375" style="150" customWidth="1"/>
    <col min="1039" max="1193" width="9.140625" style="150"/>
    <col min="1194" max="1194" width="22.140625" style="150" customWidth="1"/>
    <col min="1195" max="1278" width="9.140625" style="150"/>
    <col min="1279" max="1279" width="22.7109375" style="150" customWidth="1"/>
    <col min="1280" max="1294" width="10.7109375" style="150" customWidth="1"/>
    <col min="1295" max="1449" width="9.140625" style="150"/>
    <col min="1450" max="1450" width="22.140625" style="150" customWidth="1"/>
    <col min="1451" max="1534" width="9.140625" style="150"/>
    <col min="1535" max="1535" width="22.7109375" style="150" customWidth="1"/>
    <col min="1536" max="1550" width="10.7109375" style="150" customWidth="1"/>
    <col min="1551" max="1705" width="9.140625" style="150"/>
    <col min="1706" max="1706" width="22.140625" style="150" customWidth="1"/>
    <col min="1707" max="1790" width="9.140625" style="150"/>
    <col min="1791" max="1791" width="22.7109375" style="150" customWidth="1"/>
    <col min="1792" max="1806" width="10.7109375" style="150" customWidth="1"/>
    <col min="1807" max="1961" width="9.140625" style="150"/>
    <col min="1962" max="1962" width="22.140625" style="150" customWidth="1"/>
    <col min="1963" max="2046" width="9.140625" style="150"/>
    <col min="2047" max="2047" width="22.7109375" style="150" customWidth="1"/>
    <col min="2048" max="2062" width="10.7109375" style="150" customWidth="1"/>
    <col min="2063" max="2217" width="9.140625" style="150"/>
    <col min="2218" max="2218" width="22.140625" style="150" customWidth="1"/>
    <col min="2219" max="2302" width="9.140625" style="150"/>
    <col min="2303" max="2303" width="22.7109375" style="150" customWidth="1"/>
    <col min="2304" max="2318" width="10.7109375" style="150" customWidth="1"/>
    <col min="2319" max="2473" width="9.140625" style="150"/>
    <col min="2474" max="2474" width="22.140625" style="150" customWidth="1"/>
    <col min="2475" max="2558" width="9.140625" style="150"/>
    <col min="2559" max="2559" width="22.7109375" style="150" customWidth="1"/>
    <col min="2560" max="2574" width="10.7109375" style="150" customWidth="1"/>
    <col min="2575" max="2729" width="9.140625" style="150"/>
    <col min="2730" max="2730" width="22.140625" style="150" customWidth="1"/>
    <col min="2731" max="2814" width="9.140625" style="150"/>
    <col min="2815" max="2815" width="22.7109375" style="150" customWidth="1"/>
    <col min="2816" max="2830" width="10.7109375" style="150" customWidth="1"/>
    <col min="2831" max="2985" width="9.140625" style="150"/>
    <col min="2986" max="2986" width="22.140625" style="150" customWidth="1"/>
    <col min="2987" max="3070" width="9.140625" style="150"/>
    <col min="3071" max="3071" width="22.7109375" style="150" customWidth="1"/>
    <col min="3072" max="3086" width="10.7109375" style="150" customWidth="1"/>
    <col min="3087" max="3241" width="9.140625" style="150"/>
    <col min="3242" max="3242" width="22.140625" style="150" customWidth="1"/>
    <col min="3243" max="3326" width="9.140625" style="150"/>
    <col min="3327" max="3327" width="22.7109375" style="150" customWidth="1"/>
    <col min="3328" max="3342" width="10.7109375" style="150" customWidth="1"/>
    <col min="3343" max="3497" width="9.140625" style="150"/>
    <col min="3498" max="3498" width="22.140625" style="150" customWidth="1"/>
    <col min="3499" max="3582" width="9.140625" style="150"/>
    <col min="3583" max="3583" width="22.7109375" style="150" customWidth="1"/>
    <col min="3584" max="3598" width="10.7109375" style="150" customWidth="1"/>
    <col min="3599" max="3753" width="9.140625" style="150"/>
    <col min="3754" max="3754" width="22.140625" style="150" customWidth="1"/>
    <col min="3755" max="3838" width="9.140625" style="150"/>
    <col min="3839" max="3839" width="22.7109375" style="150" customWidth="1"/>
    <col min="3840" max="3854" width="10.7109375" style="150" customWidth="1"/>
    <col min="3855" max="4009" width="9.140625" style="150"/>
    <col min="4010" max="4010" width="22.140625" style="150" customWidth="1"/>
    <col min="4011" max="4094" width="9.140625" style="150"/>
    <col min="4095" max="4095" width="22.7109375" style="150" customWidth="1"/>
    <col min="4096" max="4110" width="10.7109375" style="150" customWidth="1"/>
    <col min="4111" max="4265" width="9.140625" style="150"/>
    <col min="4266" max="4266" width="22.140625" style="150" customWidth="1"/>
    <col min="4267" max="4350" width="9.140625" style="150"/>
    <col min="4351" max="4351" width="22.7109375" style="150" customWidth="1"/>
    <col min="4352" max="4366" width="10.7109375" style="150" customWidth="1"/>
    <col min="4367" max="4521" width="9.140625" style="150"/>
    <col min="4522" max="4522" width="22.140625" style="150" customWidth="1"/>
    <col min="4523" max="4606" width="9.140625" style="150"/>
    <col min="4607" max="4607" width="22.7109375" style="150" customWidth="1"/>
    <col min="4608" max="4622" width="10.7109375" style="150" customWidth="1"/>
    <col min="4623" max="4777" width="9.140625" style="150"/>
    <col min="4778" max="4778" width="22.140625" style="150" customWidth="1"/>
    <col min="4779" max="4862" width="9.140625" style="150"/>
    <col min="4863" max="4863" width="22.7109375" style="150" customWidth="1"/>
    <col min="4864" max="4878" width="10.7109375" style="150" customWidth="1"/>
    <col min="4879" max="5033" width="9.140625" style="150"/>
    <col min="5034" max="5034" width="22.140625" style="150" customWidth="1"/>
    <col min="5035" max="5118" width="9.140625" style="150"/>
    <col min="5119" max="5119" width="22.7109375" style="150" customWidth="1"/>
    <col min="5120" max="5134" width="10.7109375" style="150" customWidth="1"/>
    <col min="5135" max="5289" width="9.140625" style="150"/>
    <col min="5290" max="5290" width="22.140625" style="150" customWidth="1"/>
    <col min="5291" max="5374" width="9.140625" style="150"/>
    <col min="5375" max="5375" width="22.7109375" style="150" customWidth="1"/>
    <col min="5376" max="5390" width="10.7109375" style="150" customWidth="1"/>
    <col min="5391" max="5545" width="9.140625" style="150"/>
    <col min="5546" max="5546" width="22.140625" style="150" customWidth="1"/>
    <col min="5547" max="5630" width="9.140625" style="150"/>
    <col min="5631" max="5631" width="22.7109375" style="150" customWidth="1"/>
    <col min="5632" max="5646" width="10.7109375" style="150" customWidth="1"/>
    <col min="5647" max="5801" width="9.140625" style="150"/>
    <col min="5802" max="5802" width="22.140625" style="150" customWidth="1"/>
    <col min="5803" max="5886" width="9.140625" style="150"/>
    <col min="5887" max="5887" width="22.7109375" style="150" customWidth="1"/>
    <col min="5888" max="5902" width="10.7109375" style="150" customWidth="1"/>
    <col min="5903" max="6057" width="9.140625" style="150"/>
    <col min="6058" max="6058" width="22.140625" style="150" customWidth="1"/>
    <col min="6059" max="6142" width="9.140625" style="150"/>
    <col min="6143" max="6143" width="22.7109375" style="150" customWidth="1"/>
    <col min="6144" max="6158" width="10.7109375" style="150" customWidth="1"/>
    <col min="6159" max="6313" width="9.140625" style="150"/>
    <col min="6314" max="6314" width="22.140625" style="150" customWidth="1"/>
    <col min="6315" max="6398" width="9.140625" style="150"/>
    <col min="6399" max="6399" width="22.7109375" style="150" customWidth="1"/>
    <col min="6400" max="6414" width="10.7109375" style="150" customWidth="1"/>
    <col min="6415" max="6569" width="9.140625" style="150"/>
    <col min="6570" max="6570" width="22.140625" style="150" customWidth="1"/>
    <col min="6571" max="6654" width="9.140625" style="150"/>
    <col min="6655" max="6655" width="22.7109375" style="150" customWidth="1"/>
    <col min="6656" max="6670" width="10.7109375" style="150" customWidth="1"/>
    <col min="6671" max="6825" width="9.140625" style="150"/>
    <col min="6826" max="6826" width="22.140625" style="150" customWidth="1"/>
    <col min="6827" max="6910" width="9.140625" style="150"/>
    <col min="6911" max="6911" width="22.7109375" style="150" customWidth="1"/>
    <col min="6912" max="6926" width="10.7109375" style="150" customWidth="1"/>
    <col min="6927" max="7081" width="9.140625" style="150"/>
    <col min="7082" max="7082" width="22.140625" style="150" customWidth="1"/>
    <col min="7083" max="7166" width="9.140625" style="150"/>
    <col min="7167" max="7167" width="22.7109375" style="150" customWidth="1"/>
    <col min="7168" max="7182" width="10.7109375" style="150" customWidth="1"/>
    <col min="7183" max="7337" width="9.140625" style="150"/>
    <col min="7338" max="7338" width="22.140625" style="150" customWidth="1"/>
    <col min="7339" max="7422" width="9.140625" style="150"/>
    <col min="7423" max="7423" width="22.7109375" style="150" customWidth="1"/>
    <col min="7424" max="7438" width="10.7109375" style="150" customWidth="1"/>
    <col min="7439" max="7593" width="9.140625" style="150"/>
    <col min="7594" max="7594" width="22.140625" style="150" customWidth="1"/>
    <col min="7595" max="7678" width="9.140625" style="150"/>
    <col min="7679" max="7679" width="22.7109375" style="150" customWidth="1"/>
    <col min="7680" max="7694" width="10.7109375" style="150" customWidth="1"/>
    <col min="7695" max="7849" width="9.140625" style="150"/>
    <col min="7850" max="7850" width="22.140625" style="150" customWidth="1"/>
    <col min="7851" max="7934" width="9.140625" style="150"/>
    <col min="7935" max="7935" width="22.7109375" style="150" customWidth="1"/>
    <col min="7936" max="7950" width="10.7109375" style="150" customWidth="1"/>
    <col min="7951" max="8105" width="9.140625" style="150"/>
    <col min="8106" max="8106" width="22.140625" style="150" customWidth="1"/>
    <col min="8107" max="8190" width="9.140625" style="150"/>
    <col min="8191" max="8191" width="22.7109375" style="150" customWidth="1"/>
    <col min="8192" max="8206" width="10.7109375" style="150" customWidth="1"/>
    <col min="8207" max="8361" width="9.140625" style="150"/>
    <col min="8362" max="8362" width="22.140625" style="150" customWidth="1"/>
    <col min="8363" max="8446" width="9.140625" style="150"/>
    <col min="8447" max="8447" width="22.7109375" style="150" customWidth="1"/>
    <col min="8448" max="8462" width="10.7109375" style="150" customWidth="1"/>
    <col min="8463" max="8617" width="9.140625" style="150"/>
    <col min="8618" max="8618" width="22.140625" style="150" customWidth="1"/>
    <col min="8619" max="8702" width="9.140625" style="150"/>
    <col min="8703" max="8703" width="22.7109375" style="150" customWidth="1"/>
    <col min="8704" max="8718" width="10.7109375" style="150" customWidth="1"/>
    <col min="8719" max="8873" width="9.140625" style="150"/>
    <col min="8874" max="8874" width="22.140625" style="150" customWidth="1"/>
    <col min="8875" max="8958" width="9.140625" style="150"/>
    <col min="8959" max="8959" width="22.7109375" style="150" customWidth="1"/>
    <col min="8960" max="8974" width="10.7109375" style="150" customWidth="1"/>
    <col min="8975" max="9129" width="9.140625" style="150"/>
    <col min="9130" max="9130" width="22.140625" style="150" customWidth="1"/>
    <col min="9131" max="9214" width="9.140625" style="150"/>
    <col min="9215" max="9215" width="22.7109375" style="150" customWidth="1"/>
    <col min="9216" max="9230" width="10.7109375" style="150" customWidth="1"/>
    <col min="9231" max="9385" width="9.140625" style="150"/>
    <col min="9386" max="9386" width="22.140625" style="150" customWidth="1"/>
    <col min="9387" max="9470" width="9.140625" style="150"/>
    <col min="9471" max="9471" width="22.7109375" style="150" customWidth="1"/>
    <col min="9472" max="9486" width="10.7109375" style="150" customWidth="1"/>
    <col min="9487" max="9641" width="9.140625" style="150"/>
    <col min="9642" max="9642" width="22.140625" style="150" customWidth="1"/>
    <col min="9643" max="9726" width="9.140625" style="150"/>
    <col min="9727" max="9727" width="22.7109375" style="150" customWidth="1"/>
    <col min="9728" max="9742" width="10.7109375" style="150" customWidth="1"/>
    <col min="9743" max="9897" width="9.140625" style="150"/>
    <col min="9898" max="9898" width="22.140625" style="150" customWidth="1"/>
    <col min="9899" max="9982" width="9.140625" style="150"/>
    <col min="9983" max="9983" width="22.7109375" style="150" customWidth="1"/>
    <col min="9984" max="9998" width="10.7109375" style="150" customWidth="1"/>
    <col min="9999" max="10153" width="9.140625" style="150"/>
    <col min="10154" max="10154" width="22.140625" style="150" customWidth="1"/>
    <col min="10155" max="10238" width="9.140625" style="150"/>
    <col min="10239" max="10239" width="22.7109375" style="150" customWidth="1"/>
    <col min="10240" max="10254" width="10.7109375" style="150" customWidth="1"/>
    <col min="10255" max="10409" width="9.140625" style="150"/>
    <col min="10410" max="10410" width="22.140625" style="150" customWidth="1"/>
    <col min="10411" max="10494" width="9.140625" style="150"/>
    <col min="10495" max="10495" width="22.7109375" style="150" customWidth="1"/>
    <col min="10496" max="10510" width="10.7109375" style="150" customWidth="1"/>
    <col min="10511" max="10665" width="9.140625" style="150"/>
    <col min="10666" max="10666" width="22.140625" style="150" customWidth="1"/>
    <col min="10667" max="10750" width="9.140625" style="150"/>
    <col min="10751" max="10751" width="22.7109375" style="150" customWidth="1"/>
    <col min="10752" max="10766" width="10.7109375" style="150" customWidth="1"/>
    <col min="10767" max="10921" width="9.140625" style="150"/>
    <col min="10922" max="10922" width="22.140625" style="150" customWidth="1"/>
    <col min="10923" max="11006" width="9.140625" style="150"/>
    <col min="11007" max="11007" width="22.7109375" style="150" customWidth="1"/>
    <col min="11008" max="11022" width="10.7109375" style="150" customWidth="1"/>
    <col min="11023" max="11177" width="9.140625" style="150"/>
    <col min="11178" max="11178" width="22.140625" style="150" customWidth="1"/>
    <col min="11179" max="11262" width="9.140625" style="150"/>
    <col min="11263" max="11263" width="22.7109375" style="150" customWidth="1"/>
    <col min="11264" max="11278" width="10.7109375" style="150" customWidth="1"/>
    <col min="11279" max="11433" width="9.140625" style="150"/>
    <col min="11434" max="11434" width="22.140625" style="150" customWidth="1"/>
    <col min="11435" max="11518" width="9.140625" style="150"/>
    <col min="11519" max="11519" width="22.7109375" style="150" customWidth="1"/>
    <col min="11520" max="11534" width="10.7109375" style="150" customWidth="1"/>
    <col min="11535" max="11689" width="9.140625" style="150"/>
    <col min="11690" max="11690" width="22.140625" style="150" customWidth="1"/>
    <col min="11691" max="11774" width="9.140625" style="150"/>
    <col min="11775" max="11775" width="22.7109375" style="150" customWidth="1"/>
    <col min="11776" max="11790" width="10.7109375" style="150" customWidth="1"/>
    <col min="11791" max="11945" width="9.140625" style="150"/>
    <col min="11946" max="11946" width="22.140625" style="150" customWidth="1"/>
    <col min="11947" max="12030" width="9.140625" style="150"/>
    <col min="12031" max="12031" width="22.7109375" style="150" customWidth="1"/>
    <col min="12032" max="12046" width="10.7109375" style="150" customWidth="1"/>
    <col min="12047" max="12201" width="9.140625" style="150"/>
    <col min="12202" max="12202" width="22.140625" style="150" customWidth="1"/>
    <col min="12203" max="12286" width="9.140625" style="150"/>
    <col min="12287" max="12287" width="22.7109375" style="150" customWidth="1"/>
    <col min="12288" max="12302" width="10.7109375" style="150" customWidth="1"/>
    <col min="12303" max="12457" width="9.140625" style="150"/>
    <col min="12458" max="12458" width="22.140625" style="150" customWidth="1"/>
    <col min="12459" max="12542" width="9.140625" style="150"/>
    <col min="12543" max="12543" width="22.7109375" style="150" customWidth="1"/>
    <col min="12544" max="12558" width="10.7109375" style="150" customWidth="1"/>
    <col min="12559" max="12713" width="9.140625" style="150"/>
    <col min="12714" max="12714" width="22.140625" style="150" customWidth="1"/>
    <col min="12715" max="12798" width="9.140625" style="150"/>
    <col min="12799" max="12799" width="22.7109375" style="150" customWidth="1"/>
    <col min="12800" max="12814" width="10.7109375" style="150" customWidth="1"/>
    <col min="12815" max="12969" width="9.140625" style="150"/>
    <col min="12970" max="12970" width="22.140625" style="150" customWidth="1"/>
    <col min="12971" max="13054" width="9.140625" style="150"/>
    <col min="13055" max="13055" width="22.7109375" style="150" customWidth="1"/>
    <col min="13056" max="13070" width="10.7109375" style="150" customWidth="1"/>
    <col min="13071" max="13225" width="9.140625" style="150"/>
    <col min="13226" max="13226" width="22.140625" style="150" customWidth="1"/>
    <col min="13227" max="13310" width="9.140625" style="150"/>
    <col min="13311" max="13311" width="22.7109375" style="150" customWidth="1"/>
    <col min="13312" max="13326" width="10.7109375" style="150" customWidth="1"/>
    <col min="13327" max="13481" width="9.140625" style="150"/>
    <col min="13482" max="13482" width="22.140625" style="150" customWidth="1"/>
    <col min="13483" max="13566" width="9.140625" style="150"/>
    <col min="13567" max="13567" width="22.7109375" style="150" customWidth="1"/>
    <col min="13568" max="13582" width="10.7109375" style="150" customWidth="1"/>
    <col min="13583" max="13737" width="9.140625" style="150"/>
    <col min="13738" max="13738" width="22.140625" style="150" customWidth="1"/>
    <col min="13739" max="13822" width="9.140625" style="150"/>
    <col min="13823" max="13823" width="22.7109375" style="150" customWidth="1"/>
    <col min="13824" max="13838" width="10.7109375" style="150" customWidth="1"/>
    <col min="13839" max="13993" width="9.140625" style="150"/>
    <col min="13994" max="13994" width="22.140625" style="150" customWidth="1"/>
    <col min="13995" max="14078" width="9.140625" style="150"/>
    <col min="14079" max="14079" width="22.7109375" style="150" customWidth="1"/>
    <col min="14080" max="14094" width="10.7109375" style="150" customWidth="1"/>
    <col min="14095" max="14249" width="9.140625" style="150"/>
    <col min="14250" max="14250" width="22.140625" style="150" customWidth="1"/>
    <col min="14251" max="14334" width="9.140625" style="150"/>
    <col min="14335" max="14335" width="22.7109375" style="150" customWidth="1"/>
    <col min="14336" max="14350" width="10.7109375" style="150" customWidth="1"/>
    <col min="14351" max="14505" width="9.140625" style="150"/>
    <col min="14506" max="14506" width="22.140625" style="150" customWidth="1"/>
    <col min="14507" max="14590" width="9.140625" style="150"/>
    <col min="14591" max="14591" width="22.7109375" style="150" customWidth="1"/>
    <col min="14592" max="14606" width="10.7109375" style="150" customWidth="1"/>
    <col min="14607" max="14761" width="9.140625" style="150"/>
    <col min="14762" max="14762" width="22.140625" style="150" customWidth="1"/>
    <col min="14763" max="14846" width="9.140625" style="150"/>
    <col min="14847" max="14847" width="22.7109375" style="150" customWidth="1"/>
    <col min="14848" max="14862" width="10.7109375" style="150" customWidth="1"/>
    <col min="14863" max="15017" width="9.140625" style="150"/>
    <col min="15018" max="15018" width="22.140625" style="150" customWidth="1"/>
    <col min="15019" max="15102" width="9.140625" style="150"/>
    <col min="15103" max="15103" width="22.7109375" style="150" customWidth="1"/>
    <col min="15104" max="15118" width="10.7109375" style="150" customWidth="1"/>
    <col min="15119" max="15273" width="9.140625" style="150"/>
    <col min="15274" max="15274" width="22.140625" style="150" customWidth="1"/>
    <col min="15275" max="15358" width="9.140625" style="150"/>
    <col min="15359" max="15359" width="22.7109375" style="150" customWidth="1"/>
    <col min="15360" max="15374" width="10.7109375" style="150" customWidth="1"/>
    <col min="15375" max="15529" width="9.140625" style="150"/>
    <col min="15530" max="15530" width="22.140625" style="150" customWidth="1"/>
    <col min="15531" max="15614" width="9.140625" style="150"/>
    <col min="15615" max="15615" width="22.7109375" style="150" customWidth="1"/>
    <col min="15616" max="15630" width="10.7109375" style="150" customWidth="1"/>
    <col min="15631" max="15785" width="9.140625" style="150"/>
    <col min="15786" max="15786" width="22.140625" style="150" customWidth="1"/>
    <col min="15787" max="15870" width="9.140625" style="150"/>
    <col min="15871" max="15871" width="22.7109375" style="150" customWidth="1"/>
    <col min="15872" max="15886" width="10.7109375" style="150" customWidth="1"/>
    <col min="15887" max="16041" width="9.140625" style="150"/>
    <col min="16042" max="16042" width="22.140625" style="150" customWidth="1"/>
    <col min="16043" max="16126" width="9.140625" style="150"/>
    <col min="16127" max="16127" width="22.7109375" style="150" customWidth="1"/>
    <col min="16128" max="16142" width="10.7109375" style="150" customWidth="1"/>
    <col min="16143" max="16297" width="9.140625" style="150"/>
    <col min="16298" max="16298" width="22.140625" style="150" customWidth="1"/>
    <col min="16299" max="16384" width="9.140625" style="150"/>
  </cols>
  <sheetData>
    <row r="1" spans="1:18" ht="20.100000000000001" customHeight="1" thickBot="1">
      <c r="A1" s="520" t="s">
        <v>1078</v>
      </c>
      <c r="B1" s="521"/>
      <c r="C1" s="521"/>
      <c r="D1" s="521"/>
      <c r="E1" s="521"/>
      <c r="F1" s="522"/>
      <c r="G1" s="521"/>
      <c r="H1" s="521"/>
      <c r="I1" s="521"/>
      <c r="J1" s="521"/>
      <c r="K1" s="565"/>
      <c r="L1" s="565"/>
      <c r="M1" s="565"/>
      <c r="N1" s="565"/>
      <c r="O1" s="565"/>
      <c r="P1" s="565"/>
    </row>
    <row r="2" spans="1:18" ht="15" customHeight="1" thickBot="1">
      <c r="A2" s="566"/>
      <c r="B2" s="1016" t="s">
        <v>68</v>
      </c>
      <c r="C2" s="1016"/>
      <c r="D2" s="1016"/>
      <c r="E2" s="1016"/>
      <c r="F2" s="1016"/>
      <c r="G2" s="1016"/>
      <c r="H2" s="1016"/>
      <c r="I2" s="1016"/>
      <c r="J2" s="1016"/>
      <c r="K2" s="1016"/>
      <c r="L2" s="1016"/>
      <c r="M2" s="1016"/>
      <c r="N2" s="1016"/>
      <c r="O2" s="1016"/>
      <c r="P2" s="1016"/>
    </row>
    <row r="3" spans="1:18" ht="19.5" customHeight="1" thickBot="1">
      <c r="A3" s="526" t="s">
        <v>138</v>
      </c>
      <c r="B3" s="527" t="s">
        <v>1066</v>
      </c>
      <c r="C3" s="527" t="s">
        <v>168</v>
      </c>
      <c r="D3" s="527" t="s">
        <v>169</v>
      </c>
      <c r="E3" s="527" t="s">
        <v>170</v>
      </c>
      <c r="F3" s="527" t="s">
        <v>171</v>
      </c>
      <c r="G3" s="527" t="s">
        <v>172</v>
      </c>
      <c r="H3" s="527" t="s">
        <v>173</v>
      </c>
      <c r="I3" s="527" t="s">
        <v>174</v>
      </c>
      <c r="J3" s="527" t="s">
        <v>175</v>
      </c>
      <c r="K3" s="527" t="s">
        <v>176</v>
      </c>
      <c r="L3" s="527" t="s">
        <v>177</v>
      </c>
      <c r="M3" s="527" t="s">
        <v>178</v>
      </c>
      <c r="N3" s="527" t="s">
        <v>179</v>
      </c>
      <c r="O3" s="527" t="s">
        <v>75</v>
      </c>
      <c r="P3" s="527" t="s">
        <v>441</v>
      </c>
    </row>
    <row r="4" spans="1:18" ht="15" customHeight="1">
      <c r="A4" s="528" t="s">
        <v>987</v>
      </c>
      <c r="B4" s="40">
        <v>-941.3</v>
      </c>
      <c r="C4" s="40">
        <v>-551.1</v>
      </c>
      <c r="D4" s="40">
        <v>-341.2</v>
      </c>
      <c r="E4" s="40">
        <v>155.9</v>
      </c>
      <c r="F4" s="40">
        <v>398.9</v>
      </c>
      <c r="G4" s="40">
        <v>535.29999999999995</v>
      </c>
      <c r="H4" s="40">
        <v>297.8</v>
      </c>
      <c r="I4" s="40">
        <v>469.2</v>
      </c>
      <c r="J4" s="40">
        <v>849.6</v>
      </c>
      <c r="K4" s="40">
        <v>1049</v>
      </c>
      <c r="L4" s="40">
        <v>1271.3</v>
      </c>
      <c r="M4" s="40">
        <v>1323.6</v>
      </c>
      <c r="N4" s="40">
        <v>878.1</v>
      </c>
      <c r="O4" s="40">
        <v>-4369.8999999999996</v>
      </c>
      <c r="P4" s="40">
        <v>-208.3</v>
      </c>
    </row>
    <row r="5" spans="1:18" ht="15" customHeight="1">
      <c r="A5" s="528" t="s">
        <v>988</v>
      </c>
      <c r="B5" s="40">
        <v>-65.8</v>
      </c>
      <c r="C5" s="40">
        <v>-33.4</v>
      </c>
      <c r="D5" s="40">
        <v>-10.6</v>
      </c>
      <c r="E5" s="40">
        <v>3.3</v>
      </c>
      <c r="F5" s="40">
        <v>11.7</v>
      </c>
      <c r="G5" s="40">
        <v>18.8</v>
      </c>
      <c r="H5" s="40">
        <v>26.5</v>
      </c>
      <c r="I5" s="40">
        <v>29.5</v>
      </c>
      <c r="J5" s="40">
        <v>44.2</v>
      </c>
      <c r="K5" s="40">
        <v>61.6</v>
      </c>
      <c r="L5" s="40">
        <v>82</v>
      </c>
      <c r="M5" s="40">
        <v>85.2</v>
      </c>
      <c r="N5" s="40">
        <v>31.8</v>
      </c>
      <c r="O5" s="40">
        <v>-338.7</v>
      </c>
      <c r="P5" s="40">
        <v>-24.3</v>
      </c>
    </row>
    <row r="6" spans="1:18" ht="15" customHeight="1">
      <c r="A6" s="528" t="s">
        <v>989</v>
      </c>
      <c r="B6" s="40">
        <v>-119.2</v>
      </c>
      <c r="C6" s="40">
        <v>-78.3</v>
      </c>
      <c r="D6" s="40">
        <v>-77.599999999999994</v>
      </c>
      <c r="E6" s="40">
        <v>19.5</v>
      </c>
      <c r="F6" s="40">
        <v>65.599999999999994</v>
      </c>
      <c r="G6" s="40">
        <v>-73.7</v>
      </c>
      <c r="H6" s="40">
        <v>-397.8</v>
      </c>
      <c r="I6" s="40">
        <v>-449.3</v>
      </c>
      <c r="J6" s="40">
        <v>-359.7</v>
      </c>
      <c r="K6" s="40">
        <v>-401.5</v>
      </c>
      <c r="L6" s="40">
        <v>-431.2</v>
      </c>
      <c r="M6" s="40">
        <v>-565.4</v>
      </c>
      <c r="N6" s="40">
        <v>-731.8</v>
      </c>
      <c r="O6" s="40">
        <v>-1512.2</v>
      </c>
      <c r="P6" s="40">
        <v>-417.4</v>
      </c>
      <c r="R6" s="464"/>
    </row>
    <row r="7" spans="1:18" ht="15" customHeight="1">
      <c r="A7" s="528" t="s">
        <v>990</v>
      </c>
      <c r="B7" s="40">
        <v>-0.1</v>
      </c>
      <c r="C7" s="40">
        <v>-0.3</v>
      </c>
      <c r="D7" s="40">
        <v>-1.8</v>
      </c>
      <c r="E7" s="40">
        <v>-6.5</v>
      </c>
      <c r="F7" s="40">
        <v>-4.8</v>
      </c>
      <c r="G7" s="40">
        <v>-1.9</v>
      </c>
      <c r="H7" s="40">
        <v>-1.5</v>
      </c>
      <c r="I7" s="40">
        <v>-1.9</v>
      </c>
      <c r="J7" s="40">
        <v>-1.6</v>
      </c>
      <c r="K7" s="40">
        <v>-2.2000000000000002</v>
      </c>
      <c r="L7" s="40">
        <v>-0.9</v>
      </c>
      <c r="M7" s="40">
        <v>-2.7</v>
      </c>
      <c r="N7" s="40">
        <v>-3.3</v>
      </c>
      <c r="O7" s="40">
        <v>-3.4</v>
      </c>
      <c r="P7" s="40">
        <v>-2.2999999999999998</v>
      </c>
    </row>
    <row r="8" spans="1:18" ht="15" customHeight="1">
      <c r="A8" s="528" t="s">
        <v>991</v>
      </c>
      <c r="B8" s="40">
        <v>-65.099999999999994</v>
      </c>
      <c r="C8" s="40">
        <v>-83.7</v>
      </c>
      <c r="D8" s="40">
        <v>-205.5</v>
      </c>
      <c r="E8" s="40">
        <v>5.4</v>
      </c>
      <c r="F8" s="40">
        <v>161.6</v>
      </c>
      <c r="G8" s="40">
        <v>70.8</v>
      </c>
      <c r="H8" s="40">
        <v>-99.4</v>
      </c>
      <c r="I8" s="40">
        <v>-137.6</v>
      </c>
      <c r="J8" s="40">
        <v>-112.6</v>
      </c>
      <c r="K8" s="40">
        <v>-123.5</v>
      </c>
      <c r="L8" s="40">
        <v>-60.5</v>
      </c>
      <c r="M8" s="40">
        <v>-78.599999999999994</v>
      </c>
      <c r="N8" s="40">
        <v>-131.9</v>
      </c>
      <c r="O8" s="40">
        <v>-755</v>
      </c>
      <c r="P8" s="40">
        <v>-151.9</v>
      </c>
    </row>
    <row r="9" spans="1:18" ht="15" customHeight="1">
      <c r="A9" s="528" t="s">
        <v>992</v>
      </c>
      <c r="B9" s="40">
        <v>-134.5</v>
      </c>
      <c r="C9" s="40">
        <v>-114.4</v>
      </c>
      <c r="D9" s="40">
        <v>-67.2</v>
      </c>
      <c r="E9" s="40">
        <v>1040</v>
      </c>
      <c r="F9" s="40">
        <v>1282.8</v>
      </c>
      <c r="G9" s="40">
        <v>888.7</v>
      </c>
      <c r="H9" s="40">
        <v>181.6</v>
      </c>
      <c r="I9" s="40">
        <v>108.1</v>
      </c>
      <c r="J9" s="40">
        <v>586.79999999999995</v>
      </c>
      <c r="K9" s="40">
        <v>619.1</v>
      </c>
      <c r="L9" s="40">
        <v>815.7</v>
      </c>
      <c r="M9" s="40">
        <v>891.1</v>
      </c>
      <c r="N9" s="40">
        <v>284.7</v>
      </c>
      <c r="O9" s="40">
        <v>-4151.2</v>
      </c>
      <c r="P9" s="40">
        <v>-96.3</v>
      </c>
    </row>
    <row r="10" spans="1:18" ht="15" customHeight="1">
      <c r="A10" s="528" t="s">
        <v>1067</v>
      </c>
      <c r="B10" s="40">
        <v>-0.1</v>
      </c>
      <c r="C10" s="40">
        <v>-0.4</v>
      </c>
      <c r="D10" s="40">
        <v>-1.3</v>
      </c>
      <c r="E10" s="40">
        <v>-1.6</v>
      </c>
      <c r="F10" s="40">
        <v>-0.2</v>
      </c>
      <c r="G10" s="40">
        <v>-0.1</v>
      </c>
      <c r="H10" s="40">
        <v>0</v>
      </c>
      <c r="I10" s="40">
        <v>0</v>
      </c>
      <c r="J10" s="40" t="s">
        <v>2</v>
      </c>
      <c r="K10" s="40">
        <v>0</v>
      </c>
      <c r="L10" s="40">
        <v>0</v>
      </c>
      <c r="M10" s="40">
        <v>0</v>
      </c>
      <c r="N10" s="40">
        <v>0</v>
      </c>
      <c r="O10" s="40">
        <v>0</v>
      </c>
      <c r="P10" s="40">
        <v>-0.4</v>
      </c>
    </row>
    <row r="11" spans="1:18" ht="15" customHeight="1">
      <c r="A11" s="528" t="s">
        <v>994</v>
      </c>
      <c r="B11" s="40">
        <v>415.2</v>
      </c>
      <c r="C11" s="40">
        <v>213.2</v>
      </c>
      <c r="D11" s="40">
        <v>168.8</v>
      </c>
      <c r="E11" s="40">
        <v>176.5</v>
      </c>
      <c r="F11" s="40">
        <v>216</v>
      </c>
      <c r="G11" s="40">
        <v>284.7</v>
      </c>
      <c r="H11" s="40">
        <v>360</v>
      </c>
      <c r="I11" s="40">
        <v>486.4</v>
      </c>
      <c r="J11" s="40">
        <v>641.9</v>
      </c>
      <c r="K11" s="40">
        <v>762</v>
      </c>
      <c r="L11" s="40">
        <v>918.3</v>
      </c>
      <c r="M11" s="40">
        <v>1109.3</v>
      </c>
      <c r="N11" s="40">
        <v>1261.5999999999999</v>
      </c>
      <c r="O11" s="40">
        <v>788.4</v>
      </c>
      <c r="P11" s="40">
        <v>539.79999999999995</v>
      </c>
    </row>
    <row r="12" spans="1:18" ht="15" customHeight="1" thickBot="1">
      <c r="A12" s="529" t="s">
        <v>1068</v>
      </c>
      <c r="B12" s="413">
        <v>5.0999999999999996</v>
      </c>
      <c r="C12" s="413">
        <v>79.5</v>
      </c>
      <c r="D12" s="413">
        <v>38.299999999999997</v>
      </c>
      <c r="E12" s="413">
        <v>-11.3</v>
      </c>
      <c r="F12" s="413">
        <v>0</v>
      </c>
      <c r="G12" s="413">
        <v>0</v>
      </c>
      <c r="H12" s="413">
        <v>0</v>
      </c>
      <c r="I12" s="413">
        <v>0</v>
      </c>
      <c r="J12" s="413">
        <v>0</v>
      </c>
      <c r="K12" s="413">
        <v>0</v>
      </c>
      <c r="L12" s="413">
        <v>0</v>
      </c>
      <c r="M12" s="413">
        <v>0</v>
      </c>
      <c r="N12" s="413">
        <v>0</v>
      </c>
      <c r="O12" s="413">
        <v>0</v>
      </c>
      <c r="P12" s="413">
        <v>22.7</v>
      </c>
    </row>
    <row r="13" spans="1:18" ht="15" customHeight="1">
      <c r="A13" s="528" t="s">
        <v>996</v>
      </c>
      <c r="B13" s="469"/>
      <c r="C13" s="469"/>
      <c r="D13" s="469"/>
      <c r="E13" s="469"/>
      <c r="F13" s="40"/>
      <c r="G13" s="469"/>
      <c r="H13" s="469"/>
      <c r="I13" s="469"/>
      <c r="J13" s="469"/>
      <c r="K13" s="469"/>
      <c r="L13" s="469"/>
      <c r="M13" s="469"/>
      <c r="N13" s="469"/>
      <c r="O13" s="469"/>
      <c r="P13" s="40"/>
    </row>
    <row r="14" spans="1:18" ht="15" customHeight="1">
      <c r="A14" s="530" t="s">
        <v>1069</v>
      </c>
      <c r="B14" s="442">
        <v>-251.5</v>
      </c>
      <c r="C14" s="442">
        <v>-112.6</v>
      </c>
      <c r="D14" s="442">
        <v>94.4</v>
      </c>
      <c r="E14" s="442">
        <v>770.3</v>
      </c>
      <c r="F14" s="442">
        <v>1003.2</v>
      </c>
      <c r="G14" s="442">
        <v>1164.9000000000001</v>
      </c>
      <c r="H14" s="442">
        <v>1066.2</v>
      </c>
      <c r="I14" s="442">
        <v>1409.1</v>
      </c>
      <c r="J14" s="442">
        <v>1914.8</v>
      </c>
      <c r="K14" s="442">
        <v>2227.9</v>
      </c>
      <c r="L14" s="442">
        <v>2555.3000000000002</v>
      </c>
      <c r="M14" s="442">
        <v>2754.4</v>
      </c>
      <c r="N14" s="442">
        <v>2571.5</v>
      </c>
      <c r="O14" s="442">
        <v>-1396.7</v>
      </c>
      <c r="P14" s="442">
        <v>926.2</v>
      </c>
    </row>
    <row r="15" spans="1:18" ht="15" customHeight="1">
      <c r="A15" s="531" t="s">
        <v>1070</v>
      </c>
      <c r="B15" s="40">
        <v>-11.9</v>
      </c>
      <c r="C15" s="40">
        <v>-4.7</v>
      </c>
      <c r="D15" s="40">
        <v>3.1</v>
      </c>
      <c r="E15" s="40">
        <v>4.9000000000000004</v>
      </c>
      <c r="F15" s="40">
        <v>20.2</v>
      </c>
      <c r="G15" s="40">
        <v>35.1</v>
      </c>
      <c r="H15" s="40">
        <v>30.8</v>
      </c>
      <c r="I15" s="40">
        <v>42.5</v>
      </c>
      <c r="J15" s="40">
        <v>48.6</v>
      </c>
      <c r="K15" s="40">
        <v>55.3</v>
      </c>
      <c r="L15" s="40">
        <v>57.6</v>
      </c>
      <c r="M15" s="40">
        <v>73.900000000000006</v>
      </c>
      <c r="N15" s="40">
        <v>68.2</v>
      </c>
      <c r="O15" s="40">
        <v>-79.099999999999994</v>
      </c>
      <c r="P15" s="40">
        <v>17.2</v>
      </c>
    </row>
    <row r="16" spans="1:18" ht="15" customHeight="1">
      <c r="A16" s="531" t="s">
        <v>1071</v>
      </c>
      <c r="B16" s="40">
        <v>-769.6</v>
      </c>
      <c r="C16" s="40">
        <v>-551.5</v>
      </c>
      <c r="D16" s="40">
        <v>-418.9</v>
      </c>
      <c r="E16" s="40">
        <v>-77.2</v>
      </c>
      <c r="F16" s="40">
        <v>45.9</v>
      </c>
      <c r="G16" s="40">
        <v>123.1</v>
      </c>
      <c r="H16" s="40">
        <v>-38.9</v>
      </c>
      <c r="I16" s="40">
        <v>-11.2</v>
      </c>
      <c r="J16" s="40">
        <v>133</v>
      </c>
      <c r="K16" s="40">
        <v>167.3</v>
      </c>
      <c r="L16" s="40">
        <v>199.1</v>
      </c>
      <c r="M16" s="40">
        <v>152.4</v>
      </c>
      <c r="N16" s="40">
        <v>-131.69999999999999</v>
      </c>
      <c r="O16" s="40">
        <v>-2380.1999999999998</v>
      </c>
      <c r="P16" s="40">
        <v>-376.7</v>
      </c>
    </row>
    <row r="17" spans="1:16" ht="15" customHeight="1">
      <c r="A17" s="531" t="s">
        <v>1072</v>
      </c>
      <c r="B17" s="40">
        <v>-1</v>
      </c>
      <c r="C17" s="40">
        <v>39.1</v>
      </c>
      <c r="D17" s="40">
        <v>46.3</v>
      </c>
      <c r="E17" s="40">
        <v>206.6</v>
      </c>
      <c r="F17" s="40">
        <v>243.9</v>
      </c>
      <c r="G17" s="40">
        <v>230.2</v>
      </c>
      <c r="H17" s="40">
        <v>219.3</v>
      </c>
      <c r="I17" s="40">
        <v>291.3</v>
      </c>
      <c r="J17" s="40">
        <v>384.7</v>
      </c>
      <c r="K17" s="40">
        <v>477.4</v>
      </c>
      <c r="L17" s="40">
        <v>547.5</v>
      </c>
      <c r="M17" s="40">
        <v>541.5</v>
      </c>
      <c r="N17" s="40">
        <v>526.9</v>
      </c>
      <c r="O17" s="40">
        <v>-88</v>
      </c>
      <c r="P17" s="40">
        <v>231.1</v>
      </c>
    </row>
    <row r="18" spans="1:16" ht="15" customHeight="1">
      <c r="A18" s="531" t="s">
        <v>1073</v>
      </c>
      <c r="B18" s="40">
        <v>26.2</v>
      </c>
      <c r="C18" s="40">
        <v>16.8</v>
      </c>
      <c r="D18" s="40">
        <v>19.5</v>
      </c>
      <c r="E18" s="40">
        <v>51.5</v>
      </c>
      <c r="F18" s="40">
        <v>64.7</v>
      </c>
      <c r="G18" s="40">
        <v>72.599999999999994</v>
      </c>
      <c r="H18" s="40">
        <v>79.099999999999994</v>
      </c>
      <c r="I18" s="40">
        <v>96.6</v>
      </c>
      <c r="J18" s="40">
        <v>106.9</v>
      </c>
      <c r="K18" s="40">
        <v>135.30000000000001</v>
      </c>
      <c r="L18" s="40">
        <v>146.5</v>
      </c>
      <c r="M18" s="40">
        <v>162.69999999999999</v>
      </c>
      <c r="N18" s="40">
        <v>160.30000000000001</v>
      </c>
      <c r="O18" s="40">
        <v>71.900000000000006</v>
      </c>
      <c r="P18" s="40">
        <v>82.5</v>
      </c>
    </row>
    <row r="19" spans="1:16" ht="15" customHeight="1">
      <c r="A19" s="532" t="s">
        <v>1002</v>
      </c>
      <c r="B19" s="469"/>
      <c r="C19" s="469"/>
      <c r="D19" s="469"/>
      <c r="E19" s="469"/>
      <c r="F19" s="40"/>
      <c r="G19" s="469"/>
      <c r="H19" s="469"/>
      <c r="I19" s="469"/>
      <c r="J19" s="469"/>
      <c r="K19" s="469"/>
      <c r="L19" s="469"/>
      <c r="M19" s="469"/>
      <c r="N19" s="469"/>
      <c r="O19" s="469"/>
      <c r="P19" s="40"/>
    </row>
    <row r="20" spans="1:16" ht="15" customHeight="1">
      <c r="A20" s="531" t="s">
        <v>1074</v>
      </c>
      <c r="B20" s="40" t="s">
        <v>57</v>
      </c>
      <c r="C20" s="40" t="s">
        <v>57</v>
      </c>
      <c r="D20" s="40" t="s">
        <v>57</v>
      </c>
      <c r="E20" s="40" t="s">
        <v>57</v>
      </c>
      <c r="F20" s="40" t="s">
        <v>57</v>
      </c>
      <c r="G20" s="40" t="s">
        <v>57</v>
      </c>
      <c r="H20" s="40" t="s">
        <v>57</v>
      </c>
      <c r="I20" s="40" t="s">
        <v>57</v>
      </c>
      <c r="J20" s="40" t="s">
        <v>57</v>
      </c>
      <c r="K20" s="40" t="s">
        <v>57</v>
      </c>
      <c r="L20" s="40" t="s">
        <v>57</v>
      </c>
      <c r="M20" s="40" t="s">
        <v>57</v>
      </c>
      <c r="N20" s="40" t="s">
        <v>57</v>
      </c>
      <c r="O20" s="40" t="s">
        <v>57</v>
      </c>
      <c r="P20" s="40" t="s">
        <v>57</v>
      </c>
    </row>
    <row r="21" spans="1:16" ht="15" customHeight="1">
      <c r="A21" s="531" t="s">
        <v>1004</v>
      </c>
      <c r="B21" s="40">
        <v>-1.5</v>
      </c>
      <c r="C21" s="40">
        <v>0.3</v>
      </c>
      <c r="D21" s="40">
        <v>0.7</v>
      </c>
      <c r="E21" s="40">
        <v>0.8</v>
      </c>
      <c r="F21" s="40">
        <v>1</v>
      </c>
      <c r="G21" s="40">
        <v>1</v>
      </c>
      <c r="H21" s="40">
        <v>0.9</v>
      </c>
      <c r="I21" s="40">
        <v>1.1000000000000001</v>
      </c>
      <c r="J21" s="40">
        <v>-2.9</v>
      </c>
      <c r="K21" s="40">
        <v>-30.4</v>
      </c>
      <c r="L21" s="40">
        <v>0.3</v>
      </c>
      <c r="M21" s="40">
        <v>4.7</v>
      </c>
      <c r="N21" s="40">
        <v>5.9</v>
      </c>
      <c r="O21" s="40">
        <v>-101.3</v>
      </c>
      <c r="P21" s="40">
        <v>-14.2</v>
      </c>
    </row>
    <row r="22" spans="1:16" ht="15" customHeight="1">
      <c r="A22" s="532" t="s">
        <v>1039</v>
      </c>
      <c r="B22" s="40">
        <v>-2.9</v>
      </c>
      <c r="C22" s="40">
        <v>1.2</v>
      </c>
      <c r="D22" s="40">
        <v>12.4</v>
      </c>
      <c r="E22" s="40">
        <v>29.6</v>
      </c>
      <c r="F22" s="40">
        <v>33.4</v>
      </c>
      <c r="G22" s="40">
        <v>50.8</v>
      </c>
      <c r="H22" s="40">
        <v>72.5</v>
      </c>
      <c r="I22" s="40">
        <v>107.9</v>
      </c>
      <c r="J22" s="40">
        <v>147.1</v>
      </c>
      <c r="K22" s="40">
        <v>176.8</v>
      </c>
      <c r="L22" s="40">
        <v>209.1</v>
      </c>
      <c r="M22" s="40">
        <v>232.9</v>
      </c>
      <c r="N22" s="40">
        <v>225.9</v>
      </c>
      <c r="O22" s="40">
        <v>2.9</v>
      </c>
      <c r="P22" s="40">
        <v>82.1</v>
      </c>
    </row>
    <row r="23" spans="1:16" ht="15" customHeight="1">
      <c r="A23" s="532" t="s">
        <v>1006</v>
      </c>
      <c r="B23" s="40">
        <v>0.2</v>
      </c>
      <c r="C23" s="40">
        <v>3.1</v>
      </c>
      <c r="D23" s="40">
        <v>9.3000000000000007</v>
      </c>
      <c r="E23" s="40">
        <v>11.7</v>
      </c>
      <c r="F23" s="40">
        <v>19.399999999999999</v>
      </c>
      <c r="G23" s="40">
        <v>32.700000000000003</v>
      </c>
      <c r="H23" s="40">
        <v>54</v>
      </c>
      <c r="I23" s="40">
        <v>83</v>
      </c>
      <c r="J23" s="40">
        <v>125</v>
      </c>
      <c r="K23" s="40">
        <v>172.2</v>
      </c>
      <c r="L23" s="40">
        <v>220.5</v>
      </c>
      <c r="M23" s="40">
        <v>274.2</v>
      </c>
      <c r="N23" s="40">
        <v>277.2</v>
      </c>
      <c r="O23" s="40">
        <v>59.5</v>
      </c>
      <c r="P23" s="40">
        <v>85.6</v>
      </c>
    </row>
    <row r="24" spans="1:16" ht="15" customHeight="1">
      <c r="A24" s="533" t="s">
        <v>152</v>
      </c>
      <c r="B24" s="40">
        <v>-176</v>
      </c>
      <c r="C24" s="40">
        <v>-152.9</v>
      </c>
      <c r="D24" s="40">
        <v>-83.1</v>
      </c>
      <c r="E24" s="40">
        <v>-16.600000000000001</v>
      </c>
      <c r="F24" s="40">
        <v>-20</v>
      </c>
      <c r="G24" s="40">
        <v>-48.6</v>
      </c>
      <c r="H24" s="40">
        <v>-108.2</v>
      </c>
      <c r="I24" s="40">
        <v>-100.8</v>
      </c>
      <c r="J24" s="40">
        <v>-48.2</v>
      </c>
      <c r="K24" s="40">
        <v>-51.4</v>
      </c>
      <c r="L24" s="40">
        <v>-43.2</v>
      </c>
      <c r="M24" s="40">
        <v>-54.8</v>
      </c>
      <c r="N24" s="40">
        <v>-60.9</v>
      </c>
      <c r="O24" s="40">
        <v>-231.5</v>
      </c>
      <c r="P24" s="40">
        <v>-94.6</v>
      </c>
    </row>
    <row r="25" spans="1:16" ht="15" customHeight="1">
      <c r="A25" s="533" t="s">
        <v>142</v>
      </c>
      <c r="B25" s="40">
        <v>2.5</v>
      </c>
      <c r="C25" s="40">
        <v>-4.2</v>
      </c>
      <c r="D25" s="40">
        <v>-6.5</v>
      </c>
      <c r="E25" s="40">
        <v>33.9</v>
      </c>
      <c r="F25" s="40">
        <v>44.8</v>
      </c>
      <c r="G25" s="40">
        <v>54.4</v>
      </c>
      <c r="H25" s="40">
        <v>58.5</v>
      </c>
      <c r="I25" s="40">
        <v>78.599999999999994</v>
      </c>
      <c r="J25" s="40">
        <v>66.5</v>
      </c>
      <c r="K25" s="40">
        <v>78.900000000000006</v>
      </c>
      <c r="L25" s="40">
        <v>56.3</v>
      </c>
      <c r="M25" s="40">
        <v>55.8</v>
      </c>
      <c r="N25" s="40">
        <v>52.7</v>
      </c>
      <c r="O25" s="40">
        <v>-11.7</v>
      </c>
      <c r="P25" s="40">
        <v>37.200000000000003</v>
      </c>
    </row>
    <row r="26" spans="1:16" ht="15" customHeight="1">
      <c r="A26" s="445" t="s">
        <v>1075</v>
      </c>
      <c r="B26" s="40" t="s">
        <v>57</v>
      </c>
      <c r="C26" s="40" t="s">
        <v>57</v>
      </c>
      <c r="D26" s="40" t="s">
        <v>57</v>
      </c>
      <c r="E26" s="40" t="s">
        <v>57</v>
      </c>
      <c r="F26" s="40" t="s">
        <v>57</v>
      </c>
      <c r="G26" s="40" t="s">
        <v>57</v>
      </c>
      <c r="H26" s="40" t="s">
        <v>57</v>
      </c>
      <c r="I26" s="40" t="s">
        <v>57</v>
      </c>
      <c r="J26" s="40" t="s">
        <v>57</v>
      </c>
      <c r="K26" s="40" t="s">
        <v>57</v>
      </c>
      <c r="L26" s="40" t="s">
        <v>57</v>
      </c>
      <c r="M26" s="40" t="s">
        <v>57</v>
      </c>
      <c r="N26" s="40" t="s">
        <v>57</v>
      </c>
      <c r="O26" s="40" t="s">
        <v>57</v>
      </c>
      <c r="P26" s="40" t="s">
        <v>57</v>
      </c>
    </row>
    <row r="27" spans="1:16" ht="15" customHeight="1">
      <c r="A27" s="534" t="s">
        <v>1008</v>
      </c>
      <c r="B27" s="40">
        <v>-0.8</v>
      </c>
      <c r="C27" s="40">
        <v>0</v>
      </c>
      <c r="D27" s="40">
        <v>2.9</v>
      </c>
      <c r="E27" s="40">
        <v>10.7</v>
      </c>
      <c r="F27" s="40">
        <v>13.8</v>
      </c>
      <c r="G27" s="40">
        <v>24.3</v>
      </c>
      <c r="H27" s="40">
        <v>42.3</v>
      </c>
      <c r="I27" s="40">
        <v>66.400000000000006</v>
      </c>
      <c r="J27" s="40">
        <v>98.6</v>
      </c>
      <c r="K27" s="40">
        <v>122.7</v>
      </c>
      <c r="L27" s="40">
        <v>150.5</v>
      </c>
      <c r="M27" s="40">
        <v>175</v>
      </c>
      <c r="N27" s="40">
        <v>197</v>
      </c>
      <c r="O27" s="40">
        <v>28</v>
      </c>
      <c r="P27" s="40">
        <v>59</v>
      </c>
    </row>
    <row r="28" spans="1:16" ht="15" customHeight="1">
      <c r="A28" s="535" t="s">
        <v>1009</v>
      </c>
      <c r="B28" s="40">
        <v>40.5</v>
      </c>
      <c r="C28" s="40">
        <v>18.100000000000001</v>
      </c>
      <c r="D28" s="40">
        <v>19.7</v>
      </c>
      <c r="E28" s="40">
        <v>49.2</v>
      </c>
      <c r="F28" s="40">
        <v>72.599999999999994</v>
      </c>
      <c r="G28" s="40">
        <v>64.7</v>
      </c>
      <c r="H28" s="40">
        <v>54.7</v>
      </c>
      <c r="I28" s="40">
        <v>47.5</v>
      </c>
      <c r="J28" s="40">
        <v>41.5</v>
      </c>
      <c r="K28" s="40">
        <v>43.3</v>
      </c>
      <c r="L28" s="40">
        <v>43.2</v>
      </c>
      <c r="M28" s="40">
        <v>49.1</v>
      </c>
      <c r="N28" s="40">
        <v>50.3</v>
      </c>
      <c r="O28" s="40">
        <v>38.700000000000003</v>
      </c>
      <c r="P28" s="40">
        <v>44.7</v>
      </c>
    </row>
    <row r="29" spans="1:16" ht="15" customHeight="1">
      <c r="A29" s="535" t="s">
        <v>1010</v>
      </c>
      <c r="B29" s="40" t="s">
        <v>2</v>
      </c>
      <c r="C29" s="40" t="s">
        <v>2</v>
      </c>
      <c r="D29" s="40" t="s">
        <v>2</v>
      </c>
      <c r="E29" s="40">
        <v>0.1</v>
      </c>
      <c r="F29" s="40">
        <v>0.1</v>
      </c>
      <c r="G29" s="40">
        <v>0.2</v>
      </c>
      <c r="H29" s="40">
        <v>0.3</v>
      </c>
      <c r="I29" s="40">
        <v>0.9</v>
      </c>
      <c r="J29" s="40">
        <v>1.8</v>
      </c>
      <c r="K29" s="40">
        <v>3.4</v>
      </c>
      <c r="L29" s="40">
        <v>6.2</v>
      </c>
      <c r="M29" s="40">
        <v>7.2</v>
      </c>
      <c r="N29" s="40">
        <v>8.5</v>
      </c>
      <c r="O29" s="40">
        <v>-6.2</v>
      </c>
      <c r="P29" s="40">
        <v>0.9</v>
      </c>
    </row>
    <row r="30" spans="1:16" ht="15" customHeight="1">
      <c r="A30" s="530" t="s">
        <v>418</v>
      </c>
      <c r="B30" s="442">
        <v>-0.7</v>
      </c>
      <c r="C30" s="442">
        <v>-44.3</v>
      </c>
      <c r="D30" s="442">
        <v>-67</v>
      </c>
      <c r="E30" s="442">
        <v>-96.9</v>
      </c>
      <c r="F30" s="442">
        <v>-83.6</v>
      </c>
      <c r="G30" s="442">
        <v>-62.7</v>
      </c>
      <c r="H30" s="442">
        <v>-52.7</v>
      </c>
      <c r="I30" s="442">
        <v>-37.299999999999997</v>
      </c>
      <c r="J30" s="442">
        <v>-9.6999999999999993</v>
      </c>
      <c r="K30" s="442">
        <v>32.6</v>
      </c>
      <c r="L30" s="442">
        <v>108.2</v>
      </c>
      <c r="M30" s="442">
        <v>166.9</v>
      </c>
      <c r="N30" s="442">
        <v>207</v>
      </c>
      <c r="O30" s="442">
        <v>-152.9</v>
      </c>
      <c r="P30" s="442">
        <v>-24.5</v>
      </c>
    </row>
    <row r="31" spans="1:16" ht="15" customHeight="1">
      <c r="A31" s="531" t="s">
        <v>1011</v>
      </c>
      <c r="B31" s="40">
        <v>3</v>
      </c>
      <c r="C31" s="40">
        <v>25.9</v>
      </c>
      <c r="D31" s="40">
        <v>22.1</v>
      </c>
      <c r="E31" s="40">
        <v>23.2</v>
      </c>
      <c r="F31" s="40">
        <v>19.5</v>
      </c>
      <c r="G31" s="40">
        <v>28.3</v>
      </c>
      <c r="H31" s="40">
        <v>32.700000000000003</v>
      </c>
      <c r="I31" s="40">
        <v>46.6</v>
      </c>
      <c r="J31" s="40">
        <v>59.9</v>
      </c>
      <c r="K31" s="40">
        <v>77.8</v>
      </c>
      <c r="L31" s="40">
        <v>122.9</v>
      </c>
      <c r="M31" s="40">
        <v>165.7</v>
      </c>
      <c r="N31" s="40">
        <v>183.5</v>
      </c>
      <c r="O31" s="40">
        <v>-177</v>
      </c>
      <c r="P31" s="40">
        <v>27</v>
      </c>
    </row>
    <row r="32" spans="1:16" ht="15" customHeight="1">
      <c r="A32" s="567" t="s">
        <v>1012</v>
      </c>
      <c r="B32" s="40" t="s">
        <v>2</v>
      </c>
      <c r="C32" s="40">
        <v>19.5</v>
      </c>
      <c r="D32" s="40">
        <v>16.8</v>
      </c>
      <c r="E32" s="40" t="s">
        <v>2</v>
      </c>
      <c r="F32" s="40">
        <v>10.1</v>
      </c>
      <c r="G32" s="40">
        <v>12.5</v>
      </c>
      <c r="H32" s="40">
        <v>15</v>
      </c>
      <c r="I32" s="40">
        <v>19.899999999999999</v>
      </c>
      <c r="J32" s="40">
        <v>21.6</v>
      </c>
      <c r="K32" s="40">
        <v>27.3</v>
      </c>
      <c r="L32" s="40">
        <v>33.1</v>
      </c>
      <c r="M32" s="40">
        <v>40.5</v>
      </c>
      <c r="N32" s="40">
        <v>48.3</v>
      </c>
      <c r="O32" s="40">
        <v>44.8</v>
      </c>
      <c r="P32" s="40">
        <v>23.7</v>
      </c>
    </row>
    <row r="33" spans="1:16" ht="15" customHeight="1">
      <c r="A33" s="531" t="s">
        <v>1013</v>
      </c>
      <c r="B33" s="40">
        <v>0</v>
      </c>
      <c r="C33" s="40" t="s">
        <v>2</v>
      </c>
      <c r="D33" s="40">
        <v>0</v>
      </c>
      <c r="E33" s="40">
        <v>-0.1</v>
      </c>
      <c r="F33" s="40" t="s">
        <v>2</v>
      </c>
      <c r="G33" s="40">
        <v>0.5</v>
      </c>
      <c r="H33" s="40">
        <v>0.1</v>
      </c>
      <c r="I33" s="40">
        <v>0</v>
      </c>
      <c r="J33" s="40">
        <v>1.1000000000000001</v>
      </c>
      <c r="K33" s="40">
        <v>0.6</v>
      </c>
      <c r="L33" s="40">
        <v>1.2</v>
      </c>
      <c r="M33" s="40">
        <v>0.5</v>
      </c>
      <c r="N33" s="40">
        <v>7.9</v>
      </c>
      <c r="O33" s="40">
        <v>0.7</v>
      </c>
      <c r="P33" s="40">
        <v>0.8</v>
      </c>
    </row>
    <row r="34" spans="1:16" ht="15" customHeight="1">
      <c r="A34" s="531" t="s">
        <v>3</v>
      </c>
      <c r="B34" s="40">
        <v>-4.5999999999999996</v>
      </c>
      <c r="C34" s="40">
        <v>-71.8</v>
      </c>
      <c r="D34" s="40">
        <v>-98.2</v>
      </c>
      <c r="E34" s="40">
        <v>-127.1</v>
      </c>
      <c r="F34" s="40">
        <v>-112.7</v>
      </c>
      <c r="G34" s="40">
        <v>-104.6</v>
      </c>
      <c r="H34" s="40">
        <v>-100.5</v>
      </c>
      <c r="I34" s="40">
        <v>-101</v>
      </c>
      <c r="J34" s="40">
        <v>-87.4</v>
      </c>
      <c r="K34" s="40">
        <v>-70.099999999999994</v>
      </c>
      <c r="L34" s="40">
        <v>-43.9</v>
      </c>
      <c r="M34" s="40">
        <v>-35.700000000000003</v>
      </c>
      <c r="N34" s="40">
        <v>-30.8</v>
      </c>
      <c r="O34" s="40">
        <v>-20</v>
      </c>
      <c r="P34" s="40">
        <v>-71.7</v>
      </c>
    </row>
    <row r="35" spans="1:16" ht="15" customHeight="1">
      <c r="A35" s="531" t="s">
        <v>1014</v>
      </c>
      <c r="B35" s="40">
        <v>-8.9</v>
      </c>
      <c r="C35" s="40">
        <v>-17.8</v>
      </c>
      <c r="D35" s="40">
        <v>-7.7</v>
      </c>
      <c r="E35" s="40">
        <v>-4.2</v>
      </c>
      <c r="F35" s="40">
        <v>-1</v>
      </c>
      <c r="G35" s="40">
        <v>0.7</v>
      </c>
      <c r="H35" s="40">
        <v>-0.7</v>
      </c>
      <c r="I35" s="40">
        <v>-2.6</v>
      </c>
      <c r="J35" s="40">
        <v>-4.8</v>
      </c>
      <c r="K35" s="40">
        <v>-3.1</v>
      </c>
      <c r="L35" s="40">
        <v>-4</v>
      </c>
      <c r="M35" s="40">
        <v>-4.2</v>
      </c>
      <c r="N35" s="40">
        <v>-2</v>
      </c>
      <c r="O35" s="40">
        <v>-1.5</v>
      </c>
      <c r="P35" s="40">
        <v>-4.3</v>
      </c>
    </row>
    <row r="36" spans="1:16" ht="15" customHeight="1">
      <c r="A36" s="530" t="s">
        <v>419</v>
      </c>
      <c r="B36" s="442">
        <v>-304.39999999999998</v>
      </c>
      <c r="C36" s="442">
        <v>-77.900000000000006</v>
      </c>
      <c r="D36" s="442">
        <v>-78.7</v>
      </c>
      <c r="E36" s="442">
        <v>-233.4</v>
      </c>
      <c r="F36" s="442">
        <v>-195.3</v>
      </c>
      <c r="G36" s="442">
        <v>-185.9</v>
      </c>
      <c r="H36" s="442">
        <v>-261.60000000000002</v>
      </c>
      <c r="I36" s="442">
        <v>-334.7</v>
      </c>
      <c r="J36" s="442">
        <v>-348.5</v>
      </c>
      <c r="K36" s="442">
        <v>-346.1</v>
      </c>
      <c r="L36" s="442">
        <v>-375.6</v>
      </c>
      <c r="M36" s="442">
        <v>-433.3</v>
      </c>
      <c r="N36" s="442">
        <v>-587.20000000000005</v>
      </c>
      <c r="O36" s="442">
        <v>-1829.9</v>
      </c>
      <c r="P36" s="442">
        <v>-472.2</v>
      </c>
    </row>
    <row r="37" spans="1:16" ht="15" customHeight="1">
      <c r="A37" s="536" t="s">
        <v>420</v>
      </c>
      <c r="B37" s="449">
        <v>-83.3</v>
      </c>
      <c r="C37" s="449">
        <v>-8.5</v>
      </c>
      <c r="D37" s="449">
        <v>-11.2</v>
      </c>
      <c r="E37" s="449">
        <v>-27.6</v>
      </c>
      <c r="F37" s="449">
        <v>-31.7</v>
      </c>
      <c r="G37" s="449">
        <v>-24.6</v>
      </c>
      <c r="H37" s="449">
        <v>-34.5</v>
      </c>
      <c r="I37" s="449">
        <v>-55.3</v>
      </c>
      <c r="J37" s="449">
        <v>-61.6</v>
      </c>
      <c r="K37" s="449">
        <v>-70.400000000000006</v>
      </c>
      <c r="L37" s="449">
        <v>-111.5</v>
      </c>
      <c r="M37" s="449">
        <v>-128.19999999999999</v>
      </c>
      <c r="N37" s="449">
        <v>-195.9</v>
      </c>
      <c r="O37" s="449">
        <v>-757.4</v>
      </c>
      <c r="P37" s="449">
        <v>-146.6</v>
      </c>
    </row>
    <row r="38" spans="1:16" ht="15" customHeight="1">
      <c r="A38" s="537" t="s">
        <v>421</v>
      </c>
      <c r="B38" s="449">
        <v>-221.1</v>
      </c>
      <c r="C38" s="449">
        <v>-69.400000000000006</v>
      </c>
      <c r="D38" s="449">
        <v>-67.5</v>
      </c>
      <c r="E38" s="449">
        <v>-205.8</v>
      </c>
      <c r="F38" s="449">
        <v>-163.6</v>
      </c>
      <c r="G38" s="449">
        <v>-161.30000000000001</v>
      </c>
      <c r="H38" s="449">
        <v>-227</v>
      </c>
      <c r="I38" s="449">
        <v>-279.39999999999998</v>
      </c>
      <c r="J38" s="449">
        <v>-286.8</v>
      </c>
      <c r="K38" s="449">
        <v>-275.7</v>
      </c>
      <c r="L38" s="449">
        <v>-264.10000000000002</v>
      </c>
      <c r="M38" s="449">
        <v>-305.10000000000002</v>
      </c>
      <c r="N38" s="449">
        <v>-391.3</v>
      </c>
      <c r="O38" s="449">
        <v>-1072.5999999999999</v>
      </c>
      <c r="P38" s="449">
        <v>-325.60000000000002</v>
      </c>
    </row>
    <row r="39" spans="1:16" ht="15" customHeight="1">
      <c r="A39" s="536" t="s">
        <v>56</v>
      </c>
      <c r="B39" s="449">
        <v>-71.599999999999994</v>
      </c>
      <c r="C39" s="449">
        <v>-69.400000000000006</v>
      </c>
      <c r="D39" s="449">
        <v>-69</v>
      </c>
      <c r="E39" s="449">
        <v>-123.5</v>
      </c>
      <c r="F39" s="449">
        <v>-90.7</v>
      </c>
      <c r="G39" s="449">
        <v>-87.2</v>
      </c>
      <c r="H39" s="449">
        <v>-133.5</v>
      </c>
      <c r="I39" s="449">
        <v>-182.7</v>
      </c>
      <c r="J39" s="449">
        <v>-177.6</v>
      </c>
      <c r="K39" s="449">
        <v>-199.1</v>
      </c>
      <c r="L39" s="449">
        <v>-200.2</v>
      </c>
      <c r="M39" s="449">
        <v>-239.3</v>
      </c>
      <c r="N39" s="449">
        <v>-298.2</v>
      </c>
      <c r="O39" s="449">
        <v>-684.4</v>
      </c>
      <c r="P39" s="449">
        <v>-211.3</v>
      </c>
    </row>
    <row r="40" spans="1:16" ht="15" customHeight="1">
      <c r="A40" s="538" t="s">
        <v>1015</v>
      </c>
      <c r="B40" s="40">
        <v>-2.9</v>
      </c>
      <c r="C40" s="40">
        <v>-2.6</v>
      </c>
      <c r="D40" s="40">
        <v>-3.6</v>
      </c>
      <c r="E40" s="40">
        <v>-5.3</v>
      </c>
      <c r="F40" s="40">
        <v>-5</v>
      </c>
      <c r="G40" s="40">
        <v>-3.5</v>
      </c>
      <c r="H40" s="40">
        <v>-4.4000000000000004</v>
      </c>
      <c r="I40" s="40">
        <v>-9.6</v>
      </c>
      <c r="J40" s="40">
        <v>-11.3</v>
      </c>
      <c r="K40" s="40">
        <v>-14.1</v>
      </c>
      <c r="L40" s="40">
        <v>-17.100000000000001</v>
      </c>
      <c r="M40" s="40">
        <v>-21.8</v>
      </c>
      <c r="N40" s="40">
        <v>-26.4</v>
      </c>
      <c r="O40" s="40">
        <v>-71.7</v>
      </c>
      <c r="P40" s="40">
        <v>-16.899999999999999</v>
      </c>
    </row>
    <row r="41" spans="1:16" ht="15" customHeight="1">
      <c r="A41" s="539" t="s">
        <v>1016</v>
      </c>
      <c r="B41" s="40">
        <v>-68.7</v>
      </c>
      <c r="C41" s="40">
        <v>-66.8</v>
      </c>
      <c r="D41" s="40">
        <v>-65.5</v>
      </c>
      <c r="E41" s="40">
        <v>-118.2</v>
      </c>
      <c r="F41" s="40">
        <v>-85.7</v>
      </c>
      <c r="G41" s="40">
        <v>-83.7</v>
      </c>
      <c r="H41" s="40">
        <v>-129.1</v>
      </c>
      <c r="I41" s="40">
        <v>-173.2</v>
      </c>
      <c r="J41" s="40">
        <v>-166.4</v>
      </c>
      <c r="K41" s="40">
        <v>-185</v>
      </c>
      <c r="L41" s="40">
        <v>-183</v>
      </c>
      <c r="M41" s="40">
        <v>-217.5</v>
      </c>
      <c r="N41" s="40">
        <v>-271.8</v>
      </c>
      <c r="O41" s="40">
        <v>-612.70000000000005</v>
      </c>
      <c r="P41" s="40">
        <v>-194.4</v>
      </c>
    </row>
    <row r="42" spans="1:16" ht="15" customHeight="1">
      <c r="A42" s="536" t="s">
        <v>422</v>
      </c>
      <c r="B42" s="449">
        <v>-230.4</v>
      </c>
      <c r="C42" s="449">
        <v>-7.7</v>
      </c>
      <c r="D42" s="449">
        <v>2.2999999999999998</v>
      </c>
      <c r="E42" s="449">
        <v>-51.5</v>
      </c>
      <c r="F42" s="449">
        <v>-43.8</v>
      </c>
      <c r="G42" s="449">
        <v>-50.9</v>
      </c>
      <c r="H42" s="449">
        <v>-73.7</v>
      </c>
      <c r="I42" s="449">
        <v>-92.5</v>
      </c>
      <c r="J42" s="449">
        <v>-101.9</v>
      </c>
      <c r="K42" s="449">
        <v>-105.6</v>
      </c>
      <c r="L42" s="449">
        <v>-111.2</v>
      </c>
      <c r="M42" s="449">
        <v>-138.80000000000001</v>
      </c>
      <c r="N42" s="449">
        <v>-236</v>
      </c>
      <c r="O42" s="449">
        <v>-1040.7</v>
      </c>
      <c r="P42" s="449">
        <v>-208.9</v>
      </c>
    </row>
    <row r="43" spans="1:16" ht="15" customHeight="1">
      <c r="A43" s="538" t="s">
        <v>1017</v>
      </c>
      <c r="B43" s="40">
        <v>-80.3</v>
      </c>
      <c r="C43" s="40">
        <v>-5.9</v>
      </c>
      <c r="D43" s="40">
        <v>-7.2</v>
      </c>
      <c r="E43" s="40">
        <v>-11.9</v>
      </c>
      <c r="F43" s="40">
        <v>-10.1</v>
      </c>
      <c r="G43" s="40">
        <v>-9.3000000000000007</v>
      </c>
      <c r="H43" s="40">
        <v>-14</v>
      </c>
      <c r="I43" s="40">
        <v>-24.9</v>
      </c>
      <c r="J43" s="40">
        <v>-33.299999999999997</v>
      </c>
      <c r="K43" s="40">
        <v>-48.3</v>
      </c>
      <c r="L43" s="40">
        <v>-67.400000000000006</v>
      </c>
      <c r="M43" s="40">
        <v>-95.4</v>
      </c>
      <c r="N43" s="40">
        <v>-147</v>
      </c>
      <c r="O43" s="40">
        <v>-646.5</v>
      </c>
      <c r="P43" s="40">
        <v>-114.1</v>
      </c>
    </row>
    <row r="44" spans="1:16" ht="15" customHeight="1">
      <c r="A44" s="538" t="s">
        <v>1018</v>
      </c>
      <c r="B44" s="40">
        <v>-150.1</v>
      </c>
      <c r="C44" s="40">
        <v>-1.8</v>
      </c>
      <c r="D44" s="40">
        <v>9.5</v>
      </c>
      <c r="E44" s="40">
        <v>-39.5</v>
      </c>
      <c r="F44" s="40">
        <v>-33.799999999999997</v>
      </c>
      <c r="G44" s="40">
        <v>-41.6</v>
      </c>
      <c r="H44" s="40">
        <v>-59.7</v>
      </c>
      <c r="I44" s="40">
        <v>-67.599999999999994</v>
      </c>
      <c r="J44" s="40">
        <v>-68.7</v>
      </c>
      <c r="K44" s="40">
        <v>-57.3</v>
      </c>
      <c r="L44" s="40">
        <v>-43.8</v>
      </c>
      <c r="M44" s="40">
        <v>-43.4</v>
      </c>
      <c r="N44" s="40">
        <v>-89.1</v>
      </c>
      <c r="O44" s="40">
        <v>-394.2</v>
      </c>
      <c r="P44" s="40">
        <v>-94.8</v>
      </c>
    </row>
    <row r="45" spans="1:16" ht="15" customHeight="1">
      <c r="A45" s="536" t="s">
        <v>4</v>
      </c>
      <c r="B45" s="449">
        <v>0</v>
      </c>
      <c r="C45" s="449">
        <v>1.3</v>
      </c>
      <c r="D45" s="449">
        <v>-8.1999999999999993</v>
      </c>
      <c r="E45" s="449">
        <v>-54.2</v>
      </c>
      <c r="F45" s="449">
        <v>-57.9</v>
      </c>
      <c r="G45" s="449">
        <v>-45.8</v>
      </c>
      <c r="H45" s="449">
        <v>-55.7</v>
      </c>
      <c r="I45" s="449">
        <v>-56.5</v>
      </c>
      <c r="J45" s="449">
        <v>-62.1</v>
      </c>
      <c r="K45" s="449">
        <v>-40.5</v>
      </c>
      <c r="L45" s="449">
        <v>-56.3</v>
      </c>
      <c r="M45" s="449">
        <v>-42.7</v>
      </c>
      <c r="N45" s="449">
        <v>-37.799999999999997</v>
      </c>
      <c r="O45" s="449">
        <v>-40.299999999999997</v>
      </c>
      <c r="P45" s="449">
        <v>-40.200000000000003</v>
      </c>
    </row>
    <row r="46" spans="1:16" ht="15" customHeight="1">
      <c r="A46" s="538" t="s">
        <v>1019</v>
      </c>
      <c r="B46" s="40" t="s">
        <v>2</v>
      </c>
      <c r="C46" s="40">
        <v>0</v>
      </c>
      <c r="D46" s="40">
        <v>-0.3</v>
      </c>
      <c r="E46" s="40">
        <v>-10</v>
      </c>
      <c r="F46" s="40">
        <v>-16.2</v>
      </c>
      <c r="G46" s="40">
        <v>-11.4</v>
      </c>
      <c r="H46" s="40">
        <v>-16.2</v>
      </c>
      <c r="I46" s="40">
        <v>-19.7</v>
      </c>
      <c r="J46" s="40">
        <v>-15.4</v>
      </c>
      <c r="K46" s="40">
        <v>-6.8</v>
      </c>
      <c r="L46" s="40">
        <v>-24.4</v>
      </c>
      <c r="M46" s="40">
        <v>-7</v>
      </c>
      <c r="N46" s="40">
        <v>-18.3</v>
      </c>
      <c r="O46" s="40">
        <v>-14</v>
      </c>
      <c r="P46" s="40">
        <v>-11.5</v>
      </c>
    </row>
    <row r="47" spans="1:16" ht="15" customHeight="1">
      <c r="A47" s="538" t="s">
        <v>1020</v>
      </c>
      <c r="B47" s="40">
        <v>0.1</v>
      </c>
      <c r="C47" s="40">
        <v>1.3</v>
      </c>
      <c r="D47" s="40">
        <v>-7.8</v>
      </c>
      <c r="E47" s="40">
        <v>-44.2</v>
      </c>
      <c r="F47" s="40">
        <v>-41.7</v>
      </c>
      <c r="G47" s="40">
        <v>-34.5</v>
      </c>
      <c r="H47" s="40">
        <v>-39.5</v>
      </c>
      <c r="I47" s="40">
        <v>-36.799999999999997</v>
      </c>
      <c r="J47" s="40">
        <v>-46.7</v>
      </c>
      <c r="K47" s="40">
        <v>-33.6</v>
      </c>
      <c r="L47" s="40">
        <v>-31.9</v>
      </c>
      <c r="M47" s="40">
        <v>-35.700000000000003</v>
      </c>
      <c r="N47" s="40">
        <v>-19.5</v>
      </c>
      <c r="O47" s="40">
        <v>-26.3</v>
      </c>
      <c r="P47" s="40">
        <v>-28.7</v>
      </c>
    </row>
    <row r="48" spans="1:16" ht="15" customHeight="1">
      <c r="A48" s="536" t="s">
        <v>423</v>
      </c>
      <c r="B48" s="449">
        <v>-2.4</v>
      </c>
      <c r="C48" s="449">
        <v>-2.1</v>
      </c>
      <c r="D48" s="449">
        <v>-3.9</v>
      </c>
      <c r="E48" s="449">
        <v>-4.2</v>
      </c>
      <c r="F48" s="449">
        <v>-2.9</v>
      </c>
      <c r="G48" s="449">
        <v>-2</v>
      </c>
      <c r="H48" s="449">
        <v>1.3</v>
      </c>
      <c r="I48" s="449">
        <v>-2.9</v>
      </c>
      <c r="J48" s="449">
        <v>-6.7</v>
      </c>
      <c r="K48" s="449">
        <v>-0.9</v>
      </c>
      <c r="L48" s="449">
        <v>-7.9</v>
      </c>
      <c r="M48" s="449">
        <v>-12.4</v>
      </c>
      <c r="N48" s="449">
        <v>-15.2</v>
      </c>
      <c r="O48" s="449">
        <v>-64.5</v>
      </c>
      <c r="P48" s="449">
        <v>-11.8</v>
      </c>
    </row>
    <row r="49" spans="1:17" ht="15" customHeight="1">
      <c r="A49" s="538" t="s">
        <v>1021</v>
      </c>
      <c r="B49" s="40">
        <v>-0.1</v>
      </c>
      <c r="C49" s="40">
        <v>0</v>
      </c>
      <c r="D49" s="40">
        <v>-0.1</v>
      </c>
      <c r="E49" s="40">
        <v>-0.3</v>
      </c>
      <c r="F49" s="40">
        <v>-0.4</v>
      </c>
      <c r="G49" s="40">
        <v>-0.5</v>
      </c>
      <c r="H49" s="40">
        <v>0.1</v>
      </c>
      <c r="I49" s="40">
        <v>-1.1000000000000001</v>
      </c>
      <c r="J49" s="40">
        <v>-1.7</v>
      </c>
      <c r="K49" s="40">
        <v>-1.2</v>
      </c>
      <c r="L49" s="40">
        <v>-2.6</v>
      </c>
      <c r="M49" s="40">
        <v>-3.8</v>
      </c>
      <c r="N49" s="40">
        <v>-4.3</v>
      </c>
      <c r="O49" s="40">
        <v>-25.2</v>
      </c>
      <c r="P49" s="40">
        <v>-4.0999999999999996</v>
      </c>
    </row>
    <row r="50" spans="1:17" ht="15" customHeight="1">
      <c r="A50" s="538" t="s">
        <v>1022</v>
      </c>
      <c r="B50" s="40">
        <v>-2.2999999999999998</v>
      </c>
      <c r="C50" s="40">
        <v>-2.1</v>
      </c>
      <c r="D50" s="40">
        <v>-3.7</v>
      </c>
      <c r="E50" s="40">
        <v>-3.9</v>
      </c>
      <c r="F50" s="40">
        <v>-2.4</v>
      </c>
      <c r="G50" s="40">
        <v>-1.5</v>
      </c>
      <c r="H50" s="40">
        <v>1.2</v>
      </c>
      <c r="I50" s="40">
        <v>-1.8</v>
      </c>
      <c r="J50" s="40">
        <v>-5.0999999999999996</v>
      </c>
      <c r="K50" s="40">
        <v>0.3</v>
      </c>
      <c r="L50" s="40">
        <v>-5.4</v>
      </c>
      <c r="M50" s="40">
        <v>-8.6</v>
      </c>
      <c r="N50" s="40">
        <v>-11</v>
      </c>
      <c r="O50" s="40">
        <v>-39.299999999999997</v>
      </c>
      <c r="P50" s="40">
        <v>-7.7</v>
      </c>
    </row>
    <row r="51" spans="1:17" ht="15" customHeight="1">
      <c r="A51" s="530" t="s">
        <v>992</v>
      </c>
      <c r="B51" s="442">
        <v>-134.5</v>
      </c>
      <c r="C51" s="442">
        <v>-114.4</v>
      </c>
      <c r="D51" s="442">
        <v>-67.2</v>
      </c>
      <c r="E51" s="442">
        <v>1040</v>
      </c>
      <c r="F51" s="442">
        <v>1282.8</v>
      </c>
      <c r="G51" s="442">
        <v>888.7</v>
      </c>
      <c r="H51" s="442">
        <v>181.6</v>
      </c>
      <c r="I51" s="442">
        <v>108.1</v>
      </c>
      <c r="J51" s="442">
        <v>586.79999999999995</v>
      </c>
      <c r="K51" s="442">
        <v>619.1</v>
      </c>
      <c r="L51" s="442">
        <v>815.7</v>
      </c>
      <c r="M51" s="442">
        <v>891.1</v>
      </c>
      <c r="N51" s="442">
        <v>284.7</v>
      </c>
      <c r="O51" s="442">
        <v>-4151.2</v>
      </c>
      <c r="P51" s="442">
        <v>-96.3</v>
      </c>
    </row>
    <row r="52" spans="1:17" ht="15" customHeight="1">
      <c r="A52" s="538" t="s">
        <v>1023</v>
      </c>
      <c r="B52" s="40">
        <v>-149.30000000000001</v>
      </c>
      <c r="C52" s="40">
        <v>-34.4</v>
      </c>
      <c r="D52" s="40">
        <v>-55.1</v>
      </c>
      <c r="E52" s="40">
        <v>-86</v>
      </c>
      <c r="F52" s="40">
        <v>-87.2</v>
      </c>
      <c r="G52" s="40">
        <v>-68</v>
      </c>
      <c r="H52" s="40">
        <v>-135.69999999999999</v>
      </c>
      <c r="I52" s="40">
        <v>-162.4</v>
      </c>
      <c r="J52" s="40">
        <v>-179.7</v>
      </c>
      <c r="K52" s="40">
        <v>-238.5</v>
      </c>
      <c r="L52" s="40">
        <v>-293.10000000000002</v>
      </c>
      <c r="M52" s="40">
        <v>-364.4</v>
      </c>
      <c r="N52" s="40">
        <v>-546.20000000000005</v>
      </c>
      <c r="O52" s="40">
        <v>-1746.5</v>
      </c>
      <c r="P52" s="40">
        <v>-366.8</v>
      </c>
      <c r="Q52" s="58"/>
    </row>
    <row r="53" spans="1:17" ht="15" customHeight="1">
      <c r="A53" s="538" t="s">
        <v>1024</v>
      </c>
      <c r="B53" s="40">
        <v>14.8</v>
      </c>
      <c r="C53" s="40">
        <v>-80</v>
      </c>
      <c r="D53" s="40">
        <v>-12.1</v>
      </c>
      <c r="E53" s="40">
        <v>1126</v>
      </c>
      <c r="F53" s="40">
        <v>1370.1</v>
      </c>
      <c r="G53" s="40">
        <v>956.7</v>
      </c>
      <c r="H53" s="40">
        <v>317.39999999999998</v>
      </c>
      <c r="I53" s="40">
        <v>270.5</v>
      </c>
      <c r="J53" s="40">
        <v>766.5</v>
      </c>
      <c r="K53" s="40">
        <v>857.7</v>
      </c>
      <c r="L53" s="40">
        <v>1108.9000000000001</v>
      </c>
      <c r="M53" s="40">
        <v>1255.5</v>
      </c>
      <c r="N53" s="40">
        <v>830.9</v>
      </c>
      <c r="O53" s="40">
        <v>-2404.6999999999998</v>
      </c>
      <c r="P53" s="40">
        <v>270.5</v>
      </c>
      <c r="Q53" s="162"/>
    </row>
    <row r="54" spans="1:17" ht="15" customHeight="1">
      <c r="A54" s="530" t="s">
        <v>1025</v>
      </c>
      <c r="B54" s="442">
        <v>-65.8</v>
      </c>
      <c r="C54" s="442">
        <v>-33.4</v>
      </c>
      <c r="D54" s="442">
        <v>-10.6</v>
      </c>
      <c r="E54" s="442">
        <v>3.3</v>
      </c>
      <c r="F54" s="442">
        <v>11.7</v>
      </c>
      <c r="G54" s="442">
        <v>18.8</v>
      </c>
      <c r="H54" s="442">
        <v>26.5</v>
      </c>
      <c r="I54" s="442">
        <v>29.5</v>
      </c>
      <c r="J54" s="442">
        <v>44.2</v>
      </c>
      <c r="K54" s="442">
        <v>61.6</v>
      </c>
      <c r="L54" s="442">
        <v>82</v>
      </c>
      <c r="M54" s="442">
        <v>85.2</v>
      </c>
      <c r="N54" s="442">
        <v>31.8</v>
      </c>
      <c r="O54" s="442">
        <v>-338.7</v>
      </c>
      <c r="P54" s="442">
        <v>-24.3</v>
      </c>
      <c r="Q54" s="183"/>
    </row>
    <row r="55" spans="1:17" ht="15" customHeight="1">
      <c r="A55" s="538" t="s">
        <v>1026</v>
      </c>
      <c r="B55" s="40">
        <v>-3.7</v>
      </c>
      <c r="C55" s="40">
        <v>-1.5</v>
      </c>
      <c r="D55" s="40">
        <v>-1</v>
      </c>
      <c r="E55" s="40">
        <v>-2.2999999999999998</v>
      </c>
      <c r="F55" s="40">
        <v>-2.5</v>
      </c>
      <c r="G55" s="40">
        <v>-1.6</v>
      </c>
      <c r="H55" s="40">
        <v>-1.4</v>
      </c>
      <c r="I55" s="40">
        <v>-4</v>
      </c>
      <c r="J55" s="40">
        <v>-4.9000000000000004</v>
      </c>
      <c r="K55" s="40">
        <v>-6.8</v>
      </c>
      <c r="L55" s="40">
        <v>-10.8</v>
      </c>
      <c r="M55" s="40">
        <v>-15.8</v>
      </c>
      <c r="N55" s="40">
        <v>-28.4</v>
      </c>
      <c r="O55" s="40">
        <v>-90.5</v>
      </c>
      <c r="P55" s="40">
        <v>-16.2</v>
      </c>
      <c r="Q55" s="183"/>
    </row>
    <row r="56" spans="1:17" ht="15" customHeight="1">
      <c r="A56" s="538" t="s">
        <v>1027</v>
      </c>
      <c r="B56" s="40">
        <v>-62.1</v>
      </c>
      <c r="C56" s="40">
        <v>-31.9</v>
      </c>
      <c r="D56" s="40">
        <v>-9.5</v>
      </c>
      <c r="E56" s="40">
        <v>5.6</v>
      </c>
      <c r="F56" s="40">
        <v>14.1</v>
      </c>
      <c r="G56" s="40">
        <v>20.5</v>
      </c>
      <c r="H56" s="40">
        <v>27.9</v>
      </c>
      <c r="I56" s="40">
        <v>33.5</v>
      </c>
      <c r="J56" s="40">
        <v>49.1</v>
      </c>
      <c r="K56" s="40">
        <v>68.5</v>
      </c>
      <c r="L56" s="40">
        <v>92.9</v>
      </c>
      <c r="M56" s="40">
        <v>101.1</v>
      </c>
      <c r="N56" s="40">
        <v>60.2</v>
      </c>
      <c r="O56" s="40">
        <v>-248.2</v>
      </c>
      <c r="P56" s="40">
        <v>-8.1</v>
      </c>
      <c r="Q56" s="162"/>
    </row>
    <row r="57" spans="1:17" ht="15.75" customHeight="1">
      <c r="A57" s="530" t="s">
        <v>1028</v>
      </c>
      <c r="B57" s="442">
        <v>-65.099999999999994</v>
      </c>
      <c r="C57" s="442">
        <v>-83.7</v>
      </c>
      <c r="D57" s="442">
        <v>-205.5</v>
      </c>
      <c r="E57" s="442">
        <v>5.4</v>
      </c>
      <c r="F57" s="442">
        <v>161.6</v>
      </c>
      <c r="G57" s="442">
        <v>70.8</v>
      </c>
      <c r="H57" s="442">
        <v>-99.4</v>
      </c>
      <c r="I57" s="442">
        <v>-137.6</v>
      </c>
      <c r="J57" s="442">
        <v>-112.6</v>
      </c>
      <c r="K57" s="442">
        <v>-123.5</v>
      </c>
      <c r="L57" s="442">
        <v>-60.5</v>
      </c>
      <c r="M57" s="442">
        <v>-78.599999999999994</v>
      </c>
      <c r="N57" s="442">
        <v>-131.9</v>
      </c>
      <c r="O57" s="442">
        <v>-755</v>
      </c>
      <c r="P57" s="442">
        <v>-151.9</v>
      </c>
      <c r="Q57" s="184"/>
    </row>
    <row r="58" spans="1:17" ht="15" customHeight="1">
      <c r="A58" s="538" t="s">
        <v>1029</v>
      </c>
      <c r="B58" s="40">
        <v>-16.600000000000001</v>
      </c>
      <c r="C58" s="40">
        <v>-4.8</v>
      </c>
      <c r="D58" s="40">
        <v>-7.6</v>
      </c>
      <c r="E58" s="40">
        <v>-11.3</v>
      </c>
      <c r="F58" s="40">
        <v>-8.4</v>
      </c>
      <c r="G58" s="40">
        <v>-6</v>
      </c>
      <c r="H58" s="40">
        <v>-8.6</v>
      </c>
      <c r="I58" s="40">
        <v>-14.3</v>
      </c>
      <c r="J58" s="40">
        <v>-20</v>
      </c>
      <c r="K58" s="40">
        <v>-27.3</v>
      </c>
      <c r="L58" s="40">
        <v>-32.200000000000003</v>
      </c>
      <c r="M58" s="40">
        <v>-46.3</v>
      </c>
      <c r="N58" s="40">
        <v>-61.5</v>
      </c>
      <c r="O58" s="40">
        <v>-233.6</v>
      </c>
      <c r="P58" s="40">
        <v>-45.4</v>
      </c>
      <c r="Q58" s="135"/>
    </row>
    <row r="59" spans="1:17" ht="15" customHeight="1">
      <c r="A59" s="538" t="s">
        <v>1030</v>
      </c>
      <c r="B59" s="40">
        <v>-48.4</v>
      </c>
      <c r="C59" s="40">
        <v>-78.900000000000006</v>
      </c>
      <c r="D59" s="40">
        <v>-197.9</v>
      </c>
      <c r="E59" s="40">
        <v>16.7</v>
      </c>
      <c r="F59" s="40">
        <v>170</v>
      </c>
      <c r="G59" s="40">
        <v>76.8</v>
      </c>
      <c r="H59" s="40">
        <v>-90.8</v>
      </c>
      <c r="I59" s="40">
        <v>-123.3</v>
      </c>
      <c r="J59" s="40">
        <v>-92.6</v>
      </c>
      <c r="K59" s="40">
        <v>-96.2</v>
      </c>
      <c r="L59" s="40">
        <v>-28.4</v>
      </c>
      <c r="M59" s="40">
        <v>-32.299999999999997</v>
      </c>
      <c r="N59" s="40">
        <v>-70.400000000000006</v>
      </c>
      <c r="O59" s="40">
        <v>-521.4</v>
      </c>
      <c r="P59" s="40">
        <v>-106.4</v>
      </c>
      <c r="Q59" s="138"/>
    </row>
    <row r="60" spans="1:17" ht="15" customHeight="1">
      <c r="A60" s="530" t="s">
        <v>143</v>
      </c>
      <c r="B60" s="442">
        <v>-88.9</v>
      </c>
      <c r="C60" s="442">
        <v>-182.1</v>
      </c>
      <c r="D60" s="442">
        <v>-201.7</v>
      </c>
      <c r="E60" s="442">
        <v>-96.3</v>
      </c>
      <c r="F60" s="442">
        <v>-48.4</v>
      </c>
      <c r="G60" s="442">
        <v>-171.9</v>
      </c>
      <c r="H60" s="442">
        <v>-492.9</v>
      </c>
      <c r="I60" s="442">
        <v>-532.70000000000005</v>
      </c>
      <c r="J60" s="442">
        <v>-426.4</v>
      </c>
      <c r="K60" s="442">
        <v>-507.1</v>
      </c>
      <c r="L60" s="442">
        <v>-531.5</v>
      </c>
      <c r="M60" s="442">
        <v>-623.29999999999995</v>
      </c>
      <c r="N60" s="442">
        <v>-786.7</v>
      </c>
      <c r="O60" s="442">
        <v>-1717.6</v>
      </c>
      <c r="P60" s="442">
        <v>-518</v>
      </c>
      <c r="Q60" s="138"/>
    </row>
    <row r="61" spans="1:17">
      <c r="A61" s="539" t="s">
        <v>424</v>
      </c>
      <c r="B61" s="40">
        <v>-108.9</v>
      </c>
      <c r="C61" s="40">
        <v>-70.2</v>
      </c>
      <c r="D61" s="40">
        <v>-60.3</v>
      </c>
      <c r="E61" s="40">
        <v>-110</v>
      </c>
      <c r="F61" s="40">
        <v>-109.1</v>
      </c>
      <c r="G61" s="40">
        <v>-96.1</v>
      </c>
      <c r="H61" s="40">
        <v>-182.9</v>
      </c>
      <c r="I61" s="40">
        <v>-234.2</v>
      </c>
      <c r="J61" s="40">
        <v>-231.1</v>
      </c>
      <c r="K61" s="40">
        <v>-267.10000000000002</v>
      </c>
      <c r="L61" s="40">
        <v>-302.7</v>
      </c>
      <c r="M61" s="40">
        <v>-402.3</v>
      </c>
      <c r="N61" s="40">
        <v>-523.4</v>
      </c>
      <c r="O61" s="40">
        <v>-897.6</v>
      </c>
      <c r="P61" s="40">
        <v>-282.3</v>
      </c>
    </row>
    <row r="62" spans="1:17" ht="15.75" thickBot="1">
      <c r="A62" s="545" t="s">
        <v>425</v>
      </c>
      <c r="B62" s="413">
        <v>20</v>
      </c>
      <c r="C62" s="413">
        <v>-111.9</v>
      </c>
      <c r="D62" s="413">
        <v>-141.5</v>
      </c>
      <c r="E62" s="413">
        <v>13.7</v>
      </c>
      <c r="F62" s="413">
        <v>60.7</v>
      </c>
      <c r="G62" s="413">
        <v>-75.8</v>
      </c>
      <c r="H62" s="413">
        <v>-309.89999999999998</v>
      </c>
      <c r="I62" s="413">
        <v>-298.5</v>
      </c>
      <c r="J62" s="413">
        <v>-195.3</v>
      </c>
      <c r="K62" s="413">
        <v>-240</v>
      </c>
      <c r="L62" s="413">
        <v>-228.7</v>
      </c>
      <c r="M62" s="413">
        <v>-221</v>
      </c>
      <c r="N62" s="413">
        <v>-263.2</v>
      </c>
      <c r="O62" s="413">
        <v>-820</v>
      </c>
      <c r="P62" s="413">
        <v>-235.7</v>
      </c>
    </row>
    <row r="63" spans="1:17">
      <c r="A63" s="546" t="s">
        <v>426</v>
      </c>
      <c r="B63" s="442">
        <v>-366.5</v>
      </c>
      <c r="C63" s="442">
        <v>-119.6</v>
      </c>
      <c r="D63" s="442">
        <v>-134.30000000000001</v>
      </c>
      <c r="E63" s="442">
        <v>-239.4</v>
      </c>
      <c r="F63" s="442">
        <v>-242</v>
      </c>
      <c r="G63" s="442">
        <v>-199.1</v>
      </c>
      <c r="H63" s="442">
        <v>-368.4</v>
      </c>
      <c r="I63" s="442">
        <v>-475.9</v>
      </c>
      <c r="J63" s="442">
        <v>-502.3</v>
      </c>
      <c r="K63" s="442">
        <v>-613.9</v>
      </c>
      <c r="L63" s="442">
        <v>-756.3</v>
      </c>
      <c r="M63" s="442">
        <v>-961.8</v>
      </c>
      <c r="N63" s="442">
        <v>-1362.7</v>
      </c>
      <c r="O63" s="442">
        <v>-3782.5</v>
      </c>
      <c r="P63" s="442">
        <v>-867.8</v>
      </c>
    </row>
    <row r="64" spans="1:17">
      <c r="A64" s="546" t="s">
        <v>427</v>
      </c>
      <c r="B64" s="442">
        <v>-544.5</v>
      </c>
      <c r="C64" s="442">
        <v>-528.79999999999995</v>
      </c>
      <c r="D64" s="442">
        <v>-402</v>
      </c>
      <c r="E64" s="442">
        <v>1631.9</v>
      </c>
      <c r="F64" s="442">
        <v>2373.9</v>
      </c>
      <c r="G64" s="442">
        <v>1921.9</v>
      </c>
      <c r="H64" s="442">
        <v>736.2</v>
      </c>
      <c r="I64" s="442">
        <v>980.4</v>
      </c>
      <c r="J64" s="442">
        <v>2151</v>
      </c>
      <c r="K64" s="442">
        <v>2578.5</v>
      </c>
      <c r="L64" s="442">
        <v>3350</v>
      </c>
      <c r="M64" s="442">
        <v>3724.4</v>
      </c>
      <c r="N64" s="442">
        <v>2951.9</v>
      </c>
      <c r="O64" s="442">
        <v>-6559.5</v>
      </c>
      <c r="P64" s="442">
        <v>506.9</v>
      </c>
    </row>
    <row r="65" spans="1:16" ht="15.75" thickBot="1">
      <c r="A65" s="547" t="s">
        <v>77</v>
      </c>
      <c r="B65" s="259">
        <v>-911</v>
      </c>
      <c r="C65" s="259">
        <v>-648.4</v>
      </c>
      <c r="D65" s="259">
        <v>-536.29999999999995</v>
      </c>
      <c r="E65" s="259">
        <v>1392.5</v>
      </c>
      <c r="F65" s="259">
        <v>2131.9</v>
      </c>
      <c r="G65" s="259">
        <v>1722.8</v>
      </c>
      <c r="H65" s="259">
        <v>367.7</v>
      </c>
      <c r="I65" s="259">
        <v>504.5</v>
      </c>
      <c r="J65" s="259">
        <v>1648.7</v>
      </c>
      <c r="K65" s="259">
        <v>1964.6</v>
      </c>
      <c r="L65" s="259">
        <v>2593.6999999999998</v>
      </c>
      <c r="M65" s="259">
        <v>2762.5</v>
      </c>
      <c r="N65" s="259">
        <v>1589.2</v>
      </c>
      <c r="O65" s="259">
        <v>-10342.1</v>
      </c>
      <c r="P65" s="259">
        <v>-360.9</v>
      </c>
    </row>
    <row r="66" spans="1:16">
      <c r="A66" s="548" t="s">
        <v>153</v>
      </c>
      <c r="B66" s="548"/>
      <c r="C66" s="548"/>
      <c r="D66" s="548"/>
      <c r="E66" s="568"/>
      <c r="F66" s="550"/>
      <c r="G66" s="568"/>
      <c r="H66" s="568"/>
      <c r="I66" s="568"/>
      <c r="J66" s="568"/>
      <c r="K66" s="568"/>
      <c r="L66" s="568"/>
      <c r="M66" s="568"/>
      <c r="N66" s="568"/>
      <c r="O66" s="568"/>
      <c r="P66" s="568"/>
    </row>
    <row r="67" spans="1:16">
      <c r="A67" s="551" t="s">
        <v>1286</v>
      </c>
      <c r="B67" s="560"/>
      <c r="C67" s="560"/>
      <c r="D67" s="560"/>
      <c r="E67" s="568"/>
      <c r="F67" s="550"/>
      <c r="G67" s="568"/>
      <c r="H67" s="568"/>
      <c r="I67" s="568"/>
      <c r="J67" s="568"/>
      <c r="K67" s="568"/>
      <c r="L67" s="568"/>
      <c r="M67" s="568"/>
      <c r="N67" s="568"/>
      <c r="O67" s="568"/>
      <c r="P67" s="568"/>
    </row>
    <row r="68" spans="1:16">
      <c r="A68" s="555" t="s">
        <v>1315</v>
      </c>
      <c r="B68" s="560"/>
      <c r="C68" s="560"/>
      <c r="D68" s="560"/>
      <c r="E68" s="568"/>
      <c r="F68" s="550"/>
      <c r="G68" s="568"/>
      <c r="H68" s="568"/>
      <c r="I68" s="568"/>
      <c r="J68" s="568"/>
      <c r="K68" s="568"/>
      <c r="L68" s="568"/>
      <c r="M68" s="568"/>
      <c r="N68" s="568"/>
      <c r="O68" s="568"/>
      <c r="P68" s="568"/>
    </row>
    <row r="69" spans="1:16">
      <c r="A69" s="210" t="s">
        <v>1076</v>
      </c>
      <c r="B69" s="560"/>
      <c r="C69" s="560"/>
      <c r="D69" s="560"/>
      <c r="E69" s="568"/>
      <c r="F69" s="550"/>
      <c r="G69" s="568"/>
      <c r="H69" s="568"/>
      <c r="I69" s="568"/>
      <c r="J69" s="568"/>
      <c r="K69" s="568"/>
      <c r="L69" s="568"/>
      <c r="M69" s="568"/>
      <c r="N69" s="568"/>
      <c r="O69" s="568"/>
      <c r="P69" s="568"/>
    </row>
    <row r="70" spans="1:16">
      <c r="A70" s="557" t="s">
        <v>1077</v>
      </c>
      <c r="B70" s="568"/>
      <c r="C70" s="568"/>
      <c r="D70" s="568"/>
      <c r="E70" s="568"/>
      <c r="F70" s="550"/>
      <c r="G70" s="568"/>
      <c r="H70" s="568"/>
      <c r="I70" s="568"/>
      <c r="J70" s="568"/>
      <c r="K70" s="568"/>
      <c r="L70" s="568"/>
      <c r="M70" s="568"/>
      <c r="N70" s="568"/>
      <c r="O70" s="568"/>
      <c r="P70" s="568"/>
    </row>
    <row r="71" spans="1:16">
      <c r="A71" s="548" t="s">
        <v>1279</v>
      </c>
      <c r="B71" s="548"/>
      <c r="C71" s="548"/>
      <c r="D71" s="548"/>
      <c r="E71" s="568"/>
      <c r="F71" s="550"/>
      <c r="G71" s="568"/>
      <c r="H71" s="568"/>
      <c r="I71" s="568"/>
      <c r="J71" s="568"/>
      <c r="K71" s="568"/>
      <c r="L71" s="568"/>
      <c r="M71" s="568"/>
      <c r="N71" s="568"/>
      <c r="O71" s="568"/>
      <c r="P71" s="568"/>
    </row>
    <row r="72" spans="1:16" ht="26.25" customHeight="1">
      <c r="A72" s="1019" t="s">
        <v>1280</v>
      </c>
      <c r="B72" s="1019"/>
      <c r="C72" s="1019"/>
      <c r="D72" s="1019"/>
      <c r="E72" s="1019"/>
      <c r="F72" s="1019"/>
      <c r="G72" s="1019"/>
      <c r="H72" s="1019"/>
      <c r="I72" s="1019"/>
      <c r="J72" s="1019"/>
      <c r="K72" s="1019"/>
      <c r="L72" s="1019"/>
      <c r="M72" s="1019"/>
      <c r="N72" s="1019"/>
      <c r="O72" s="1019"/>
      <c r="P72" s="1019"/>
    </row>
    <row r="73" spans="1:16">
      <c r="A73" s="416" t="s">
        <v>1320</v>
      </c>
      <c r="B73" s="488"/>
      <c r="C73" s="488"/>
      <c r="D73" s="488"/>
      <c r="E73" s="488"/>
      <c r="F73" s="550"/>
      <c r="G73" s="568"/>
      <c r="H73" s="568"/>
      <c r="I73" s="568"/>
      <c r="J73" s="568"/>
      <c r="K73" s="568"/>
      <c r="L73" s="568"/>
      <c r="M73" s="568"/>
      <c r="N73" s="568"/>
      <c r="O73" s="568"/>
      <c r="P73" s="568"/>
    </row>
    <row r="74" spans="1:16">
      <c r="A74" s="557" t="s">
        <v>516</v>
      </c>
      <c r="B74" s="568"/>
      <c r="C74" s="568"/>
      <c r="D74" s="568"/>
      <c r="E74" s="568"/>
      <c r="F74" s="550"/>
      <c r="G74" s="568"/>
      <c r="H74" s="568"/>
      <c r="I74" s="568"/>
      <c r="J74" s="568"/>
      <c r="K74" s="568"/>
      <c r="L74" s="568"/>
      <c r="M74" s="568"/>
      <c r="N74" s="568"/>
      <c r="O74" s="568"/>
      <c r="P74" s="568"/>
    </row>
    <row r="75" spans="1:16">
      <c r="A75" s="557" t="s">
        <v>1275</v>
      </c>
      <c r="B75" s="568"/>
      <c r="C75" s="568"/>
      <c r="D75" s="568"/>
      <c r="E75" s="568"/>
      <c r="F75" s="550"/>
      <c r="G75" s="568"/>
      <c r="H75" s="568"/>
      <c r="I75" s="568"/>
      <c r="J75" s="568"/>
      <c r="K75" s="568"/>
      <c r="L75" s="568"/>
      <c r="M75" s="568"/>
      <c r="N75" s="568"/>
      <c r="O75" s="568"/>
      <c r="P75" s="568"/>
    </row>
    <row r="76" spans="1:16">
      <c r="A76" s="210" t="s">
        <v>1285</v>
      </c>
      <c r="B76" s="568"/>
      <c r="C76" s="568"/>
      <c r="D76" s="568"/>
      <c r="E76" s="568"/>
      <c r="F76" s="550"/>
      <c r="G76" s="568"/>
      <c r="H76" s="568"/>
      <c r="I76" s="568"/>
      <c r="J76" s="568"/>
      <c r="K76" s="568"/>
      <c r="L76" s="568"/>
      <c r="M76" s="568"/>
      <c r="N76" s="568"/>
      <c r="O76" s="568"/>
      <c r="P76" s="568"/>
    </row>
    <row r="77" spans="1:16">
      <c r="A77" s="551" t="s">
        <v>403</v>
      </c>
      <c r="B77" s="568"/>
      <c r="C77" s="568"/>
      <c r="D77" s="568"/>
      <c r="E77" s="568"/>
      <c r="F77" s="550"/>
      <c r="G77" s="568"/>
      <c r="H77" s="568"/>
      <c r="I77" s="568"/>
      <c r="J77" s="568"/>
      <c r="K77" s="568"/>
      <c r="L77" s="568"/>
      <c r="M77" s="568"/>
      <c r="N77" s="568"/>
      <c r="O77" s="568"/>
      <c r="P77" s="568"/>
    </row>
    <row r="78" spans="1:16">
      <c r="A78" s="258"/>
    </row>
    <row r="79" spans="1:16">
      <c r="A79" s="395" t="s">
        <v>595</v>
      </c>
    </row>
    <row r="80" spans="1:16">
      <c r="A80" s="154"/>
    </row>
  </sheetData>
  <mergeCells count="2">
    <mergeCell ref="B2:P2"/>
    <mergeCell ref="A72:P72"/>
  </mergeCells>
  <hyperlinks>
    <hyperlink ref="A79" location="Contents!A1" display="Link to Contents"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BF77"/>
  <sheetViews>
    <sheetView zoomScaleNormal="100" workbookViewId="0"/>
  </sheetViews>
  <sheetFormatPr defaultRowHeight="15"/>
  <cols>
    <col min="1" max="1" width="38" style="150" customWidth="1"/>
    <col min="2" max="2" width="10.7109375" style="150" customWidth="1"/>
    <col min="3" max="3" width="13.7109375" style="150" customWidth="1"/>
    <col min="4" max="4" width="10.7109375" style="150" customWidth="1"/>
    <col min="5" max="5" width="13.7109375" style="150" customWidth="1"/>
    <col min="6" max="6" width="10.7109375" style="150" customWidth="1"/>
    <col min="7" max="7" width="13.7109375" style="150" customWidth="1"/>
    <col min="8" max="8" width="10.7109375" style="150" customWidth="1"/>
    <col min="9" max="9" width="13.7109375" style="150" customWidth="1"/>
    <col min="10" max="10" width="10.7109375" style="150" customWidth="1"/>
    <col min="11" max="11" width="13.7109375" style="150" customWidth="1"/>
    <col min="12" max="12" width="10.7109375" style="150" customWidth="1"/>
    <col min="13" max="13" width="13.7109375" style="150" customWidth="1"/>
    <col min="14" max="14" width="10.7109375" style="150" customWidth="1"/>
    <col min="15" max="15" width="13.7109375" style="150" customWidth="1"/>
    <col min="16" max="16" width="10.7109375" style="150" customWidth="1"/>
    <col min="17" max="17" width="13.7109375" style="150" customWidth="1"/>
    <col min="18" max="18" width="10.7109375" style="150" customWidth="1"/>
    <col min="19" max="19" width="13.7109375" style="150" customWidth="1"/>
    <col min="20" max="21" width="10.7109375" style="150" customWidth="1"/>
    <col min="22" max="37" width="9.140625" style="150"/>
    <col min="38" max="38" width="9.5703125" style="150" bestFit="1" customWidth="1"/>
    <col min="39" max="56" width="9.140625" style="150"/>
    <col min="57" max="57" width="9.5703125" style="150" bestFit="1" customWidth="1"/>
    <col min="58" max="256" width="9.140625" style="150"/>
    <col min="257" max="257" width="22.7109375" style="150" customWidth="1"/>
    <col min="258" max="258" width="10.7109375" style="150" customWidth="1"/>
    <col min="259" max="259" width="13.7109375" style="150" customWidth="1"/>
    <col min="260" max="260" width="10.7109375" style="150" customWidth="1"/>
    <col min="261" max="261" width="13.7109375" style="150" customWidth="1"/>
    <col min="262" max="262" width="10.7109375" style="150" customWidth="1"/>
    <col min="263" max="263" width="13.7109375" style="150" customWidth="1"/>
    <col min="264" max="264" width="10.7109375" style="150" customWidth="1"/>
    <col min="265" max="265" width="13.7109375" style="150" customWidth="1"/>
    <col min="266" max="266" width="10.7109375" style="150" customWidth="1"/>
    <col min="267" max="267" width="13.7109375" style="150" customWidth="1"/>
    <col min="268" max="268" width="10.7109375" style="150" customWidth="1"/>
    <col min="269" max="269" width="13.7109375" style="150" customWidth="1"/>
    <col min="270" max="270" width="10.7109375" style="150" customWidth="1"/>
    <col min="271" max="271" width="13.7109375" style="150" customWidth="1"/>
    <col min="272" max="272" width="10.7109375" style="150" customWidth="1"/>
    <col min="273" max="273" width="13.7109375" style="150" customWidth="1"/>
    <col min="274" max="274" width="10.7109375" style="150" customWidth="1"/>
    <col min="275" max="275" width="13.7109375" style="150" customWidth="1"/>
    <col min="276" max="277" width="10.7109375" style="150" customWidth="1"/>
    <col min="278" max="512" width="9.140625" style="150"/>
    <col min="513" max="513" width="22.7109375" style="150" customWidth="1"/>
    <col min="514" max="514" width="10.7109375" style="150" customWidth="1"/>
    <col min="515" max="515" width="13.7109375" style="150" customWidth="1"/>
    <col min="516" max="516" width="10.7109375" style="150" customWidth="1"/>
    <col min="517" max="517" width="13.7109375" style="150" customWidth="1"/>
    <col min="518" max="518" width="10.7109375" style="150" customWidth="1"/>
    <col min="519" max="519" width="13.7109375" style="150" customWidth="1"/>
    <col min="520" max="520" width="10.7109375" style="150" customWidth="1"/>
    <col min="521" max="521" width="13.7109375" style="150" customWidth="1"/>
    <col min="522" max="522" width="10.7109375" style="150" customWidth="1"/>
    <col min="523" max="523" width="13.7109375" style="150" customWidth="1"/>
    <col min="524" max="524" width="10.7109375" style="150" customWidth="1"/>
    <col min="525" max="525" width="13.7109375" style="150" customWidth="1"/>
    <col min="526" max="526" width="10.7109375" style="150" customWidth="1"/>
    <col min="527" max="527" width="13.7109375" style="150" customWidth="1"/>
    <col min="528" max="528" width="10.7109375" style="150" customWidth="1"/>
    <col min="529" max="529" width="13.7109375" style="150" customWidth="1"/>
    <col min="530" max="530" width="10.7109375" style="150" customWidth="1"/>
    <col min="531" max="531" width="13.7109375" style="150" customWidth="1"/>
    <col min="532" max="533" width="10.7109375" style="150" customWidth="1"/>
    <col min="534" max="768" width="9.140625" style="150"/>
    <col min="769" max="769" width="22.7109375" style="150" customWidth="1"/>
    <col min="770" max="770" width="10.7109375" style="150" customWidth="1"/>
    <col min="771" max="771" width="13.7109375" style="150" customWidth="1"/>
    <col min="772" max="772" width="10.7109375" style="150" customWidth="1"/>
    <col min="773" max="773" width="13.7109375" style="150" customWidth="1"/>
    <col min="774" max="774" width="10.7109375" style="150" customWidth="1"/>
    <col min="775" max="775" width="13.7109375" style="150" customWidth="1"/>
    <col min="776" max="776" width="10.7109375" style="150" customWidth="1"/>
    <col min="777" max="777" width="13.7109375" style="150" customWidth="1"/>
    <col min="778" max="778" width="10.7109375" style="150" customWidth="1"/>
    <col min="779" max="779" width="13.7109375" style="150" customWidth="1"/>
    <col min="780" max="780" width="10.7109375" style="150" customWidth="1"/>
    <col min="781" max="781" width="13.7109375" style="150" customWidth="1"/>
    <col min="782" max="782" width="10.7109375" style="150" customWidth="1"/>
    <col min="783" max="783" width="13.7109375" style="150" customWidth="1"/>
    <col min="784" max="784" width="10.7109375" style="150" customWidth="1"/>
    <col min="785" max="785" width="13.7109375" style="150" customWidth="1"/>
    <col min="786" max="786" width="10.7109375" style="150" customWidth="1"/>
    <col min="787" max="787" width="13.7109375" style="150" customWidth="1"/>
    <col min="788" max="789" width="10.7109375" style="150" customWidth="1"/>
    <col min="790" max="1024" width="9.140625" style="150"/>
    <col min="1025" max="1025" width="22.7109375" style="150" customWidth="1"/>
    <col min="1026" max="1026" width="10.7109375" style="150" customWidth="1"/>
    <col min="1027" max="1027" width="13.7109375" style="150" customWidth="1"/>
    <col min="1028" max="1028" width="10.7109375" style="150" customWidth="1"/>
    <col min="1029" max="1029" width="13.7109375" style="150" customWidth="1"/>
    <col min="1030" max="1030" width="10.7109375" style="150" customWidth="1"/>
    <col min="1031" max="1031" width="13.7109375" style="150" customWidth="1"/>
    <col min="1032" max="1032" width="10.7109375" style="150" customWidth="1"/>
    <col min="1033" max="1033" width="13.7109375" style="150" customWidth="1"/>
    <col min="1034" max="1034" width="10.7109375" style="150" customWidth="1"/>
    <col min="1035" max="1035" width="13.7109375" style="150" customWidth="1"/>
    <col min="1036" max="1036" width="10.7109375" style="150" customWidth="1"/>
    <col min="1037" max="1037" width="13.7109375" style="150" customWidth="1"/>
    <col min="1038" max="1038" width="10.7109375" style="150" customWidth="1"/>
    <col min="1039" max="1039" width="13.7109375" style="150" customWidth="1"/>
    <col min="1040" max="1040" width="10.7109375" style="150" customWidth="1"/>
    <col min="1041" max="1041" width="13.7109375" style="150" customWidth="1"/>
    <col min="1042" max="1042" width="10.7109375" style="150" customWidth="1"/>
    <col min="1043" max="1043" width="13.7109375" style="150" customWidth="1"/>
    <col min="1044" max="1045" width="10.7109375" style="150" customWidth="1"/>
    <col min="1046" max="1280" width="9.140625" style="150"/>
    <col min="1281" max="1281" width="22.7109375" style="150" customWidth="1"/>
    <col min="1282" max="1282" width="10.7109375" style="150" customWidth="1"/>
    <col min="1283" max="1283" width="13.7109375" style="150" customWidth="1"/>
    <col min="1284" max="1284" width="10.7109375" style="150" customWidth="1"/>
    <col min="1285" max="1285" width="13.7109375" style="150" customWidth="1"/>
    <col min="1286" max="1286" width="10.7109375" style="150" customWidth="1"/>
    <col min="1287" max="1287" width="13.7109375" style="150" customWidth="1"/>
    <col min="1288" max="1288" width="10.7109375" style="150" customWidth="1"/>
    <col min="1289" max="1289" width="13.7109375" style="150" customWidth="1"/>
    <col min="1290" max="1290" width="10.7109375" style="150" customWidth="1"/>
    <col min="1291" max="1291" width="13.7109375" style="150" customWidth="1"/>
    <col min="1292" max="1292" width="10.7109375" style="150" customWidth="1"/>
    <col min="1293" max="1293" width="13.7109375" style="150" customWidth="1"/>
    <col min="1294" max="1294" width="10.7109375" style="150" customWidth="1"/>
    <col min="1295" max="1295" width="13.7109375" style="150" customWidth="1"/>
    <col min="1296" max="1296" width="10.7109375" style="150" customWidth="1"/>
    <col min="1297" max="1297" width="13.7109375" style="150" customWidth="1"/>
    <col min="1298" max="1298" width="10.7109375" style="150" customWidth="1"/>
    <col min="1299" max="1299" width="13.7109375" style="150" customWidth="1"/>
    <col min="1300" max="1301" width="10.7109375" style="150" customWidth="1"/>
    <col min="1302" max="1536" width="9.140625" style="150"/>
    <col min="1537" max="1537" width="22.7109375" style="150" customWidth="1"/>
    <col min="1538" max="1538" width="10.7109375" style="150" customWidth="1"/>
    <col min="1539" max="1539" width="13.7109375" style="150" customWidth="1"/>
    <col min="1540" max="1540" width="10.7109375" style="150" customWidth="1"/>
    <col min="1541" max="1541" width="13.7109375" style="150" customWidth="1"/>
    <col min="1542" max="1542" width="10.7109375" style="150" customWidth="1"/>
    <col min="1543" max="1543" width="13.7109375" style="150" customWidth="1"/>
    <col min="1544" max="1544" width="10.7109375" style="150" customWidth="1"/>
    <col min="1545" max="1545" width="13.7109375" style="150" customWidth="1"/>
    <col min="1546" max="1546" width="10.7109375" style="150" customWidth="1"/>
    <col min="1547" max="1547" width="13.7109375" style="150" customWidth="1"/>
    <col min="1548" max="1548" width="10.7109375" style="150" customWidth="1"/>
    <col min="1549" max="1549" width="13.7109375" style="150" customWidth="1"/>
    <col min="1550" max="1550" width="10.7109375" style="150" customWidth="1"/>
    <col min="1551" max="1551" width="13.7109375" style="150" customWidth="1"/>
    <col min="1552" max="1552" width="10.7109375" style="150" customWidth="1"/>
    <col min="1553" max="1553" width="13.7109375" style="150" customWidth="1"/>
    <col min="1554" max="1554" width="10.7109375" style="150" customWidth="1"/>
    <col min="1555" max="1555" width="13.7109375" style="150" customWidth="1"/>
    <col min="1556" max="1557" width="10.7109375" style="150" customWidth="1"/>
    <col min="1558" max="1792" width="9.140625" style="150"/>
    <col min="1793" max="1793" width="22.7109375" style="150" customWidth="1"/>
    <col min="1794" max="1794" width="10.7109375" style="150" customWidth="1"/>
    <col min="1795" max="1795" width="13.7109375" style="150" customWidth="1"/>
    <col min="1796" max="1796" width="10.7109375" style="150" customWidth="1"/>
    <col min="1797" max="1797" width="13.7109375" style="150" customWidth="1"/>
    <col min="1798" max="1798" width="10.7109375" style="150" customWidth="1"/>
    <col min="1799" max="1799" width="13.7109375" style="150" customWidth="1"/>
    <col min="1800" max="1800" width="10.7109375" style="150" customWidth="1"/>
    <col min="1801" max="1801" width="13.7109375" style="150" customWidth="1"/>
    <col min="1802" max="1802" width="10.7109375" style="150" customWidth="1"/>
    <col min="1803" max="1803" width="13.7109375" style="150" customWidth="1"/>
    <col min="1804" max="1804" width="10.7109375" style="150" customWidth="1"/>
    <col min="1805" max="1805" width="13.7109375" style="150" customWidth="1"/>
    <col min="1806" max="1806" width="10.7109375" style="150" customWidth="1"/>
    <col min="1807" max="1807" width="13.7109375" style="150" customWidth="1"/>
    <col min="1808" max="1808" width="10.7109375" style="150" customWidth="1"/>
    <col min="1809" max="1809" width="13.7109375" style="150" customWidth="1"/>
    <col min="1810" max="1810" width="10.7109375" style="150" customWidth="1"/>
    <col min="1811" max="1811" width="13.7109375" style="150" customWidth="1"/>
    <col min="1812" max="1813" width="10.7109375" style="150" customWidth="1"/>
    <col min="1814" max="2048" width="9.140625" style="150"/>
    <col min="2049" max="2049" width="22.7109375" style="150" customWidth="1"/>
    <col min="2050" max="2050" width="10.7109375" style="150" customWidth="1"/>
    <col min="2051" max="2051" width="13.7109375" style="150" customWidth="1"/>
    <col min="2052" max="2052" width="10.7109375" style="150" customWidth="1"/>
    <col min="2053" max="2053" width="13.7109375" style="150" customWidth="1"/>
    <col min="2054" max="2054" width="10.7109375" style="150" customWidth="1"/>
    <col min="2055" max="2055" width="13.7109375" style="150" customWidth="1"/>
    <col min="2056" max="2056" width="10.7109375" style="150" customWidth="1"/>
    <col min="2057" max="2057" width="13.7109375" style="150" customWidth="1"/>
    <col min="2058" max="2058" width="10.7109375" style="150" customWidth="1"/>
    <col min="2059" max="2059" width="13.7109375" style="150" customWidth="1"/>
    <col min="2060" max="2060" width="10.7109375" style="150" customWidth="1"/>
    <col min="2061" max="2061" width="13.7109375" style="150" customWidth="1"/>
    <col min="2062" max="2062" width="10.7109375" style="150" customWidth="1"/>
    <col min="2063" max="2063" width="13.7109375" style="150" customWidth="1"/>
    <col min="2064" max="2064" width="10.7109375" style="150" customWidth="1"/>
    <col min="2065" max="2065" width="13.7109375" style="150" customWidth="1"/>
    <col min="2066" max="2066" width="10.7109375" style="150" customWidth="1"/>
    <col min="2067" max="2067" width="13.7109375" style="150" customWidth="1"/>
    <col min="2068" max="2069" width="10.7109375" style="150" customWidth="1"/>
    <col min="2070" max="2304" width="9.140625" style="150"/>
    <col min="2305" max="2305" width="22.7109375" style="150" customWidth="1"/>
    <col min="2306" max="2306" width="10.7109375" style="150" customWidth="1"/>
    <col min="2307" max="2307" width="13.7109375" style="150" customWidth="1"/>
    <col min="2308" max="2308" width="10.7109375" style="150" customWidth="1"/>
    <col min="2309" max="2309" width="13.7109375" style="150" customWidth="1"/>
    <col min="2310" max="2310" width="10.7109375" style="150" customWidth="1"/>
    <col min="2311" max="2311" width="13.7109375" style="150" customWidth="1"/>
    <col min="2312" max="2312" width="10.7109375" style="150" customWidth="1"/>
    <col min="2313" max="2313" width="13.7109375" style="150" customWidth="1"/>
    <col min="2314" max="2314" width="10.7109375" style="150" customWidth="1"/>
    <col min="2315" max="2315" width="13.7109375" style="150" customWidth="1"/>
    <col min="2316" max="2316" width="10.7109375" style="150" customWidth="1"/>
    <col min="2317" max="2317" width="13.7109375" style="150" customWidth="1"/>
    <col min="2318" max="2318" width="10.7109375" style="150" customWidth="1"/>
    <col min="2319" max="2319" width="13.7109375" style="150" customWidth="1"/>
    <col min="2320" max="2320" width="10.7109375" style="150" customWidth="1"/>
    <col min="2321" max="2321" width="13.7109375" style="150" customWidth="1"/>
    <col min="2322" max="2322" width="10.7109375" style="150" customWidth="1"/>
    <col min="2323" max="2323" width="13.7109375" style="150" customWidth="1"/>
    <col min="2324" max="2325" width="10.7109375" style="150" customWidth="1"/>
    <col min="2326" max="2560" width="9.140625" style="150"/>
    <col min="2561" max="2561" width="22.7109375" style="150" customWidth="1"/>
    <col min="2562" max="2562" width="10.7109375" style="150" customWidth="1"/>
    <col min="2563" max="2563" width="13.7109375" style="150" customWidth="1"/>
    <col min="2564" max="2564" width="10.7109375" style="150" customWidth="1"/>
    <col min="2565" max="2565" width="13.7109375" style="150" customWidth="1"/>
    <col min="2566" max="2566" width="10.7109375" style="150" customWidth="1"/>
    <col min="2567" max="2567" width="13.7109375" style="150" customWidth="1"/>
    <col min="2568" max="2568" width="10.7109375" style="150" customWidth="1"/>
    <col min="2569" max="2569" width="13.7109375" style="150" customWidth="1"/>
    <col min="2570" max="2570" width="10.7109375" style="150" customWidth="1"/>
    <col min="2571" max="2571" width="13.7109375" style="150" customWidth="1"/>
    <col min="2572" max="2572" width="10.7109375" style="150" customWidth="1"/>
    <col min="2573" max="2573" width="13.7109375" style="150" customWidth="1"/>
    <col min="2574" max="2574" width="10.7109375" style="150" customWidth="1"/>
    <col min="2575" max="2575" width="13.7109375" style="150" customWidth="1"/>
    <col min="2576" max="2576" width="10.7109375" style="150" customWidth="1"/>
    <col min="2577" max="2577" width="13.7109375" style="150" customWidth="1"/>
    <col min="2578" max="2578" width="10.7109375" style="150" customWidth="1"/>
    <col min="2579" max="2579" width="13.7109375" style="150" customWidth="1"/>
    <col min="2580" max="2581" width="10.7109375" style="150" customWidth="1"/>
    <col min="2582" max="2816" width="9.140625" style="150"/>
    <col min="2817" max="2817" width="22.7109375" style="150" customWidth="1"/>
    <col min="2818" max="2818" width="10.7109375" style="150" customWidth="1"/>
    <col min="2819" max="2819" width="13.7109375" style="150" customWidth="1"/>
    <col min="2820" max="2820" width="10.7109375" style="150" customWidth="1"/>
    <col min="2821" max="2821" width="13.7109375" style="150" customWidth="1"/>
    <col min="2822" max="2822" width="10.7109375" style="150" customWidth="1"/>
    <col min="2823" max="2823" width="13.7109375" style="150" customWidth="1"/>
    <col min="2824" max="2824" width="10.7109375" style="150" customWidth="1"/>
    <col min="2825" max="2825" width="13.7109375" style="150" customWidth="1"/>
    <col min="2826" max="2826" width="10.7109375" style="150" customWidth="1"/>
    <col min="2827" max="2827" width="13.7109375" style="150" customWidth="1"/>
    <col min="2828" max="2828" width="10.7109375" style="150" customWidth="1"/>
    <col min="2829" max="2829" width="13.7109375" style="150" customWidth="1"/>
    <col min="2830" max="2830" width="10.7109375" style="150" customWidth="1"/>
    <col min="2831" max="2831" width="13.7109375" style="150" customWidth="1"/>
    <col min="2832" max="2832" width="10.7109375" style="150" customWidth="1"/>
    <col min="2833" max="2833" width="13.7109375" style="150" customWidth="1"/>
    <col min="2834" max="2834" width="10.7109375" style="150" customWidth="1"/>
    <col min="2835" max="2835" width="13.7109375" style="150" customWidth="1"/>
    <col min="2836" max="2837" width="10.7109375" style="150" customWidth="1"/>
    <col min="2838" max="3072" width="9.140625" style="150"/>
    <col min="3073" max="3073" width="22.7109375" style="150" customWidth="1"/>
    <col min="3074" max="3074" width="10.7109375" style="150" customWidth="1"/>
    <col min="3075" max="3075" width="13.7109375" style="150" customWidth="1"/>
    <col min="3076" max="3076" width="10.7109375" style="150" customWidth="1"/>
    <col min="3077" max="3077" width="13.7109375" style="150" customWidth="1"/>
    <col min="3078" max="3078" width="10.7109375" style="150" customWidth="1"/>
    <col min="3079" max="3079" width="13.7109375" style="150" customWidth="1"/>
    <col min="3080" max="3080" width="10.7109375" style="150" customWidth="1"/>
    <col min="3081" max="3081" width="13.7109375" style="150" customWidth="1"/>
    <col min="3082" max="3082" width="10.7109375" style="150" customWidth="1"/>
    <col min="3083" max="3083" width="13.7109375" style="150" customWidth="1"/>
    <col min="3084" max="3084" width="10.7109375" style="150" customWidth="1"/>
    <col min="3085" max="3085" width="13.7109375" style="150" customWidth="1"/>
    <col min="3086" max="3086" width="10.7109375" style="150" customWidth="1"/>
    <col min="3087" max="3087" width="13.7109375" style="150" customWidth="1"/>
    <col min="3088" max="3088" width="10.7109375" style="150" customWidth="1"/>
    <col min="3089" max="3089" width="13.7109375" style="150" customWidth="1"/>
    <col min="3090" max="3090" width="10.7109375" style="150" customWidth="1"/>
    <col min="3091" max="3091" width="13.7109375" style="150" customWidth="1"/>
    <col min="3092" max="3093" width="10.7109375" style="150" customWidth="1"/>
    <col min="3094" max="3328" width="9.140625" style="150"/>
    <col min="3329" max="3329" width="22.7109375" style="150" customWidth="1"/>
    <col min="3330" max="3330" width="10.7109375" style="150" customWidth="1"/>
    <col min="3331" max="3331" width="13.7109375" style="150" customWidth="1"/>
    <col min="3332" max="3332" width="10.7109375" style="150" customWidth="1"/>
    <col min="3333" max="3333" width="13.7109375" style="150" customWidth="1"/>
    <col min="3334" max="3334" width="10.7109375" style="150" customWidth="1"/>
    <col min="3335" max="3335" width="13.7109375" style="150" customWidth="1"/>
    <col min="3336" max="3336" width="10.7109375" style="150" customWidth="1"/>
    <col min="3337" max="3337" width="13.7109375" style="150" customWidth="1"/>
    <col min="3338" max="3338" width="10.7109375" style="150" customWidth="1"/>
    <col min="3339" max="3339" width="13.7109375" style="150" customWidth="1"/>
    <col min="3340" max="3340" width="10.7109375" style="150" customWidth="1"/>
    <col min="3341" max="3341" width="13.7109375" style="150" customWidth="1"/>
    <col min="3342" max="3342" width="10.7109375" style="150" customWidth="1"/>
    <col min="3343" max="3343" width="13.7109375" style="150" customWidth="1"/>
    <col min="3344" max="3344" width="10.7109375" style="150" customWidth="1"/>
    <col min="3345" max="3345" width="13.7109375" style="150" customWidth="1"/>
    <col min="3346" max="3346" width="10.7109375" style="150" customWidth="1"/>
    <col min="3347" max="3347" width="13.7109375" style="150" customWidth="1"/>
    <col min="3348" max="3349" width="10.7109375" style="150" customWidth="1"/>
    <col min="3350" max="3584" width="9.140625" style="150"/>
    <col min="3585" max="3585" width="22.7109375" style="150" customWidth="1"/>
    <col min="3586" max="3586" width="10.7109375" style="150" customWidth="1"/>
    <col min="3587" max="3587" width="13.7109375" style="150" customWidth="1"/>
    <col min="3588" max="3588" width="10.7109375" style="150" customWidth="1"/>
    <col min="3589" max="3589" width="13.7109375" style="150" customWidth="1"/>
    <col min="3590" max="3590" width="10.7109375" style="150" customWidth="1"/>
    <col min="3591" max="3591" width="13.7109375" style="150" customWidth="1"/>
    <col min="3592" max="3592" width="10.7109375" style="150" customWidth="1"/>
    <col min="3593" max="3593" width="13.7109375" style="150" customWidth="1"/>
    <col min="3594" max="3594" width="10.7109375" style="150" customWidth="1"/>
    <col min="3595" max="3595" width="13.7109375" style="150" customWidth="1"/>
    <col min="3596" max="3596" width="10.7109375" style="150" customWidth="1"/>
    <col min="3597" max="3597" width="13.7109375" style="150" customWidth="1"/>
    <col min="3598" max="3598" width="10.7109375" style="150" customWidth="1"/>
    <col min="3599" max="3599" width="13.7109375" style="150" customWidth="1"/>
    <col min="3600" max="3600" width="10.7109375" style="150" customWidth="1"/>
    <col min="3601" max="3601" width="13.7109375" style="150" customWidth="1"/>
    <col min="3602" max="3602" width="10.7109375" style="150" customWidth="1"/>
    <col min="3603" max="3603" width="13.7109375" style="150" customWidth="1"/>
    <col min="3604" max="3605" width="10.7109375" style="150" customWidth="1"/>
    <col min="3606" max="3840" width="9.140625" style="150"/>
    <col min="3841" max="3841" width="22.7109375" style="150" customWidth="1"/>
    <col min="3842" max="3842" width="10.7109375" style="150" customWidth="1"/>
    <col min="3843" max="3843" width="13.7109375" style="150" customWidth="1"/>
    <col min="3844" max="3844" width="10.7109375" style="150" customWidth="1"/>
    <col min="3845" max="3845" width="13.7109375" style="150" customWidth="1"/>
    <col min="3846" max="3846" width="10.7109375" style="150" customWidth="1"/>
    <col min="3847" max="3847" width="13.7109375" style="150" customWidth="1"/>
    <col min="3848" max="3848" width="10.7109375" style="150" customWidth="1"/>
    <col min="3849" max="3849" width="13.7109375" style="150" customWidth="1"/>
    <col min="3850" max="3850" width="10.7109375" style="150" customWidth="1"/>
    <col min="3851" max="3851" width="13.7109375" style="150" customWidth="1"/>
    <col min="3852" max="3852" width="10.7109375" style="150" customWidth="1"/>
    <col min="3853" max="3853" width="13.7109375" style="150" customWidth="1"/>
    <col min="3854" max="3854" width="10.7109375" style="150" customWidth="1"/>
    <col min="3855" max="3855" width="13.7109375" style="150" customWidth="1"/>
    <col min="3856" max="3856" width="10.7109375" style="150" customWidth="1"/>
    <col min="3857" max="3857" width="13.7109375" style="150" customWidth="1"/>
    <col min="3858" max="3858" width="10.7109375" style="150" customWidth="1"/>
    <col min="3859" max="3859" width="13.7109375" style="150" customWidth="1"/>
    <col min="3860" max="3861" width="10.7109375" style="150" customWidth="1"/>
    <col min="3862" max="4096" width="9.140625" style="150"/>
    <col min="4097" max="4097" width="22.7109375" style="150" customWidth="1"/>
    <col min="4098" max="4098" width="10.7109375" style="150" customWidth="1"/>
    <col min="4099" max="4099" width="13.7109375" style="150" customWidth="1"/>
    <col min="4100" max="4100" width="10.7109375" style="150" customWidth="1"/>
    <col min="4101" max="4101" width="13.7109375" style="150" customWidth="1"/>
    <col min="4102" max="4102" width="10.7109375" style="150" customWidth="1"/>
    <col min="4103" max="4103" width="13.7109375" style="150" customWidth="1"/>
    <col min="4104" max="4104" width="10.7109375" style="150" customWidth="1"/>
    <col min="4105" max="4105" width="13.7109375" style="150" customWidth="1"/>
    <col min="4106" max="4106" width="10.7109375" style="150" customWidth="1"/>
    <col min="4107" max="4107" width="13.7109375" style="150" customWidth="1"/>
    <col min="4108" max="4108" width="10.7109375" style="150" customWidth="1"/>
    <col min="4109" max="4109" width="13.7109375" style="150" customWidth="1"/>
    <col min="4110" max="4110" width="10.7109375" style="150" customWidth="1"/>
    <col min="4111" max="4111" width="13.7109375" style="150" customWidth="1"/>
    <col min="4112" max="4112" width="10.7109375" style="150" customWidth="1"/>
    <col min="4113" max="4113" width="13.7109375" style="150" customWidth="1"/>
    <col min="4114" max="4114" width="10.7109375" style="150" customWidth="1"/>
    <col min="4115" max="4115" width="13.7109375" style="150" customWidth="1"/>
    <col min="4116" max="4117" width="10.7109375" style="150" customWidth="1"/>
    <col min="4118" max="4352" width="9.140625" style="150"/>
    <col min="4353" max="4353" width="22.7109375" style="150" customWidth="1"/>
    <col min="4354" max="4354" width="10.7109375" style="150" customWidth="1"/>
    <col min="4355" max="4355" width="13.7109375" style="150" customWidth="1"/>
    <col min="4356" max="4356" width="10.7109375" style="150" customWidth="1"/>
    <col min="4357" max="4357" width="13.7109375" style="150" customWidth="1"/>
    <col min="4358" max="4358" width="10.7109375" style="150" customWidth="1"/>
    <col min="4359" max="4359" width="13.7109375" style="150" customWidth="1"/>
    <col min="4360" max="4360" width="10.7109375" style="150" customWidth="1"/>
    <col min="4361" max="4361" width="13.7109375" style="150" customWidth="1"/>
    <col min="4362" max="4362" width="10.7109375" style="150" customWidth="1"/>
    <col min="4363" max="4363" width="13.7109375" style="150" customWidth="1"/>
    <col min="4364" max="4364" width="10.7109375" style="150" customWidth="1"/>
    <col min="4365" max="4365" width="13.7109375" style="150" customWidth="1"/>
    <col min="4366" max="4366" width="10.7109375" style="150" customWidth="1"/>
    <col min="4367" max="4367" width="13.7109375" style="150" customWidth="1"/>
    <col min="4368" max="4368" width="10.7109375" style="150" customWidth="1"/>
    <col min="4369" max="4369" width="13.7109375" style="150" customWidth="1"/>
    <col min="4370" max="4370" width="10.7109375" style="150" customWidth="1"/>
    <col min="4371" max="4371" width="13.7109375" style="150" customWidth="1"/>
    <col min="4372" max="4373" width="10.7109375" style="150" customWidth="1"/>
    <col min="4374" max="4608" width="9.140625" style="150"/>
    <col min="4609" max="4609" width="22.7109375" style="150" customWidth="1"/>
    <col min="4610" max="4610" width="10.7109375" style="150" customWidth="1"/>
    <col min="4611" max="4611" width="13.7109375" style="150" customWidth="1"/>
    <col min="4612" max="4612" width="10.7109375" style="150" customWidth="1"/>
    <col min="4613" max="4613" width="13.7109375" style="150" customWidth="1"/>
    <col min="4614" max="4614" width="10.7109375" style="150" customWidth="1"/>
    <col min="4615" max="4615" width="13.7109375" style="150" customWidth="1"/>
    <col min="4616" max="4616" width="10.7109375" style="150" customWidth="1"/>
    <col min="4617" max="4617" width="13.7109375" style="150" customWidth="1"/>
    <col min="4618" max="4618" width="10.7109375" style="150" customWidth="1"/>
    <col min="4619" max="4619" width="13.7109375" style="150" customWidth="1"/>
    <col min="4620" max="4620" width="10.7109375" style="150" customWidth="1"/>
    <col min="4621" max="4621" width="13.7109375" style="150" customWidth="1"/>
    <col min="4622" max="4622" width="10.7109375" style="150" customWidth="1"/>
    <col min="4623" max="4623" width="13.7109375" style="150" customWidth="1"/>
    <col min="4624" max="4624" width="10.7109375" style="150" customWidth="1"/>
    <col min="4625" max="4625" width="13.7109375" style="150" customWidth="1"/>
    <col min="4626" max="4626" width="10.7109375" style="150" customWidth="1"/>
    <col min="4627" max="4627" width="13.7109375" style="150" customWidth="1"/>
    <col min="4628" max="4629" width="10.7109375" style="150" customWidth="1"/>
    <col min="4630" max="4864" width="9.140625" style="150"/>
    <col min="4865" max="4865" width="22.7109375" style="150" customWidth="1"/>
    <col min="4866" max="4866" width="10.7109375" style="150" customWidth="1"/>
    <col min="4867" max="4867" width="13.7109375" style="150" customWidth="1"/>
    <col min="4868" max="4868" width="10.7109375" style="150" customWidth="1"/>
    <col min="4869" max="4869" width="13.7109375" style="150" customWidth="1"/>
    <col min="4870" max="4870" width="10.7109375" style="150" customWidth="1"/>
    <col min="4871" max="4871" width="13.7109375" style="150" customWidth="1"/>
    <col min="4872" max="4872" width="10.7109375" style="150" customWidth="1"/>
    <col min="4873" max="4873" width="13.7109375" style="150" customWidth="1"/>
    <col min="4874" max="4874" width="10.7109375" style="150" customWidth="1"/>
    <col min="4875" max="4875" width="13.7109375" style="150" customWidth="1"/>
    <col min="4876" max="4876" width="10.7109375" style="150" customWidth="1"/>
    <col min="4877" max="4877" width="13.7109375" style="150" customWidth="1"/>
    <col min="4878" max="4878" width="10.7109375" style="150" customWidth="1"/>
    <col min="4879" max="4879" width="13.7109375" style="150" customWidth="1"/>
    <col min="4880" max="4880" width="10.7109375" style="150" customWidth="1"/>
    <col min="4881" max="4881" width="13.7109375" style="150" customWidth="1"/>
    <col min="4882" max="4882" width="10.7109375" style="150" customWidth="1"/>
    <col min="4883" max="4883" width="13.7109375" style="150" customWidth="1"/>
    <col min="4884" max="4885" width="10.7109375" style="150" customWidth="1"/>
    <col min="4886" max="5120" width="9.140625" style="150"/>
    <col min="5121" max="5121" width="22.7109375" style="150" customWidth="1"/>
    <col min="5122" max="5122" width="10.7109375" style="150" customWidth="1"/>
    <col min="5123" max="5123" width="13.7109375" style="150" customWidth="1"/>
    <col min="5124" max="5124" width="10.7109375" style="150" customWidth="1"/>
    <col min="5125" max="5125" width="13.7109375" style="150" customWidth="1"/>
    <col min="5126" max="5126" width="10.7109375" style="150" customWidth="1"/>
    <col min="5127" max="5127" width="13.7109375" style="150" customWidth="1"/>
    <col min="5128" max="5128" width="10.7109375" style="150" customWidth="1"/>
    <col min="5129" max="5129" width="13.7109375" style="150" customWidth="1"/>
    <col min="5130" max="5130" width="10.7109375" style="150" customWidth="1"/>
    <col min="5131" max="5131" width="13.7109375" style="150" customWidth="1"/>
    <col min="5132" max="5132" width="10.7109375" style="150" customWidth="1"/>
    <col min="5133" max="5133" width="13.7109375" style="150" customWidth="1"/>
    <col min="5134" max="5134" width="10.7109375" style="150" customWidth="1"/>
    <col min="5135" max="5135" width="13.7109375" style="150" customWidth="1"/>
    <col min="5136" max="5136" width="10.7109375" style="150" customWidth="1"/>
    <col min="5137" max="5137" width="13.7109375" style="150" customWidth="1"/>
    <col min="5138" max="5138" width="10.7109375" style="150" customWidth="1"/>
    <col min="5139" max="5139" width="13.7109375" style="150" customWidth="1"/>
    <col min="5140" max="5141" width="10.7109375" style="150" customWidth="1"/>
    <col min="5142" max="5376" width="9.140625" style="150"/>
    <col min="5377" max="5377" width="22.7109375" style="150" customWidth="1"/>
    <col min="5378" max="5378" width="10.7109375" style="150" customWidth="1"/>
    <col min="5379" max="5379" width="13.7109375" style="150" customWidth="1"/>
    <col min="5380" max="5380" width="10.7109375" style="150" customWidth="1"/>
    <col min="5381" max="5381" width="13.7109375" style="150" customWidth="1"/>
    <col min="5382" max="5382" width="10.7109375" style="150" customWidth="1"/>
    <col min="5383" max="5383" width="13.7109375" style="150" customWidth="1"/>
    <col min="5384" max="5384" width="10.7109375" style="150" customWidth="1"/>
    <col min="5385" max="5385" width="13.7109375" style="150" customWidth="1"/>
    <col min="5386" max="5386" width="10.7109375" style="150" customWidth="1"/>
    <col min="5387" max="5387" width="13.7109375" style="150" customWidth="1"/>
    <col min="5388" max="5388" width="10.7109375" style="150" customWidth="1"/>
    <col min="5389" max="5389" width="13.7109375" style="150" customWidth="1"/>
    <col min="5390" max="5390" width="10.7109375" style="150" customWidth="1"/>
    <col min="5391" max="5391" width="13.7109375" style="150" customWidth="1"/>
    <col min="5392" max="5392" width="10.7109375" style="150" customWidth="1"/>
    <col min="5393" max="5393" width="13.7109375" style="150" customWidth="1"/>
    <col min="5394" max="5394" width="10.7109375" style="150" customWidth="1"/>
    <col min="5395" max="5395" width="13.7109375" style="150" customWidth="1"/>
    <col min="5396" max="5397" width="10.7109375" style="150" customWidth="1"/>
    <col min="5398" max="5632" width="9.140625" style="150"/>
    <col min="5633" max="5633" width="22.7109375" style="150" customWidth="1"/>
    <col min="5634" max="5634" width="10.7109375" style="150" customWidth="1"/>
    <col min="5635" max="5635" width="13.7109375" style="150" customWidth="1"/>
    <col min="5636" max="5636" width="10.7109375" style="150" customWidth="1"/>
    <col min="5637" max="5637" width="13.7109375" style="150" customWidth="1"/>
    <col min="5638" max="5638" width="10.7109375" style="150" customWidth="1"/>
    <col min="5639" max="5639" width="13.7109375" style="150" customWidth="1"/>
    <col min="5640" max="5640" width="10.7109375" style="150" customWidth="1"/>
    <col min="5641" max="5641" width="13.7109375" style="150" customWidth="1"/>
    <col min="5642" max="5642" width="10.7109375" style="150" customWidth="1"/>
    <col min="5643" max="5643" width="13.7109375" style="150" customWidth="1"/>
    <col min="5644" max="5644" width="10.7109375" style="150" customWidth="1"/>
    <col min="5645" max="5645" width="13.7109375" style="150" customWidth="1"/>
    <col min="5646" max="5646" width="10.7109375" style="150" customWidth="1"/>
    <col min="5647" max="5647" width="13.7109375" style="150" customWidth="1"/>
    <col min="5648" max="5648" width="10.7109375" style="150" customWidth="1"/>
    <col min="5649" max="5649" width="13.7109375" style="150" customWidth="1"/>
    <col min="5650" max="5650" width="10.7109375" style="150" customWidth="1"/>
    <col min="5651" max="5651" width="13.7109375" style="150" customWidth="1"/>
    <col min="5652" max="5653" width="10.7109375" style="150" customWidth="1"/>
    <col min="5654" max="5888" width="9.140625" style="150"/>
    <col min="5889" max="5889" width="22.7109375" style="150" customWidth="1"/>
    <col min="5890" max="5890" width="10.7109375" style="150" customWidth="1"/>
    <col min="5891" max="5891" width="13.7109375" style="150" customWidth="1"/>
    <col min="5892" max="5892" width="10.7109375" style="150" customWidth="1"/>
    <col min="5893" max="5893" width="13.7109375" style="150" customWidth="1"/>
    <col min="5894" max="5894" width="10.7109375" style="150" customWidth="1"/>
    <col min="5895" max="5895" width="13.7109375" style="150" customWidth="1"/>
    <col min="5896" max="5896" width="10.7109375" style="150" customWidth="1"/>
    <col min="5897" max="5897" width="13.7109375" style="150" customWidth="1"/>
    <col min="5898" max="5898" width="10.7109375" style="150" customWidth="1"/>
    <col min="5899" max="5899" width="13.7109375" style="150" customWidth="1"/>
    <col min="5900" max="5900" width="10.7109375" style="150" customWidth="1"/>
    <col min="5901" max="5901" width="13.7109375" style="150" customWidth="1"/>
    <col min="5902" max="5902" width="10.7109375" style="150" customWidth="1"/>
    <col min="5903" max="5903" width="13.7109375" style="150" customWidth="1"/>
    <col min="5904" max="5904" width="10.7109375" style="150" customWidth="1"/>
    <col min="5905" max="5905" width="13.7109375" style="150" customWidth="1"/>
    <col min="5906" max="5906" width="10.7109375" style="150" customWidth="1"/>
    <col min="5907" max="5907" width="13.7109375" style="150" customWidth="1"/>
    <col min="5908" max="5909" width="10.7109375" style="150" customWidth="1"/>
    <col min="5910" max="6144" width="9.140625" style="150"/>
    <col min="6145" max="6145" width="22.7109375" style="150" customWidth="1"/>
    <col min="6146" max="6146" width="10.7109375" style="150" customWidth="1"/>
    <col min="6147" max="6147" width="13.7109375" style="150" customWidth="1"/>
    <col min="6148" max="6148" width="10.7109375" style="150" customWidth="1"/>
    <col min="6149" max="6149" width="13.7109375" style="150" customWidth="1"/>
    <col min="6150" max="6150" width="10.7109375" style="150" customWidth="1"/>
    <col min="6151" max="6151" width="13.7109375" style="150" customWidth="1"/>
    <col min="6152" max="6152" width="10.7109375" style="150" customWidth="1"/>
    <col min="6153" max="6153" width="13.7109375" style="150" customWidth="1"/>
    <col min="6154" max="6154" width="10.7109375" style="150" customWidth="1"/>
    <col min="6155" max="6155" width="13.7109375" style="150" customWidth="1"/>
    <col min="6156" max="6156" width="10.7109375" style="150" customWidth="1"/>
    <col min="6157" max="6157" width="13.7109375" style="150" customWidth="1"/>
    <col min="6158" max="6158" width="10.7109375" style="150" customWidth="1"/>
    <col min="6159" max="6159" width="13.7109375" style="150" customWidth="1"/>
    <col min="6160" max="6160" width="10.7109375" style="150" customWidth="1"/>
    <col min="6161" max="6161" width="13.7109375" style="150" customWidth="1"/>
    <col min="6162" max="6162" width="10.7109375" style="150" customWidth="1"/>
    <col min="6163" max="6163" width="13.7109375" style="150" customWidth="1"/>
    <col min="6164" max="6165" width="10.7109375" style="150" customWidth="1"/>
    <col min="6166" max="6400" width="9.140625" style="150"/>
    <col min="6401" max="6401" width="22.7109375" style="150" customWidth="1"/>
    <col min="6402" max="6402" width="10.7109375" style="150" customWidth="1"/>
    <col min="6403" max="6403" width="13.7109375" style="150" customWidth="1"/>
    <col min="6404" max="6404" width="10.7109375" style="150" customWidth="1"/>
    <col min="6405" max="6405" width="13.7109375" style="150" customWidth="1"/>
    <col min="6406" max="6406" width="10.7109375" style="150" customWidth="1"/>
    <col min="6407" max="6407" width="13.7109375" style="150" customWidth="1"/>
    <col min="6408" max="6408" width="10.7109375" style="150" customWidth="1"/>
    <col min="6409" max="6409" width="13.7109375" style="150" customWidth="1"/>
    <col min="6410" max="6410" width="10.7109375" style="150" customWidth="1"/>
    <col min="6411" max="6411" width="13.7109375" style="150" customWidth="1"/>
    <col min="6412" max="6412" width="10.7109375" style="150" customWidth="1"/>
    <col min="6413" max="6413" width="13.7109375" style="150" customWidth="1"/>
    <col min="6414" max="6414" width="10.7109375" style="150" customWidth="1"/>
    <col min="6415" max="6415" width="13.7109375" style="150" customWidth="1"/>
    <col min="6416" max="6416" width="10.7109375" style="150" customWidth="1"/>
    <col min="6417" max="6417" width="13.7109375" style="150" customWidth="1"/>
    <col min="6418" max="6418" width="10.7109375" style="150" customWidth="1"/>
    <col min="6419" max="6419" width="13.7109375" style="150" customWidth="1"/>
    <col min="6420" max="6421" width="10.7109375" style="150" customWidth="1"/>
    <col min="6422" max="6656" width="9.140625" style="150"/>
    <col min="6657" max="6657" width="22.7109375" style="150" customWidth="1"/>
    <col min="6658" max="6658" width="10.7109375" style="150" customWidth="1"/>
    <col min="6659" max="6659" width="13.7109375" style="150" customWidth="1"/>
    <col min="6660" max="6660" width="10.7109375" style="150" customWidth="1"/>
    <col min="6661" max="6661" width="13.7109375" style="150" customWidth="1"/>
    <col min="6662" max="6662" width="10.7109375" style="150" customWidth="1"/>
    <col min="6663" max="6663" width="13.7109375" style="150" customWidth="1"/>
    <col min="6664" max="6664" width="10.7109375" style="150" customWidth="1"/>
    <col min="6665" max="6665" width="13.7109375" style="150" customWidth="1"/>
    <col min="6666" max="6666" width="10.7109375" style="150" customWidth="1"/>
    <col min="6667" max="6667" width="13.7109375" style="150" customWidth="1"/>
    <col min="6668" max="6668" width="10.7109375" style="150" customWidth="1"/>
    <col min="6669" max="6669" width="13.7109375" style="150" customWidth="1"/>
    <col min="6670" max="6670" width="10.7109375" style="150" customWidth="1"/>
    <col min="6671" max="6671" width="13.7109375" style="150" customWidth="1"/>
    <col min="6672" max="6672" width="10.7109375" style="150" customWidth="1"/>
    <col min="6673" max="6673" width="13.7109375" style="150" customWidth="1"/>
    <col min="6674" max="6674" width="10.7109375" style="150" customWidth="1"/>
    <col min="6675" max="6675" width="13.7109375" style="150" customWidth="1"/>
    <col min="6676" max="6677" width="10.7109375" style="150" customWidth="1"/>
    <col min="6678" max="6912" width="9.140625" style="150"/>
    <col min="6913" max="6913" width="22.7109375" style="150" customWidth="1"/>
    <col min="6914" max="6914" width="10.7109375" style="150" customWidth="1"/>
    <col min="6915" max="6915" width="13.7109375" style="150" customWidth="1"/>
    <col min="6916" max="6916" width="10.7109375" style="150" customWidth="1"/>
    <col min="6917" max="6917" width="13.7109375" style="150" customWidth="1"/>
    <col min="6918" max="6918" width="10.7109375" style="150" customWidth="1"/>
    <col min="6919" max="6919" width="13.7109375" style="150" customWidth="1"/>
    <col min="6920" max="6920" width="10.7109375" style="150" customWidth="1"/>
    <col min="6921" max="6921" width="13.7109375" style="150" customWidth="1"/>
    <col min="6922" max="6922" width="10.7109375" style="150" customWidth="1"/>
    <col min="6923" max="6923" width="13.7109375" style="150" customWidth="1"/>
    <col min="6924" max="6924" width="10.7109375" style="150" customWidth="1"/>
    <col min="6925" max="6925" width="13.7109375" style="150" customWidth="1"/>
    <col min="6926" max="6926" width="10.7109375" style="150" customWidth="1"/>
    <col min="6927" max="6927" width="13.7109375" style="150" customWidth="1"/>
    <col min="6928" max="6928" width="10.7109375" style="150" customWidth="1"/>
    <col min="6929" max="6929" width="13.7109375" style="150" customWidth="1"/>
    <col min="6930" max="6930" width="10.7109375" style="150" customWidth="1"/>
    <col min="6931" max="6931" width="13.7109375" style="150" customWidth="1"/>
    <col min="6932" max="6933" width="10.7109375" style="150" customWidth="1"/>
    <col min="6934" max="7168" width="9.140625" style="150"/>
    <col min="7169" max="7169" width="22.7109375" style="150" customWidth="1"/>
    <col min="7170" max="7170" width="10.7109375" style="150" customWidth="1"/>
    <col min="7171" max="7171" width="13.7109375" style="150" customWidth="1"/>
    <col min="7172" max="7172" width="10.7109375" style="150" customWidth="1"/>
    <col min="7173" max="7173" width="13.7109375" style="150" customWidth="1"/>
    <col min="7174" max="7174" width="10.7109375" style="150" customWidth="1"/>
    <col min="7175" max="7175" width="13.7109375" style="150" customWidth="1"/>
    <col min="7176" max="7176" width="10.7109375" style="150" customWidth="1"/>
    <col min="7177" max="7177" width="13.7109375" style="150" customWidth="1"/>
    <col min="7178" max="7178" width="10.7109375" style="150" customWidth="1"/>
    <col min="7179" max="7179" width="13.7109375" style="150" customWidth="1"/>
    <col min="7180" max="7180" width="10.7109375" style="150" customWidth="1"/>
    <col min="7181" max="7181" width="13.7109375" style="150" customWidth="1"/>
    <col min="7182" max="7182" width="10.7109375" style="150" customWidth="1"/>
    <col min="7183" max="7183" width="13.7109375" style="150" customWidth="1"/>
    <col min="7184" max="7184" width="10.7109375" style="150" customWidth="1"/>
    <col min="7185" max="7185" width="13.7109375" style="150" customWidth="1"/>
    <col min="7186" max="7186" width="10.7109375" style="150" customWidth="1"/>
    <col min="7187" max="7187" width="13.7109375" style="150" customWidth="1"/>
    <col min="7188" max="7189" width="10.7109375" style="150" customWidth="1"/>
    <col min="7190" max="7424" width="9.140625" style="150"/>
    <col min="7425" max="7425" width="22.7109375" style="150" customWidth="1"/>
    <col min="7426" max="7426" width="10.7109375" style="150" customWidth="1"/>
    <col min="7427" max="7427" width="13.7109375" style="150" customWidth="1"/>
    <col min="7428" max="7428" width="10.7109375" style="150" customWidth="1"/>
    <col min="7429" max="7429" width="13.7109375" style="150" customWidth="1"/>
    <col min="7430" max="7430" width="10.7109375" style="150" customWidth="1"/>
    <col min="7431" max="7431" width="13.7109375" style="150" customWidth="1"/>
    <col min="7432" max="7432" width="10.7109375" style="150" customWidth="1"/>
    <col min="7433" max="7433" width="13.7109375" style="150" customWidth="1"/>
    <col min="7434" max="7434" width="10.7109375" style="150" customWidth="1"/>
    <col min="7435" max="7435" width="13.7109375" style="150" customWidth="1"/>
    <col min="7436" max="7436" width="10.7109375" style="150" customWidth="1"/>
    <col min="7437" max="7437" width="13.7109375" style="150" customWidth="1"/>
    <col min="7438" max="7438" width="10.7109375" style="150" customWidth="1"/>
    <col min="7439" max="7439" width="13.7109375" style="150" customWidth="1"/>
    <col min="7440" max="7440" width="10.7109375" style="150" customWidth="1"/>
    <col min="7441" max="7441" width="13.7109375" style="150" customWidth="1"/>
    <col min="7442" max="7442" width="10.7109375" style="150" customWidth="1"/>
    <col min="7443" max="7443" width="13.7109375" style="150" customWidth="1"/>
    <col min="7444" max="7445" width="10.7109375" style="150" customWidth="1"/>
    <col min="7446" max="7680" width="9.140625" style="150"/>
    <col min="7681" max="7681" width="22.7109375" style="150" customWidth="1"/>
    <col min="7682" max="7682" width="10.7109375" style="150" customWidth="1"/>
    <col min="7683" max="7683" width="13.7109375" style="150" customWidth="1"/>
    <col min="7684" max="7684" width="10.7109375" style="150" customWidth="1"/>
    <col min="7685" max="7685" width="13.7109375" style="150" customWidth="1"/>
    <col min="7686" max="7686" width="10.7109375" style="150" customWidth="1"/>
    <col min="7687" max="7687" width="13.7109375" style="150" customWidth="1"/>
    <col min="7688" max="7688" width="10.7109375" style="150" customWidth="1"/>
    <col min="7689" max="7689" width="13.7109375" style="150" customWidth="1"/>
    <col min="7690" max="7690" width="10.7109375" style="150" customWidth="1"/>
    <col min="7691" max="7691" width="13.7109375" style="150" customWidth="1"/>
    <col min="7692" max="7692" width="10.7109375" style="150" customWidth="1"/>
    <col min="7693" max="7693" width="13.7109375" style="150" customWidth="1"/>
    <col min="7694" max="7694" width="10.7109375" style="150" customWidth="1"/>
    <col min="7695" max="7695" width="13.7109375" style="150" customWidth="1"/>
    <col min="7696" max="7696" width="10.7109375" style="150" customWidth="1"/>
    <col min="7697" max="7697" width="13.7109375" style="150" customWidth="1"/>
    <col min="7698" max="7698" width="10.7109375" style="150" customWidth="1"/>
    <col min="7699" max="7699" width="13.7109375" style="150" customWidth="1"/>
    <col min="7700" max="7701" width="10.7109375" style="150" customWidth="1"/>
    <col min="7702" max="7936" width="9.140625" style="150"/>
    <col min="7937" max="7937" width="22.7109375" style="150" customWidth="1"/>
    <col min="7938" max="7938" width="10.7109375" style="150" customWidth="1"/>
    <col min="7939" max="7939" width="13.7109375" style="150" customWidth="1"/>
    <col min="7940" max="7940" width="10.7109375" style="150" customWidth="1"/>
    <col min="7941" max="7941" width="13.7109375" style="150" customWidth="1"/>
    <col min="7942" max="7942" width="10.7109375" style="150" customWidth="1"/>
    <col min="7943" max="7943" width="13.7109375" style="150" customWidth="1"/>
    <col min="7944" max="7944" width="10.7109375" style="150" customWidth="1"/>
    <col min="7945" max="7945" width="13.7109375" style="150" customWidth="1"/>
    <col min="7946" max="7946" width="10.7109375" style="150" customWidth="1"/>
    <col min="7947" max="7947" width="13.7109375" style="150" customWidth="1"/>
    <col min="7948" max="7948" width="10.7109375" style="150" customWidth="1"/>
    <col min="7949" max="7949" width="13.7109375" style="150" customWidth="1"/>
    <col min="7950" max="7950" width="10.7109375" style="150" customWidth="1"/>
    <col min="7951" max="7951" width="13.7109375" style="150" customWidth="1"/>
    <col min="7952" max="7952" width="10.7109375" style="150" customWidth="1"/>
    <col min="7953" max="7953" width="13.7109375" style="150" customWidth="1"/>
    <col min="7954" max="7954" width="10.7109375" style="150" customWidth="1"/>
    <col min="7955" max="7955" width="13.7109375" style="150" customWidth="1"/>
    <col min="7956" max="7957" width="10.7109375" style="150" customWidth="1"/>
    <col min="7958" max="8192" width="9.140625" style="150"/>
    <col min="8193" max="8193" width="22.7109375" style="150" customWidth="1"/>
    <col min="8194" max="8194" width="10.7109375" style="150" customWidth="1"/>
    <col min="8195" max="8195" width="13.7109375" style="150" customWidth="1"/>
    <col min="8196" max="8196" width="10.7109375" style="150" customWidth="1"/>
    <col min="8197" max="8197" width="13.7109375" style="150" customWidth="1"/>
    <col min="8198" max="8198" width="10.7109375" style="150" customWidth="1"/>
    <col min="8199" max="8199" width="13.7109375" style="150" customWidth="1"/>
    <col min="8200" max="8200" width="10.7109375" style="150" customWidth="1"/>
    <col min="8201" max="8201" width="13.7109375" style="150" customWidth="1"/>
    <col min="8202" max="8202" width="10.7109375" style="150" customWidth="1"/>
    <col min="8203" max="8203" width="13.7109375" style="150" customWidth="1"/>
    <col min="8204" max="8204" width="10.7109375" style="150" customWidth="1"/>
    <col min="8205" max="8205" width="13.7109375" style="150" customWidth="1"/>
    <col min="8206" max="8206" width="10.7109375" style="150" customWidth="1"/>
    <col min="8207" max="8207" width="13.7109375" style="150" customWidth="1"/>
    <col min="8208" max="8208" width="10.7109375" style="150" customWidth="1"/>
    <col min="8209" max="8209" width="13.7109375" style="150" customWidth="1"/>
    <col min="8210" max="8210" width="10.7109375" style="150" customWidth="1"/>
    <col min="8211" max="8211" width="13.7109375" style="150" customWidth="1"/>
    <col min="8212" max="8213" width="10.7109375" style="150" customWidth="1"/>
    <col min="8214" max="8448" width="9.140625" style="150"/>
    <col min="8449" max="8449" width="22.7109375" style="150" customWidth="1"/>
    <col min="8450" max="8450" width="10.7109375" style="150" customWidth="1"/>
    <col min="8451" max="8451" width="13.7109375" style="150" customWidth="1"/>
    <col min="8452" max="8452" width="10.7109375" style="150" customWidth="1"/>
    <col min="8453" max="8453" width="13.7109375" style="150" customWidth="1"/>
    <col min="8454" max="8454" width="10.7109375" style="150" customWidth="1"/>
    <col min="8455" max="8455" width="13.7109375" style="150" customWidth="1"/>
    <col min="8456" max="8456" width="10.7109375" style="150" customWidth="1"/>
    <col min="8457" max="8457" width="13.7109375" style="150" customWidth="1"/>
    <col min="8458" max="8458" width="10.7109375" style="150" customWidth="1"/>
    <col min="8459" max="8459" width="13.7109375" style="150" customWidth="1"/>
    <col min="8460" max="8460" width="10.7109375" style="150" customWidth="1"/>
    <col min="8461" max="8461" width="13.7109375" style="150" customWidth="1"/>
    <col min="8462" max="8462" width="10.7109375" style="150" customWidth="1"/>
    <col min="8463" max="8463" width="13.7109375" style="150" customWidth="1"/>
    <col min="8464" max="8464" width="10.7109375" style="150" customWidth="1"/>
    <col min="8465" max="8465" width="13.7109375" style="150" customWidth="1"/>
    <col min="8466" max="8466" width="10.7109375" style="150" customWidth="1"/>
    <col min="8467" max="8467" width="13.7109375" style="150" customWidth="1"/>
    <col min="8468" max="8469" width="10.7109375" style="150" customWidth="1"/>
    <col min="8470" max="8704" width="9.140625" style="150"/>
    <col min="8705" max="8705" width="22.7109375" style="150" customWidth="1"/>
    <col min="8706" max="8706" width="10.7109375" style="150" customWidth="1"/>
    <col min="8707" max="8707" width="13.7109375" style="150" customWidth="1"/>
    <col min="8708" max="8708" width="10.7109375" style="150" customWidth="1"/>
    <col min="8709" max="8709" width="13.7109375" style="150" customWidth="1"/>
    <col min="8710" max="8710" width="10.7109375" style="150" customWidth="1"/>
    <col min="8711" max="8711" width="13.7109375" style="150" customWidth="1"/>
    <col min="8712" max="8712" width="10.7109375" style="150" customWidth="1"/>
    <col min="8713" max="8713" width="13.7109375" style="150" customWidth="1"/>
    <col min="8714" max="8714" width="10.7109375" style="150" customWidth="1"/>
    <col min="8715" max="8715" width="13.7109375" style="150" customWidth="1"/>
    <col min="8716" max="8716" width="10.7109375" style="150" customWidth="1"/>
    <col min="8717" max="8717" width="13.7109375" style="150" customWidth="1"/>
    <col min="8718" max="8718" width="10.7109375" style="150" customWidth="1"/>
    <col min="8719" max="8719" width="13.7109375" style="150" customWidth="1"/>
    <col min="8720" max="8720" width="10.7109375" style="150" customWidth="1"/>
    <col min="8721" max="8721" width="13.7109375" style="150" customWidth="1"/>
    <col min="8722" max="8722" width="10.7109375" style="150" customWidth="1"/>
    <col min="8723" max="8723" width="13.7109375" style="150" customWidth="1"/>
    <col min="8724" max="8725" width="10.7109375" style="150" customWidth="1"/>
    <col min="8726" max="8960" width="9.140625" style="150"/>
    <col min="8961" max="8961" width="22.7109375" style="150" customWidth="1"/>
    <col min="8962" max="8962" width="10.7109375" style="150" customWidth="1"/>
    <col min="8963" max="8963" width="13.7109375" style="150" customWidth="1"/>
    <col min="8964" max="8964" width="10.7109375" style="150" customWidth="1"/>
    <col min="8965" max="8965" width="13.7109375" style="150" customWidth="1"/>
    <col min="8966" max="8966" width="10.7109375" style="150" customWidth="1"/>
    <col min="8967" max="8967" width="13.7109375" style="150" customWidth="1"/>
    <col min="8968" max="8968" width="10.7109375" style="150" customWidth="1"/>
    <col min="8969" max="8969" width="13.7109375" style="150" customWidth="1"/>
    <col min="8970" max="8970" width="10.7109375" style="150" customWidth="1"/>
    <col min="8971" max="8971" width="13.7109375" style="150" customWidth="1"/>
    <col min="8972" max="8972" width="10.7109375" style="150" customWidth="1"/>
    <col min="8973" max="8973" width="13.7109375" style="150" customWidth="1"/>
    <col min="8974" max="8974" width="10.7109375" style="150" customWidth="1"/>
    <col min="8975" max="8975" width="13.7109375" style="150" customWidth="1"/>
    <col min="8976" max="8976" width="10.7109375" style="150" customWidth="1"/>
    <col min="8977" max="8977" width="13.7109375" style="150" customWidth="1"/>
    <col min="8978" max="8978" width="10.7109375" style="150" customWidth="1"/>
    <col min="8979" max="8979" width="13.7109375" style="150" customWidth="1"/>
    <col min="8980" max="8981" width="10.7109375" style="150" customWidth="1"/>
    <col min="8982" max="9216" width="9.140625" style="150"/>
    <col min="9217" max="9217" width="22.7109375" style="150" customWidth="1"/>
    <col min="9218" max="9218" width="10.7109375" style="150" customWidth="1"/>
    <col min="9219" max="9219" width="13.7109375" style="150" customWidth="1"/>
    <col min="9220" max="9220" width="10.7109375" style="150" customWidth="1"/>
    <col min="9221" max="9221" width="13.7109375" style="150" customWidth="1"/>
    <col min="9222" max="9222" width="10.7109375" style="150" customWidth="1"/>
    <col min="9223" max="9223" width="13.7109375" style="150" customWidth="1"/>
    <col min="9224" max="9224" width="10.7109375" style="150" customWidth="1"/>
    <col min="9225" max="9225" width="13.7109375" style="150" customWidth="1"/>
    <col min="9226" max="9226" width="10.7109375" style="150" customWidth="1"/>
    <col min="9227" max="9227" width="13.7109375" style="150" customWidth="1"/>
    <col min="9228" max="9228" width="10.7109375" style="150" customWidth="1"/>
    <col min="9229" max="9229" width="13.7109375" style="150" customWidth="1"/>
    <col min="9230" max="9230" width="10.7109375" style="150" customWidth="1"/>
    <col min="9231" max="9231" width="13.7109375" style="150" customWidth="1"/>
    <col min="9232" max="9232" width="10.7109375" style="150" customWidth="1"/>
    <col min="9233" max="9233" width="13.7109375" style="150" customWidth="1"/>
    <col min="9234" max="9234" width="10.7109375" style="150" customWidth="1"/>
    <col min="9235" max="9235" width="13.7109375" style="150" customWidth="1"/>
    <col min="9236" max="9237" width="10.7109375" style="150" customWidth="1"/>
    <col min="9238" max="9472" width="9.140625" style="150"/>
    <col min="9473" max="9473" width="22.7109375" style="150" customWidth="1"/>
    <col min="9474" max="9474" width="10.7109375" style="150" customWidth="1"/>
    <col min="9475" max="9475" width="13.7109375" style="150" customWidth="1"/>
    <col min="9476" max="9476" width="10.7109375" style="150" customWidth="1"/>
    <col min="9477" max="9477" width="13.7109375" style="150" customWidth="1"/>
    <col min="9478" max="9478" width="10.7109375" style="150" customWidth="1"/>
    <col min="9479" max="9479" width="13.7109375" style="150" customWidth="1"/>
    <col min="9480" max="9480" width="10.7109375" style="150" customWidth="1"/>
    <col min="9481" max="9481" width="13.7109375" style="150" customWidth="1"/>
    <col min="9482" max="9482" width="10.7109375" style="150" customWidth="1"/>
    <col min="9483" max="9483" width="13.7109375" style="150" customWidth="1"/>
    <col min="9484" max="9484" width="10.7109375" style="150" customWidth="1"/>
    <col min="9485" max="9485" width="13.7109375" style="150" customWidth="1"/>
    <col min="9486" max="9486" width="10.7109375" style="150" customWidth="1"/>
    <col min="9487" max="9487" width="13.7109375" style="150" customWidth="1"/>
    <col min="9488" max="9488" width="10.7109375" style="150" customWidth="1"/>
    <col min="9489" max="9489" width="13.7109375" style="150" customWidth="1"/>
    <col min="9490" max="9490" width="10.7109375" style="150" customWidth="1"/>
    <col min="9491" max="9491" width="13.7109375" style="150" customWidth="1"/>
    <col min="9492" max="9493" width="10.7109375" style="150" customWidth="1"/>
    <col min="9494" max="9728" width="9.140625" style="150"/>
    <col min="9729" max="9729" width="22.7109375" style="150" customWidth="1"/>
    <col min="9730" max="9730" width="10.7109375" style="150" customWidth="1"/>
    <col min="9731" max="9731" width="13.7109375" style="150" customWidth="1"/>
    <col min="9732" max="9732" width="10.7109375" style="150" customWidth="1"/>
    <col min="9733" max="9733" width="13.7109375" style="150" customWidth="1"/>
    <col min="9734" max="9734" width="10.7109375" style="150" customWidth="1"/>
    <col min="9735" max="9735" width="13.7109375" style="150" customWidth="1"/>
    <col min="9736" max="9736" width="10.7109375" style="150" customWidth="1"/>
    <col min="9737" max="9737" width="13.7109375" style="150" customWidth="1"/>
    <col min="9738" max="9738" width="10.7109375" style="150" customWidth="1"/>
    <col min="9739" max="9739" width="13.7109375" style="150" customWidth="1"/>
    <col min="9740" max="9740" width="10.7109375" style="150" customWidth="1"/>
    <col min="9741" max="9741" width="13.7109375" style="150" customWidth="1"/>
    <col min="9742" max="9742" width="10.7109375" style="150" customWidth="1"/>
    <col min="9743" max="9743" width="13.7109375" style="150" customWidth="1"/>
    <col min="9744" max="9744" width="10.7109375" style="150" customWidth="1"/>
    <col min="9745" max="9745" width="13.7109375" style="150" customWidth="1"/>
    <col min="9746" max="9746" width="10.7109375" style="150" customWidth="1"/>
    <col min="9747" max="9747" width="13.7109375" style="150" customWidth="1"/>
    <col min="9748" max="9749" width="10.7109375" style="150" customWidth="1"/>
    <col min="9750" max="9984" width="9.140625" style="150"/>
    <col min="9985" max="9985" width="22.7109375" style="150" customWidth="1"/>
    <col min="9986" max="9986" width="10.7109375" style="150" customWidth="1"/>
    <col min="9987" max="9987" width="13.7109375" style="150" customWidth="1"/>
    <col min="9988" max="9988" width="10.7109375" style="150" customWidth="1"/>
    <col min="9989" max="9989" width="13.7109375" style="150" customWidth="1"/>
    <col min="9990" max="9990" width="10.7109375" style="150" customWidth="1"/>
    <col min="9991" max="9991" width="13.7109375" style="150" customWidth="1"/>
    <col min="9992" max="9992" width="10.7109375" style="150" customWidth="1"/>
    <col min="9993" max="9993" width="13.7109375" style="150" customWidth="1"/>
    <col min="9994" max="9994" width="10.7109375" style="150" customWidth="1"/>
    <col min="9995" max="9995" width="13.7109375" style="150" customWidth="1"/>
    <col min="9996" max="9996" width="10.7109375" style="150" customWidth="1"/>
    <col min="9997" max="9997" width="13.7109375" style="150" customWidth="1"/>
    <col min="9998" max="9998" width="10.7109375" style="150" customWidth="1"/>
    <col min="9999" max="9999" width="13.7109375" style="150" customWidth="1"/>
    <col min="10000" max="10000" width="10.7109375" style="150" customWidth="1"/>
    <col min="10001" max="10001" width="13.7109375" style="150" customWidth="1"/>
    <col min="10002" max="10002" width="10.7109375" style="150" customWidth="1"/>
    <col min="10003" max="10003" width="13.7109375" style="150" customWidth="1"/>
    <col min="10004" max="10005" width="10.7109375" style="150" customWidth="1"/>
    <col min="10006" max="10240" width="9.140625" style="150"/>
    <col min="10241" max="10241" width="22.7109375" style="150" customWidth="1"/>
    <col min="10242" max="10242" width="10.7109375" style="150" customWidth="1"/>
    <col min="10243" max="10243" width="13.7109375" style="150" customWidth="1"/>
    <col min="10244" max="10244" width="10.7109375" style="150" customWidth="1"/>
    <col min="10245" max="10245" width="13.7109375" style="150" customWidth="1"/>
    <col min="10246" max="10246" width="10.7109375" style="150" customWidth="1"/>
    <col min="10247" max="10247" width="13.7109375" style="150" customWidth="1"/>
    <col min="10248" max="10248" width="10.7109375" style="150" customWidth="1"/>
    <col min="10249" max="10249" width="13.7109375" style="150" customWidth="1"/>
    <col min="10250" max="10250" width="10.7109375" style="150" customWidth="1"/>
    <col min="10251" max="10251" width="13.7109375" style="150" customWidth="1"/>
    <col min="10252" max="10252" width="10.7109375" style="150" customWidth="1"/>
    <col min="10253" max="10253" width="13.7109375" style="150" customWidth="1"/>
    <col min="10254" max="10254" width="10.7109375" style="150" customWidth="1"/>
    <col min="10255" max="10255" width="13.7109375" style="150" customWidth="1"/>
    <col min="10256" max="10256" width="10.7109375" style="150" customWidth="1"/>
    <col min="10257" max="10257" width="13.7109375" style="150" customWidth="1"/>
    <col min="10258" max="10258" width="10.7109375" style="150" customWidth="1"/>
    <col min="10259" max="10259" width="13.7109375" style="150" customWidth="1"/>
    <col min="10260" max="10261" width="10.7109375" style="150" customWidth="1"/>
    <col min="10262" max="10496" width="9.140625" style="150"/>
    <col min="10497" max="10497" width="22.7109375" style="150" customWidth="1"/>
    <col min="10498" max="10498" width="10.7109375" style="150" customWidth="1"/>
    <col min="10499" max="10499" width="13.7109375" style="150" customWidth="1"/>
    <col min="10500" max="10500" width="10.7109375" style="150" customWidth="1"/>
    <col min="10501" max="10501" width="13.7109375" style="150" customWidth="1"/>
    <col min="10502" max="10502" width="10.7109375" style="150" customWidth="1"/>
    <col min="10503" max="10503" width="13.7109375" style="150" customWidth="1"/>
    <col min="10504" max="10504" width="10.7109375" style="150" customWidth="1"/>
    <col min="10505" max="10505" width="13.7109375" style="150" customWidth="1"/>
    <col min="10506" max="10506" width="10.7109375" style="150" customWidth="1"/>
    <col min="10507" max="10507" width="13.7109375" style="150" customWidth="1"/>
    <col min="10508" max="10508" width="10.7109375" style="150" customWidth="1"/>
    <col min="10509" max="10509" width="13.7109375" style="150" customWidth="1"/>
    <col min="10510" max="10510" width="10.7109375" style="150" customWidth="1"/>
    <col min="10511" max="10511" width="13.7109375" style="150" customWidth="1"/>
    <col min="10512" max="10512" width="10.7109375" style="150" customWidth="1"/>
    <col min="10513" max="10513" width="13.7109375" style="150" customWidth="1"/>
    <col min="10514" max="10514" width="10.7109375" style="150" customWidth="1"/>
    <col min="10515" max="10515" width="13.7109375" style="150" customWidth="1"/>
    <col min="10516" max="10517" width="10.7109375" style="150" customWidth="1"/>
    <col min="10518" max="10752" width="9.140625" style="150"/>
    <col min="10753" max="10753" width="22.7109375" style="150" customWidth="1"/>
    <col min="10754" max="10754" width="10.7109375" style="150" customWidth="1"/>
    <col min="10755" max="10755" width="13.7109375" style="150" customWidth="1"/>
    <col min="10756" max="10756" width="10.7109375" style="150" customWidth="1"/>
    <col min="10757" max="10757" width="13.7109375" style="150" customWidth="1"/>
    <col min="10758" max="10758" width="10.7109375" style="150" customWidth="1"/>
    <col min="10759" max="10759" width="13.7109375" style="150" customWidth="1"/>
    <col min="10760" max="10760" width="10.7109375" style="150" customWidth="1"/>
    <col min="10761" max="10761" width="13.7109375" style="150" customWidth="1"/>
    <col min="10762" max="10762" width="10.7109375" style="150" customWidth="1"/>
    <col min="10763" max="10763" width="13.7109375" style="150" customWidth="1"/>
    <col min="10764" max="10764" width="10.7109375" style="150" customWidth="1"/>
    <col min="10765" max="10765" width="13.7109375" style="150" customWidth="1"/>
    <col min="10766" max="10766" width="10.7109375" style="150" customWidth="1"/>
    <col min="10767" max="10767" width="13.7109375" style="150" customWidth="1"/>
    <col min="10768" max="10768" width="10.7109375" style="150" customWidth="1"/>
    <col min="10769" max="10769" width="13.7109375" style="150" customWidth="1"/>
    <col min="10770" max="10770" width="10.7109375" style="150" customWidth="1"/>
    <col min="10771" max="10771" width="13.7109375" style="150" customWidth="1"/>
    <col min="10772" max="10773" width="10.7109375" style="150" customWidth="1"/>
    <col min="10774" max="11008" width="9.140625" style="150"/>
    <col min="11009" max="11009" width="22.7109375" style="150" customWidth="1"/>
    <col min="11010" max="11010" width="10.7109375" style="150" customWidth="1"/>
    <col min="11011" max="11011" width="13.7109375" style="150" customWidth="1"/>
    <col min="11012" max="11012" width="10.7109375" style="150" customWidth="1"/>
    <col min="11013" max="11013" width="13.7109375" style="150" customWidth="1"/>
    <col min="11014" max="11014" width="10.7109375" style="150" customWidth="1"/>
    <col min="11015" max="11015" width="13.7109375" style="150" customWidth="1"/>
    <col min="11016" max="11016" width="10.7109375" style="150" customWidth="1"/>
    <col min="11017" max="11017" width="13.7109375" style="150" customWidth="1"/>
    <col min="11018" max="11018" width="10.7109375" style="150" customWidth="1"/>
    <col min="11019" max="11019" width="13.7109375" style="150" customWidth="1"/>
    <col min="11020" max="11020" width="10.7109375" style="150" customWidth="1"/>
    <col min="11021" max="11021" width="13.7109375" style="150" customWidth="1"/>
    <col min="11022" max="11022" width="10.7109375" style="150" customWidth="1"/>
    <col min="11023" max="11023" width="13.7109375" style="150" customWidth="1"/>
    <col min="11024" max="11024" width="10.7109375" style="150" customWidth="1"/>
    <col min="11025" max="11025" width="13.7109375" style="150" customWidth="1"/>
    <col min="11026" max="11026" width="10.7109375" style="150" customWidth="1"/>
    <col min="11027" max="11027" width="13.7109375" style="150" customWidth="1"/>
    <col min="11028" max="11029" width="10.7109375" style="150" customWidth="1"/>
    <col min="11030" max="11264" width="9.140625" style="150"/>
    <col min="11265" max="11265" width="22.7109375" style="150" customWidth="1"/>
    <col min="11266" max="11266" width="10.7109375" style="150" customWidth="1"/>
    <col min="11267" max="11267" width="13.7109375" style="150" customWidth="1"/>
    <col min="11268" max="11268" width="10.7109375" style="150" customWidth="1"/>
    <col min="11269" max="11269" width="13.7109375" style="150" customWidth="1"/>
    <col min="11270" max="11270" width="10.7109375" style="150" customWidth="1"/>
    <col min="11271" max="11271" width="13.7109375" style="150" customWidth="1"/>
    <col min="11272" max="11272" width="10.7109375" style="150" customWidth="1"/>
    <col min="11273" max="11273" width="13.7109375" style="150" customWidth="1"/>
    <col min="11274" max="11274" width="10.7109375" style="150" customWidth="1"/>
    <col min="11275" max="11275" width="13.7109375" style="150" customWidth="1"/>
    <col min="11276" max="11276" width="10.7109375" style="150" customWidth="1"/>
    <col min="11277" max="11277" width="13.7109375" style="150" customWidth="1"/>
    <col min="11278" max="11278" width="10.7109375" style="150" customWidth="1"/>
    <col min="11279" max="11279" width="13.7109375" style="150" customWidth="1"/>
    <col min="11280" max="11280" width="10.7109375" style="150" customWidth="1"/>
    <col min="11281" max="11281" width="13.7109375" style="150" customWidth="1"/>
    <col min="11282" max="11282" width="10.7109375" style="150" customWidth="1"/>
    <col min="11283" max="11283" width="13.7109375" style="150" customWidth="1"/>
    <col min="11284" max="11285" width="10.7109375" style="150" customWidth="1"/>
    <col min="11286" max="11520" width="9.140625" style="150"/>
    <col min="11521" max="11521" width="22.7109375" style="150" customWidth="1"/>
    <col min="11522" max="11522" width="10.7109375" style="150" customWidth="1"/>
    <col min="11523" max="11523" width="13.7109375" style="150" customWidth="1"/>
    <col min="11524" max="11524" width="10.7109375" style="150" customWidth="1"/>
    <col min="11525" max="11525" width="13.7109375" style="150" customWidth="1"/>
    <col min="11526" max="11526" width="10.7109375" style="150" customWidth="1"/>
    <col min="11527" max="11527" width="13.7109375" style="150" customWidth="1"/>
    <col min="11528" max="11528" width="10.7109375" style="150" customWidth="1"/>
    <col min="11529" max="11529" width="13.7109375" style="150" customWidth="1"/>
    <col min="11530" max="11530" width="10.7109375" style="150" customWidth="1"/>
    <col min="11531" max="11531" width="13.7109375" style="150" customWidth="1"/>
    <col min="11532" max="11532" width="10.7109375" style="150" customWidth="1"/>
    <col min="11533" max="11533" width="13.7109375" style="150" customWidth="1"/>
    <col min="11534" max="11534" width="10.7109375" style="150" customWidth="1"/>
    <col min="11535" max="11535" width="13.7109375" style="150" customWidth="1"/>
    <col min="11536" max="11536" width="10.7109375" style="150" customWidth="1"/>
    <col min="11537" max="11537" width="13.7109375" style="150" customWidth="1"/>
    <col min="11538" max="11538" width="10.7109375" style="150" customWidth="1"/>
    <col min="11539" max="11539" width="13.7109375" style="150" customWidth="1"/>
    <col min="11540" max="11541" width="10.7109375" style="150" customWidth="1"/>
    <col min="11542" max="11776" width="9.140625" style="150"/>
    <col min="11777" max="11777" width="22.7109375" style="150" customWidth="1"/>
    <col min="11778" max="11778" width="10.7109375" style="150" customWidth="1"/>
    <col min="11779" max="11779" width="13.7109375" style="150" customWidth="1"/>
    <col min="11780" max="11780" width="10.7109375" style="150" customWidth="1"/>
    <col min="11781" max="11781" width="13.7109375" style="150" customWidth="1"/>
    <col min="11782" max="11782" width="10.7109375" style="150" customWidth="1"/>
    <col min="11783" max="11783" width="13.7109375" style="150" customWidth="1"/>
    <col min="11784" max="11784" width="10.7109375" style="150" customWidth="1"/>
    <col min="11785" max="11785" width="13.7109375" style="150" customWidth="1"/>
    <col min="11786" max="11786" width="10.7109375" style="150" customWidth="1"/>
    <col min="11787" max="11787" width="13.7109375" style="150" customWidth="1"/>
    <col min="11788" max="11788" width="10.7109375" style="150" customWidth="1"/>
    <col min="11789" max="11789" width="13.7109375" style="150" customWidth="1"/>
    <col min="11790" max="11790" width="10.7109375" style="150" customWidth="1"/>
    <col min="11791" max="11791" width="13.7109375" style="150" customWidth="1"/>
    <col min="11792" max="11792" width="10.7109375" style="150" customWidth="1"/>
    <col min="11793" max="11793" width="13.7109375" style="150" customWidth="1"/>
    <col min="11794" max="11794" width="10.7109375" style="150" customWidth="1"/>
    <col min="11795" max="11795" width="13.7109375" style="150" customWidth="1"/>
    <col min="11796" max="11797" width="10.7109375" style="150" customWidth="1"/>
    <col min="11798" max="12032" width="9.140625" style="150"/>
    <col min="12033" max="12033" width="22.7109375" style="150" customWidth="1"/>
    <col min="12034" max="12034" width="10.7109375" style="150" customWidth="1"/>
    <col min="12035" max="12035" width="13.7109375" style="150" customWidth="1"/>
    <col min="12036" max="12036" width="10.7109375" style="150" customWidth="1"/>
    <col min="12037" max="12037" width="13.7109375" style="150" customWidth="1"/>
    <col min="12038" max="12038" width="10.7109375" style="150" customWidth="1"/>
    <col min="12039" max="12039" width="13.7109375" style="150" customWidth="1"/>
    <col min="12040" max="12040" width="10.7109375" style="150" customWidth="1"/>
    <col min="12041" max="12041" width="13.7109375" style="150" customWidth="1"/>
    <col min="12042" max="12042" width="10.7109375" style="150" customWidth="1"/>
    <col min="12043" max="12043" width="13.7109375" style="150" customWidth="1"/>
    <col min="12044" max="12044" width="10.7109375" style="150" customWidth="1"/>
    <col min="12045" max="12045" width="13.7109375" style="150" customWidth="1"/>
    <col min="12046" max="12046" width="10.7109375" style="150" customWidth="1"/>
    <col min="12047" max="12047" width="13.7109375" style="150" customWidth="1"/>
    <col min="12048" max="12048" width="10.7109375" style="150" customWidth="1"/>
    <col min="12049" max="12049" width="13.7109375" style="150" customWidth="1"/>
    <col min="12050" max="12050" width="10.7109375" style="150" customWidth="1"/>
    <col min="12051" max="12051" width="13.7109375" style="150" customWidth="1"/>
    <col min="12052" max="12053" width="10.7109375" style="150" customWidth="1"/>
    <col min="12054" max="12288" width="9.140625" style="150"/>
    <col min="12289" max="12289" width="22.7109375" style="150" customWidth="1"/>
    <col min="12290" max="12290" width="10.7109375" style="150" customWidth="1"/>
    <col min="12291" max="12291" width="13.7109375" style="150" customWidth="1"/>
    <col min="12292" max="12292" width="10.7109375" style="150" customWidth="1"/>
    <col min="12293" max="12293" width="13.7109375" style="150" customWidth="1"/>
    <col min="12294" max="12294" width="10.7109375" style="150" customWidth="1"/>
    <col min="12295" max="12295" width="13.7109375" style="150" customWidth="1"/>
    <col min="12296" max="12296" width="10.7109375" style="150" customWidth="1"/>
    <col min="12297" max="12297" width="13.7109375" style="150" customWidth="1"/>
    <col min="12298" max="12298" width="10.7109375" style="150" customWidth="1"/>
    <col min="12299" max="12299" width="13.7109375" style="150" customWidth="1"/>
    <col min="12300" max="12300" width="10.7109375" style="150" customWidth="1"/>
    <col min="12301" max="12301" width="13.7109375" style="150" customWidth="1"/>
    <col min="12302" max="12302" width="10.7109375" style="150" customWidth="1"/>
    <col min="12303" max="12303" width="13.7109375" style="150" customWidth="1"/>
    <col min="12304" max="12304" width="10.7109375" style="150" customWidth="1"/>
    <col min="12305" max="12305" width="13.7109375" style="150" customWidth="1"/>
    <col min="12306" max="12306" width="10.7109375" style="150" customWidth="1"/>
    <col min="12307" max="12307" width="13.7109375" style="150" customWidth="1"/>
    <col min="12308" max="12309" width="10.7109375" style="150" customWidth="1"/>
    <col min="12310" max="12544" width="9.140625" style="150"/>
    <col min="12545" max="12545" width="22.7109375" style="150" customWidth="1"/>
    <col min="12546" max="12546" width="10.7109375" style="150" customWidth="1"/>
    <col min="12547" max="12547" width="13.7109375" style="150" customWidth="1"/>
    <col min="12548" max="12548" width="10.7109375" style="150" customWidth="1"/>
    <col min="12549" max="12549" width="13.7109375" style="150" customWidth="1"/>
    <col min="12550" max="12550" width="10.7109375" style="150" customWidth="1"/>
    <col min="12551" max="12551" width="13.7109375" style="150" customWidth="1"/>
    <col min="12552" max="12552" width="10.7109375" style="150" customWidth="1"/>
    <col min="12553" max="12553" width="13.7109375" style="150" customWidth="1"/>
    <col min="12554" max="12554" width="10.7109375" style="150" customWidth="1"/>
    <col min="12555" max="12555" width="13.7109375" style="150" customWidth="1"/>
    <col min="12556" max="12556" width="10.7109375" style="150" customWidth="1"/>
    <col min="12557" max="12557" width="13.7109375" style="150" customWidth="1"/>
    <col min="12558" max="12558" width="10.7109375" style="150" customWidth="1"/>
    <col min="12559" max="12559" width="13.7109375" style="150" customWidth="1"/>
    <col min="12560" max="12560" width="10.7109375" style="150" customWidth="1"/>
    <col min="12561" max="12561" width="13.7109375" style="150" customWidth="1"/>
    <col min="12562" max="12562" width="10.7109375" style="150" customWidth="1"/>
    <col min="12563" max="12563" width="13.7109375" style="150" customWidth="1"/>
    <col min="12564" max="12565" width="10.7109375" style="150" customWidth="1"/>
    <col min="12566" max="12800" width="9.140625" style="150"/>
    <col min="12801" max="12801" width="22.7109375" style="150" customWidth="1"/>
    <col min="12802" max="12802" width="10.7109375" style="150" customWidth="1"/>
    <col min="12803" max="12803" width="13.7109375" style="150" customWidth="1"/>
    <col min="12804" max="12804" width="10.7109375" style="150" customWidth="1"/>
    <col min="12805" max="12805" width="13.7109375" style="150" customWidth="1"/>
    <col min="12806" max="12806" width="10.7109375" style="150" customWidth="1"/>
    <col min="12807" max="12807" width="13.7109375" style="150" customWidth="1"/>
    <col min="12808" max="12808" width="10.7109375" style="150" customWidth="1"/>
    <col min="12809" max="12809" width="13.7109375" style="150" customWidth="1"/>
    <col min="12810" max="12810" width="10.7109375" style="150" customWidth="1"/>
    <col min="12811" max="12811" width="13.7109375" style="150" customWidth="1"/>
    <col min="12812" max="12812" width="10.7109375" style="150" customWidth="1"/>
    <col min="12813" max="12813" width="13.7109375" style="150" customWidth="1"/>
    <col min="12814" max="12814" width="10.7109375" style="150" customWidth="1"/>
    <col min="12815" max="12815" width="13.7109375" style="150" customWidth="1"/>
    <col min="12816" max="12816" width="10.7109375" style="150" customWidth="1"/>
    <col min="12817" max="12817" width="13.7109375" style="150" customWidth="1"/>
    <col min="12818" max="12818" width="10.7109375" style="150" customWidth="1"/>
    <col min="12819" max="12819" width="13.7109375" style="150" customWidth="1"/>
    <col min="12820" max="12821" width="10.7109375" style="150" customWidth="1"/>
    <col min="12822" max="13056" width="9.140625" style="150"/>
    <col min="13057" max="13057" width="22.7109375" style="150" customWidth="1"/>
    <col min="13058" max="13058" width="10.7109375" style="150" customWidth="1"/>
    <col min="13059" max="13059" width="13.7109375" style="150" customWidth="1"/>
    <col min="13060" max="13060" width="10.7109375" style="150" customWidth="1"/>
    <col min="13061" max="13061" width="13.7109375" style="150" customWidth="1"/>
    <col min="13062" max="13062" width="10.7109375" style="150" customWidth="1"/>
    <col min="13063" max="13063" width="13.7109375" style="150" customWidth="1"/>
    <col min="13064" max="13064" width="10.7109375" style="150" customWidth="1"/>
    <col min="13065" max="13065" width="13.7109375" style="150" customWidth="1"/>
    <col min="13066" max="13066" width="10.7109375" style="150" customWidth="1"/>
    <col min="13067" max="13067" width="13.7109375" style="150" customWidth="1"/>
    <col min="13068" max="13068" width="10.7109375" style="150" customWidth="1"/>
    <col min="13069" max="13069" width="13.7109375" style="150" customWidth="1"/>
    <col min="13070" max="13070" width="10.7109375" style="150" customWidth="1"/>
    <col min="13071" max="13071" width="13.7109375" style="150" customWidth="1"/>
    <col min="13072" max="13072" width="10.7109375" style="150" customWidth="1"/>
    <col min="13073" max="13073" width="13.7109375" style="150" customWidth="1"/>
    <col min="13074" max="13074" width="10.7109375" style="150" customWidth="1"/>
    <col min="13075" max="13075" width="13.7109375" style="150" customWidth="1"/>
    <col min="13076" max="13077" width="10.7109375" style="150" customWidth="1"/>
    <col min="13078" max="13312" width="9.140625" style="150"/>
    <col min="13313" max="13313" width="22.7109375" style="150" customWidth="1"/>
    <col min="13314" max="13314" width="10.7109375" style="150" customWidth="1"/>
    <col min="13315" max="13315" width="13.7109375" style="150" customWidth="1"/>
    <col min="13316" max="13316" width="10.7109375" style="150" customWidth="1"/>
    <col min="13317" max="13317" width="13.7109375" style="150" customWidth="1"/>
    <col min="13318" max="13318" width="10.7109375" style="150" customWidth="1"/>
    <col min="13319" max="13319" width="13.7109375" style="150" customWidth="1"/>
    <col min="13320" max="13320" width="10.7109375" style="150" customWidth="1"/>
    <col min="13321" max="13321" width="13.7109375" style="150" customWidth="1"/>
    <col min="13322" max="13322" width="10.7109375" style="150" customWidth="1"/>
    <col min="13323" max="13323" width="13.7109375" style="150" customWidth="1"/>
    <col min="13324" max="13324" width="10.7109375" style="150" customWidth="1"/>
    <col min="13325" max="13325" width="13.7109375" style="150" customWidth="1"/>
    <col min="13326" max="13326" width="10.7109375" style="150" customWidth="1"/>
    <col min="13327" max="13327" width="13.7109375" style="150" customWidth="1"/>
    <col min="13328" max="13328" width="10.7109375" style="150" customWidth="1"/>
    <col min="13329" max="13329" width="13.7109375" style="150" customWidth="1"/>
    <col min="13330" max="13330" width="10.7109375" style="150" customWidth="1"/>
    <col min="13331" max="13331" width="13.7109375" style="150" customWidth="1"/>
    <col min="13332" max="13333" width="10.7109375" style="150" customWidth="1"/>
    <col min="13334" max="13568" width="9.140625" style="150"/>
    <col min="13569" max="13569" width="22.7109375" style="150" customWidth="1"/>
    <col min="13570" max="13570" width="10.7109375" style="150" customWidth="1"/>
    <col min="13571" max="13571" width="13.7109375" style="150" customWidth="1"/>
    <col min="13572" max="13572" width="10.7109375" style="150" customWidth="1"/>
    <col min="13573" max="13573" width="13.7109375" style="150" customWidth="1"/>
    <col min="13574" max="13574" width="10.7109375" style="150" customWidth="1"/>
    <col min="13575" max="13575" width="13.7109375" style="150" customWidth="1"/>
    <col min="13576" max="13576" width="10.7109375" style="150" customWidth="1"/>
    <col min="13577" max="13577" width="13.7109375" style="150" customWidth="1"/>
    <col min="13578" max="13578" width="10.7109375" style="150" customWidth="1"/>
    <col min="13579" max="13579" width="13.7109375" style="150" customWidth="1"/>
    <col min="13580" max="13580" width="10.7109375" style="150" customWidth="1"/>
    <col min="13581" max="13581" width="13.7109375" style="150" customWidth="1"/>
    <col min="13582" max="13582" width="10.7109375" style="150" customWidth="1"/>
    <col min="13583" max="13583" width="13.7109375" style="150" customWidth="1"/>
    <col min="13584" max="13584" width="10.7109375" style="150" customWidth="1"/>
    <col min="13585" max="13585" width="13.7109375" style="150" customWidth="1"/>
    <col min="13586" max="13586" width="10.7109375" style="150" customWidth="1"/>
    <col min="13587" max="13587" width="13.7109375" style="150" customWidth="1"/>
    <col min="13588" max="13589" width="10.7109375" style="150" customWidth="1"/>
    <col min="13590" max="13824" width="9.140625" style="150"/>
    <col min="13825" max="13825" width="22.7109375" style="150" customWidth="1"/>
    <col min="13826" max="13826" width="10.7109375" style="150" customWidth="1"/>
    <col min="13827" max="13827" width="13.7109375" style="150" customWidth="1"/>
    <col min="13828" max="13828" width="10.7109375" style="150" customWidth="1"/>
    <col min="13829" max="13829" width="13.7109375" style="150" customWidth="1"/>
    <col min="13830" max="13830" width="10.7109375" style="150" customWidth="1"/>
    <col min="13831" max="13831" width="13.7109375" style="150" customWidth="1"/>
    <col min="13832" max="13832" width="10.7109375" style="150" customWidth="1"/>
    <col min="13833" max="13833" width="13.7109375" style="150" customWidth="1"/>
    <col min="13834" max="13834" width="10.7109375" style="150" customWidth="1"/>
    <col min="13835" max="13835" width="13.7109375" style="150" customWidth="1"/>
    <col min="13836" max="13836" width="10.7109375" style="150" customWidth="1"/>
    <col min="13837" max="13837" width="13.7109375" style="150" customWidth="1"/>
    <col min="13838" max="13838" width="10.7109375" style="150" customWidth="1"/>
    <col min="13839" max="13839" width="13.7109375" style="150" customWidth="1"/>
    <col min="13840" max="13840" width="10.7109375" style="150" customWidth="1"/>
    <col min="13841" max="13841" width="13.7109375" style="150" customWidth="1"/>
    <col min="13842" max="13842" width="10.7109375" style="150" customWidth="1"/>
    <col min="13843" max="13843" width="13.7109375" style="150" customWidth="1"/>
    <col min="13844" max="13845" width="10.7109375" style="150" customWidth="1"/>
    <col min="13846" max="14080" width="9.140625" style="150"/>
    <col min="14081" max="14081" width="22.7109375" style="150" customWidth="1"/>
    <col min="14082" max="14082" width="10.7109375" style="150" customWidth="1"/>
    <col min="14083" max="14083" width="13.7109375" style="150" customWidth="1"/>
    <col min="14084" max="14084" width="10.7109375" style="150" customWidth="1"/>
    <col min="14085" max="14085" width="13.7109375" style="150" customWidth="1"/>
    <col min="14086" max="14086" width="10.7109375" style="150" customWidth="1"/>
    <col min="14087" max="14087" width="13.7109375" style="150" customWidth="1"/>
    <col min="14088" max="14088" width="10.7109375" style="150" customWidth="1"/>
    <col min="14089" max="14089" width="13.7109375" style="150" customWidth="1"/>
    <col min="14090" max="14090" width="10.7109375" style="150" customWidth="1"/>
    <col min="14091" max="14091" width="13.7109375" style="150" customWidth="1"/>
    <col min="14092" max="14092" width="10.7109375" style="150" customWidth="1"/>
    <col min="14093" max="14093" width="13.7109375" style="150" customWidth="1"/>
    <col min="14094" max="14094" width="10.7109375" style="150" customWidth="1"/>
    <col min="14095" max="14095" width="13.7109375" style="150" customWidth="1"/>
    <col min="14096" max="14096" width="10.7109375" style="150" customWidth="1"/>
    <col min="14097" max="14097" width="13.7109375" style="150" customWidth="1"/>
    <col min="14098" max="14098" width="10.7109375" style="150" customWidth="1"/>
    <col min="14099" max="14099" width="13.7109375" style="150" customWidth="1"/>
    <col min="14100" max="14101" width="10.7109375" style="150" customWidth="1"/>
    <col min="14102" max="14336" width="9.140625" style="150"/>
    <col min="14337" max="14337" width="22.7109375" style="150" customWidth="1"/>
    <col min="14338" max="14338" width="10.7109375" style="150" customWidth="1"/>
    <col min="14339" max="14339" width="13.7109375" style="150" customWidth="1"/>
    <col min="14340" max="14340" width="10.7109375" style="150" customWidth="1"/>
    <col min="14341" max="14341" width="13.7109375" style="150" customWidth="1"/>
    <col min="14342" max="14342" width="10.7109375" style="150" customWidth="1"/>
    <col min="14343" max="14343" width="13.7109375" style="150" customWidth="1"/>
    <col min="14344" max="14344" width="10.7109375" style="150" customWidth="1"/>
    <col min="14345" max="14345" width="13.7109375" style="150" customWidth="1"/>
    <col min="14346" max="14346" width="10.7109375" style="150" customWidth="1"/>
    <col min="14347" max="14347" width="13.7109375" style="150" customWidth="1"/>
    <col min="14348" max="14348" width="10.7109375" style="150" customWidth="1"/>
    <col min="14349" max="14349" width="13.7109375" style="150" customWidth="1"/>
    <col min="14350" max="14350" width="10.7109375" style="150" customWidth="1"/>
    <col min="14351" max="14351" width="13.7109375" style="150" customWidth="1"/>
    <col min="14352" max="14352" width="10.7109375" style="150" customWidth="1"/>
    <col min="14353" max="14353" width="13.7109375" style="150" customWidth="1"/>
    <col min="14354" max="14354" width="10.7109375" style="150" customWidth="1"/>
    <col min="14355" max="14355" width="13.7109375" style="150" customWidth="1"/>
    <col min="14356" max="14357" width="10.7109375" style="150" customWidth="1"/>
    <col min="14358" max="14592" width="9.140625" style="150"/>
    <col min="14593" max="14593" width="22.7109375" style="150" customWidth="1"/>
    <col min="14594" max="14594" width="10.7109375" style="150" customWidth="1"/>
    <col min="14595" max="14595" width="13.7109375" style="150" customWidth="1"/>
    <col min="14596" max="14596" width="10.7109375" style="150" customWidth="1"/>
    <col min="14597" max="14597" width="13.7109375" style="150" customWidth="1"/>
    <col min="14598" max="14598" width="10.7109375" style="150" customWidth="1"/>
    <col min="14599" max="14599" width="13.7109375" style="150" customWidth="1"/>
    <col min="14600" max="14600" width="10.7109375" style="150" customWidth="1"/>
    <col min="14601" max="14601" width="13.7109375" style="150" customWidth="1"/>
    <col min="14602" max="14602" width="10.7109375" style="150" customWidth="1"/>
    <col min="14603" max="14603" width="13.7109375" style="150" customWidth="1"/>
    <col min="14604" max="14604" width="10.7109375" style="150" customWidth="1"/>
    <col min="14605" max="14605" width="13.7109375" style="150" customWidth="1"/>
    <col min="14606" max="14606" width="10.7109375" style="150" customWidth="1"/>
    <col min="14607" max="14607" width="13.7109375" style="150" customWidth="1"/>
    <col min="14608" max="14608" width="10.7109375" style="150" customWidth="1"/>
    <col min="14609" max="14609" width="13.7109375" style="150" customWidth="1"/>
    <col min="14610" max="14610" width="10.7109375" style="150" customWidth="1"/>
    <col min="14611" max="14611" width="13.7109375" style="150" customWidth="1"/>
    <col min="14612" max="14613" width="10.7109375" style="150" customWidth="1"/>
    <col min="14614" max="14848" width="9.140625" style="150"/>
    <col min="14849" max="14849" width="22.7109375" style="150" customWidth="1"/>
    <col min="14850" max="14850" width="10.7109375" style="150" customWidth="1"/>
    <col min="14851" max="14851" width="13.7109375" style="150" customWidth="1"/>
    <col min="14852" max="14852" width="10.7109375" style="150" customWidth="1"/>
    <col min="14853" max="14853" width="13.7109375" style="150" customWidth="1"/>
    <col min="14854" max="14854" width="10.7109375" style="150" customWidth="1"/>
    <col min="14855" max="14855" width="13.7109375" style="150" customWidth="1"/>
    <col min="14856" max="14856" width="10.7109375" style="150" customWidth="1"/>
    <col min="14857" max="14857" width="13.7109375" style="150" customWidth="1"/>
    <col min="14858" max="14858" width="10.7109375" style="150" customWidth="1"/>
    <col min="14859" max="14859" width="13.7109375" style="150" customWidth="1"/>
    <col min="14860" max="14860" width="10.7109375" style="150" customWidth="1"/>
    <col min="14861" max="14861" width="13.7109375" style="150" customWidth="1"/>
    <col min="14862" max="14862" width="10.7109375" style="150" customWidth="1"/>
    <col min="14863" max="14863" width="13.7109375" style="150" customWidth="1"/>
    <col min="14864" max="14864" width="10.7109375" style="150" customWidth="1"/>
    <col min="14865" max="14865" width="13.7109375" style="150" customWidth="1"/>
    <col min="14866" max="14866" width="10.7109375" style="150" customWidth="1"/>
    <col min="14867" max="14867" width="13.7109375" style="150" customWidth="1"/>
    <col min="14868" max="14869" width="10.7109375" style="150" customWidth="1"/>
    <col min="14870" max="15104" width="9.140625" style="150"/>
    <col min="15105" max="15105" width="22.7109375" style="150" customWidth="1"/>
    <col min="15106" max="15106" width="10.7109375" style="150" customWidth="1"/>
    <col min="15107" max="15107" width="13.7109375" style="150" customWidth="1"/>
    <col min="15108" max="15108" width="10.7109375" style="150" customWidth="1"/>
    <col min="15109" max="15109" width="13.7109375" style="150" customWidth="1"/>
    <col min="15110" max="15110" width="10.7109375" style="150" customWidth="1"/>
    <col min="15111" max="15111" width="13.7109375" style="150" customWidth="1"/>
    <col min="15112" max="15112" width="10.7109375" style="150" customWidth="1"/>
    <col min="15113" max="15113" width="13.7109375" style="150" customWidth="1"/>
    <col min="15114" max="15114" width="10.7109375" style="150" customWidth="1"/>
    <col min="15115" max="15115" width="13.7109375" style="150" customWidth="1"/>
    <col min="15116" max="15116" width="10.7109375" style="150" customWidth="1"/>
    <col min="15117" max="15117" width="13.7109375" style="150" customWidth="1"/>
    <col min="15118" max="15118" width="10.7109375" style="150" customWidth="1"/>
    <col min="15119" max="15119" width="13.7109375" style="150" customWidth="1"/>
    <col min="15120" max="15120" width="10.7109375" style="150" customWidth="1"/>
    <col min="15121" max="15121" width="13.7109375" style="150" customWidth="1"/>
    <col min="15122" max="15122" width="10.7109375" style="150" customWidth="1"/>
    <col min="15123" max="15123" width="13.7109375" style="150" customWidth="1"/>
    <col min="15124" max="15125" width="10.7109375" style="150" customWidth="1"/>
    <col min="15126" max="15360" width="9.140625" style="150"/>
    <col min="15361" max="15361" width="22.7109375" style="150" customWidth="1"/>
    <col min="15362" max="15362" width="10.7109375" style="150" customWidth="1"/>
    <col min="15363" max="15363" width="13.7109375" style="150" customWidth="1"/>
    <col min="15364" max="15364" width="10.7109375" style="150" customWidth="1"/>
    <col min="15365" max="15365" width="13.7109375" style="150" customWidth="1"/>
    <col min="15366" max="15366" width="10.7109375" style="150" customWidth="1"/>
    <col min="15367" max="15367" width="13.7109375" style="150" customWidth="1"/>
    <col min="15368" max="15368" width="10.7109375" style="150" customWidth="1"/>
    <col min="15369" max="15369" width="13.7109375" style="150" customWidth="1"/>
    <col min="15370" max="15370" width="10.7109375" style="150" customWidth="1"/>
    <col min="15371" max="15371" width="13.7109375" style="150" customWidth="1"/>
    <col min="15372" max="15372" width="10.7109375" style="150" customWidth="1"/>
    <col min="15373" max="15373" width="13.7109375" style="150" customWidth="1"/>
    <col min="15374" max="15374" width="10.7109375" style="150" customWidth="1"/>
    <col min="15375" max="15375" width="13.7109375" style="150" customWidth="1"/>
    <col min="15376" max="15376" width="10.7109375" style="150" customWidth="1"/>
    <col min="15377" max="15377" width="13.7109375" style="150" customWidth="1"/>
    <col min="15378" max="15378" width="10.7109375" style="150" customWidth="1"/>
    <col min="15379" max="15379" width="13.7109375" style="150" customWidth="1"/>
    <col min="15380" max="15381" width="10.7109375" style="150" customWidth="1"/>
    <col min="15382" max="15616" width="9.140625" style="150"/>
    <col min="15617" max="15617" width="22.7109375" style="150" customWidth="1"/>
    <col min="15618" max="15618" width="10.7109375" style="150" customWidth="1"/>
    <col min="15619" max="15619" width="13.7109375" style="150" customWidth="1"/>
    <col min="15620" max="15620" width="10.7109375" style="150" customWidth="1"/>
    <col min="15621" max="15621" width="13.7109375" style="150" customWidth="1"/>
    <col min="15622" max="15622" width="10.7109375" style="150" customWidth="1"/>
    <col min="15623" max="15623" width="13.7109375" style="150" customWidth="1"/>
    <col min="15624" max="15624" width="10.7109375" style="150" customWidth="1"/>
    <col min="15625" max="15625" width="13.7109375" style="150" customWidth="1"/>
    <col min="15626" max="15626" width="10.7109375" style="150" customWidth="1"/>
    <col min="15627" max="15627" width="13.7109375" style="150" customWidth="1"/>
    <col min="15628" max="15628" width="10.7109375" style="150" customWidth="1"/>
    <col min="15629" max="15629" width="13.7109375" style="150" customWidth="1"/>
    <col min="15630" max="15630" width="10.7109375" style="150" customWidth="1"/>
    <col min="15631" max="15631" width="13.7109375" style="150" customWidth="1"/>
    <col min="15632" max="15632" width="10.7109375" style="150" customWidth="1"/>
    <col min="15633" max="15633" width="13.7109375" style="150" customWidth="1"/>
    <col min="15634" max="15634" width="10.7109375" style="150" customWidth="1"/>
    <col min="15635" max="15635" width="13.7109375" style="150" customWidth="1"/>
    <col min="15636" max="15637" width="10.7109375" style="150" customWidth="1"/>
    <col min="15638" max="15872" width="9.140625" style="150"/>
    <col min="15873" max="15873" width="22.7109375" style="150" customWidth="1"/>
    <col min="15874" max="15874" width="10.7109375" style="150" customWidth="1"/>
    <col min="15875" max="15875" width="13.7109375" style="150" customWidth="1"/>
    <col min="15876" max="15876" width="10.7109375" style="150" customWidth="1"/>
    <col min="15877" max="15877" width="13.7109375" style="150" customWidth="1"/>
    <col min="15878" max="15878" width="10.7109375" style="150" customWidth="1"/>
    <col min="15879" max="15879" width="13.7109375" style="150" customWidth="1"/>
    <col min="15880" max="15880" width="10.7109375" style="150" customWidth="1"/>
    <col min="15881" max="15881" width="13.7109375" style="150" customWidth="1"/>
    <col min="15882" max="15882" width="10.7109375" style="150" customWidth="1"/>
    <col min="15883" max="15883" width="13.7109375" style="150" customWidth="1"/>
    <col min="15884" max="15884" width="10.7109375" style="150" customWidth="1"/>
    <col min="15885" max="15885" width="13.7109375" style="150" customWidth="1"/>
    <col min="15886" max="15886" width="10.7109375" style="150" customWidth="1"/>
    <col min="15887" max="15887" width="13.7109375" style="150" customWidth="1"/>
    <col min="15888" max="15888" width="10.7109375" style="150" customWidth="1"/>
    <col min="15889" max="15889" width="13.7109375" style="150" customWidth="1"/>
    <col min="15890" max="15890" width="10.7109375" style="150" customWidth="1"/>
    <col min="15891" max="15891" width="13.7109375" style="150" customWidth="1"/>
    <col min="15892" max="15893" width="10.7109375" style="150" customWidth="1"/>
    <col min="15894" max="16128" width="9.140625" style="150"/>
    <col min="16129" max="16129" width="22.7109375" style="150" customWidth="1"/>
    <col min="16130" max="16130" width="10.7109375" style="150" customWidth="1"/>
    <col min="16131" max="16131" width="13.7109375" style="150" customWidth="1"/>
    <col min="16132" max="16132" width="10.7109375" style="150" customWidth="1"/>
    <col min="16133" max="16133" width="13.7109375" style="150" customWidth="1"/>
    <col min="16134" max="16134" width="10.7109375" style="150" customWidth="1"/>
    <col min="16135" max="16135" width="13.7109375" style="150" customWidth="1"/>
    <col min="16136" max="16136" width="10.7109375" style="150" customWidth="1"/>
    <col min="16137" max="16137" width="13.7109375" style="150" customWidth="1"/>
    <col min="16138" max="16138" width="10.7109375" style="150" customWidth="1"/>
    <col min="16139" max="16139" width="13.7109375" style="150" customWidth="1"/>
    <col min="16140" max="16140" width="10.7109375" style="150" customWidth="1"/>
    <col min="16141" max="16141" width="13.7109375" style="150" customWidth="1"/>
    <col min="16142" max="16142" width="10.7109375" style="150" customWidth="1"/>
    <col min="16143" max="16143" width="13.7109375" style="150" customWidth="1"/>
    <col min="16144" max="16144" width="10.7109375" style="150" customWidth="1"/>
    <col min="16145" max="16145" width="13.7109375" style="150" customWidth="1"/>
    <col min="16146" max="16146" width="10.7109375" style="150" customWidth="1"/>
    <col min="16147" max="16147" width="13.7109375" style="150" customWidth="1"/>
    <col min="16148" max="16149" width="10.7109375" style="150" customWidth="1"/>
    <col min="16150" max="16384" width="9.140625" style="150"/>
  </cols>
  <sheetData>
    <row r="1" spans="1:58" ht="20.100000000000001" customHeight="1" thickBot="1">
      <c r="A1" s="570" t="s">
        <v>1079</v>
      </c>
      <c r="B1" s="132"/>
      <c r="C1" s="132"/>
      <c r="D1" s="132"/>
      <c r="E1" s="132"/>
      <c r="F1" s="132"/>
      <c r="G1" s="132"/>
      <c r="H1" s="132"/>
      <c r="I1" s="73"/>
      <c r="J1" s="132"/>
      <c r="K1" s="132"/>
      <c r="L1" s="73"/>
      <c r="M1" s="73"/>
      <c r="N1" s="73"/>
      <c r="O1" s="73"/>
      <c r="P1" s="73"/>
      <c r="Q1" s="73"/>
      <c r="R1" s="73"/>
      <c r="S1" s="73"/>
    </row>
    <row r="2" spans="1:58" ht="15" customHeight="1" thickBot="1">
      <c r="A2" s="137"/>
      <c r="B2" s="1015" t="s">
        <v>21</v>
      </c>
      <c r="C2" s="1015"/>
      <c r="D2" s="1015" t="s">
        <v>26</v>
      </c>
      <c r="E2" s="1015"/>
      <c r="F2" s="1015" t="s">
        <v>23</v>
      </c>
      <c r="G2" s="1015"/>
      <c r="H2" s="1015" t="s">
        <v>27</v>
      </c>
      <c r="I2" s="1015"/>
      <c r="J2" s="1015" t="s">
        <v>24</v>
      </c>
      <c r="K2" s="1015"/>
      <c r="L2" s="1015" t="s">
        <v>25</v>
      </c>
      <c r="M2" s="1015"/>
      <c r="N2" s="1015" t="s">
        <v>20</v>
      </c>
      <c r="O2" s="1015"/>
      <c r="P2" s="1015" t="s">
        <v>22</v>
      </c>
      <c r="Q2" s="1015"/>
      <c r="R2" s="1015" t="s">
        <v>16</v>
      </c>
      <c r="S2" s="1015"/>
    </row>
    <row r="3" spans="1:58" ht="30" customHeight="1" thickBot="1">
      <c r="A3" s="180" t="s">
        <v>138</v>
      </c>
      <c r="B3" s="297" t="s">
        <v>139</v>
      </c>
      <c r="C3" s="297" t="s">
        <v>140</v>
      </c>
      <c r="D3" s="297" t="s">
        <v>139</v>
      </c>
      <c r="E3" s="297" t="s">
        <v>140</v>
      </c>
      <c r="F3" s="297" t="s">
        <v>139</v>
      </c>
      <c r="G3" s="297" t="s">
        <v>140</v>
      </c>
      <c r="H3" s="297" t="s">
        <v>139</v>
      </c>
      <c r="I3" s="297" t="s">
        <v>140</v>
      </c>
      <c r="J3" s="297" t="s">
        <v>139</v>
      </c>
      <c r="K3" s="297" t="s">
        <v>140</v>
      </c>
      <c r="L3" s="297" t="s">
        <v>139</v>
      </c>
      <c r="M3" s="297" t="s">
        <v>140</v>
      </c>
      <c r="N3" s="297" t="s">
        <v>139</v>
      </c>
      <c r="O3" s="297" t="s">
        <v>140</v>
      </c>
      <c r="P3" s="297" t="s">
        <v>139</v>
      </c>
      <c r="Q3" s="297" t="s">
        <v>140</v>
      </c>
      <c r="R3" s="297" t="s">
        <v>139</v>
      </c>
      <c r="S3" s="297" t="s">
        <v>140</v>
      </c>
    </row>
    <row r="4" spans="1:58" ht="15" customHeight="1">
      <c r="A4" s="439" t="s">
        <v>987</v>
      </c>
      <c r="B4" s="424">
        <v>1686302</v>
      </c>
      <c r="C4" s="424">
        <v>63181301</v>
      </c>
      <c r="D4" s="424">
        <v>405766</v>
      </c>
      <c r="E4" s="424">
        <v>50183367</v>
      </c>
      <c r="F4" s="424">
        <v>1335227</v>
      </c>
      <c r="G4" s="424">
        <v>37562095</v>
      </c>
      <c r="H4" s="424">
        <v>502292</v>
      </c>
      <c r="I4" s="424">
        <v>17092356</v>
      </c>
      <c r="J4" s="424">
        <v>283667</v>
      </c>
      <c r="K4" s="424">
        <v>13364487</v>
      </c>
      <c r="L4" s="424">
        <v>171624</v>
      </c>
      <c r="M4" s="424">
        <v>3629083</v>
      </c>
      <c r="N4" s="424">
        <v>47210</v>
      </c>
      <c r="O4" s="424">
        <v>2486552</v>
      </c>
      <c r="P4" s="424">
        <v>285704</v>
      </c>
      <c r="Q4" s="424">
        <v>1013411</v>
      </c>
      <c r="R4" s="424">
        <v>4717793</v>
      </c>
      <c r="S4" s="424">
        <v>188512652</v>
      </c>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row>
    <row r="5" spans="1:58" ht="15" customHeight="1">
      <c r="A5" s="439" t="s">
        <v>988</v>
      </c>
      <c r="B5" s="424">
        <v>48097</v>
      </c>
      <c r="C5" s="424">
        <v>2747051</v>
      </c>
      <c r="D5" s="424">
        <v>10313</v>
      </c>
      <c r="E5" s="424">
        <v>1914441</v>
      </c>
      <c r="F5" s="424">
        <v>37383</v>
      </c>
      <c r="G5" s="424">
        <v>1587704</v>
      </c>
      <c r="H5" s="424">
        <v>11093</v>
      </c>
      <c r="I5" s="424">
        <v>596228</v>
      </c>
      <c r="J5" s="424">
        <v>6096</v>
      </c>
      <c r="K5" s="424">
        <v>550403</v>
      </c>
      <c r="L5" s="424">
        <v>4356</v>
      </c>
      <c r="M5" s="424">
        <v>140913</v>
      </c>
      <c r="N5" s="424">
        <v>914</v>
      </c>
      <c r="O5" s="424">
        <v>88752</v>
      </c>
      <c r="P5" s="424">
        <v>14427</v>
      </c>
      <c r="Q5" s="424">
        <v>30265</v>
      </c>
      <c r="R5" s="424">
        <v>132679</v>
      </c>
      <c r="S5" s="424">
        <v>7655758</v>
      </c>
      <c r="U5" s="424"/>
      <c r="V5" s="424"/>
      <c r="W5" s="424"/>
      <c r="X5" s="424"/>
      <c r="Y5" s="424"/>
      <c r="Z5" s="424"/>
      <c r="AA5" s="424"/>
      <c r="AB5" s="424"/>
      <c r="AC5" s="424"/>
      <c r="AD5" s="424"/>
      <c r="AE5" s="424"/>
      <c r="AF5" s="424"/>
      <c r="AG5" s="424"/>
      <c r="AH5" s="424"/>
      <c r="AI5" s="424"/>
      <c r="AJ5" s="424"/>
      <c r="AK5" s="424"/>
      <c r="AL5" s="424"/>
    </row>
    <row r="6" spans="1:58" ht="15" customHeight="1">
      <c r="A6" s="439" t="s">
        <v>989</v>
      </c>
      <c r="B6" s="424">
        <v>114261</v>
      </c>
      <c r="C6" s="424">
        <v>8149158</v>
      </c>
      <c r="D6" s="424">
        <v>23883</v>
      </c>
      <c r="E6" s="424">
        <v>5815604</v>
      </c>
      <c r="F6" s="424">
        <v>75195</v>
      </c>
      <c r="G6" s="424">
        <v>5625270</v>
      </c>
      <c r="H6" s="424">
        <v>29786</v>
      </c>
      <c r="I6" s="424">
        <v>2537592</v>
      </c>
      <c r="J6" s="424">
        <v>14794</v>
      </c>
      <c r="K6" s="424">
        <v>1724962</v>
      </c>
      <c r="L6" s="424">
        <v>14257</v>
      </c>
      <c r="M6" s="424">
        <v>541590</v>
      </c>
      <c r="N6" s="424">
        <v>2709</v>
      </c>
      <c r="O6" s="424">
        <v>302017</v>
      </c>
      <c r="P6" s="424">
        <v>17382</v>
      </c>
      <c r="Q6" s="424">
        <v>106112</v>
      </c>
      <c r="R6" s="424">
        <v>292267</v>
      </c>
      <c r="S6" s="424">
        <v>24802305</v>
      </c>
      <c r="U6" s="424"/>
      <c r="V6" s="424"/>
      <c r="W6" s="424"/>
      <c r="X6" s="424"/>
      <c r="Y6" s="424"/>
      <c r="Z6" s="424"/>
      <c r="AA6" s="424"/>
      <c r="AB6" s="424"/>
      <c r="AC6" s="424"/>
      <c r="AD6" s="424"/>
      <c r="AE6" s="424"/>
      <c r="AF6" s="424"/>
      <c r="AG6" s="424"/>
      <c r="AH6" s="424"/>
      <c r="AI6" s="424"/>
      <c r="AJ6" s="424"/>
      <c r="AK6" s="424"/>
      <c r="AL6" s="424"/>
    </row>
    <row r="7" spans="1:58" ht="15" customHeight="1">
      <c r="A7" s="439" t="s">
        <v>990</v>
      </c>
      <c r="B7" s="424">
        <v>466</v>
      </c>
      <c r="C7" s="424">
        <v>30774</v>
      </c>
      <c r="D7" s="424">
        <v>122</v>
      </c>
      <c r="E7" s="424">
        <v>27604</v>
      </c>
      <c r="F7" s="424">
        <v>138</v>
      </c>
      <c r="G7" s="424">
        <v>12820</v>
      </c>
      <c r="H7" s="424">
        <v>50</v>
      </c>
      <c r="I7" s="424">
        <v>8179</v>
      </c>
      <c r="J7" s="424">
        <v>49</v>
      </c>
      <c r="K7" s="424">
        <v>7360</v>
      </c>
      <c r="L7" s="424">
        <v>32</v>
      </c>
      <c r="M7" s="424">
        <v>2500</v>
      </c>
      <c r="N7" s="424">
        <v>2</v>
      </c>
      <c r="O7" s="424">
        <v>780</v>
      </c>
      <c r="P7" s="424">
        <v>0</v>
      </c>
      <c r="Q7" s="424">
        <v>60</v>
      </c>
      <c r="R7" s="424">
        <v>858</v>
      </c>
      <c r="S7" s="424">
        <v>90077</v>
      </c>
      <c r="U7" s="424"/>
      <c r="V7" s="424"/>
      <c r="W7" s="424"/>
      <c r="X7" s="424"/>
      <c r="Y7" s="424"/>
      <c r="Z7" s="424"/>
      <c r="AA7" s="424"/>
      <c r="AB7" s="424"/>
      <c r="AC7" s="424"/>
      <c r="AD7" s="424"/>
      <c r="AE7" s="424"/>
      <c r="AF7" s="424"/>
      <c r="AG7" s="424"/>
      <c r="AH7" s="424"/>
      <c r="AI7" s="424"/>
      <c r="AJ7" s="424"/>
      <c r="AK7" s="424"/>
      <c r="AL7" s="424"/>
    </row>
    <row r="8" spans="1:58" ht="15" customHeight="1">
      <c r="A8" s="439" t="s">
        <v>991</v>
      </c>
      <c r="B8" s="424">
        <v>201968</v>
      </c>
      <c r="C8" s="424">
        <v>9279260</v>
      </c>
      <c r="D8" s="424">
        <v>46594</v>
      </c>
      <c r="E8" s="424">
        <v>6778213</v>
      </c>
      <c r="F8" s="424">
        <v>141990</v>
      </c>
      <c r="G8" s="424">
        <v>5414863</v>
      </c>
      <c r="H8" s="424">
        <v>47861</v>
      </c>
      <c r="I8" s="424">
        <v>2252488</v>
      </c>
      <c r="J8" s="424">
        <v>28659</v>
      </c>
      <c r="K8" s="424">
        <v>1832769</v>
      </c>
      <c r="L8" s="424">
        <v>18720</v>
      </c>
      <c r="M8" s="424">
        <v>477324</v>
      </c>
      <c r="N8" s="424">
        <v>5111</v>
      </c>
      <c r="O8" s="424">
        <v>327427</v>
      </c>
      <c r="P8" s="424">
        <v>27288</v>
      </c>
      <c r="Q8" s="424">
        <v>124340</v>
      </c>
      <c r="R8" s="424">
        <v>518190</v>
      </c>
      <c r="S8" s="424">
        <v>26486684</v>
      </c>
      <c r="U8" s="424"/>
      <c r="V8" s="424"/>
      <c r="W8" s="424"/>
      <c r="X8" s="424"/>
      <c r="Y8" s="424"/>
      <c r="Z8" s="424"/>
      <c r="AA8" s="424"/>
      <c r="AB8" s="424"/>
      <c r="AC8" s="424"/>
      <c r="AD8" s="424"/>
      <c r="AE8" s="424"/>
      <c r="AF8" s="424"/>
      <c r="AG8" s="424"/>
      <c r="AH8" s="424"/>
      <c r="AI8" s="424"/>
      <c r="AJ8" s="424"/>
      <c r="AK8" s="424"/>
      <c r="AL8" s="424"/>
    </row>
    <row r="9" spans="1:58" ht="15" customHeight="1">
      <c r="A9" s="439" t="s">
        <v>992</v>
      </c>
      <c r="B9" s="424">
        <v>1028430</v>
      </c>
      <c r="C9" s="424">
        <v>48725100</v>
      </c>
      <c r="D9" s="424">
        <v>221627</v>
      </c>
      <c r="E9" s="424">
        <v>35096129</v>
      </c>
      <c r="F9" s="424">
        <v>838829</v>
      </c>
      <c r="G9" s="424">
        <v>28727814</v>
      </c>
      <c r="H9" s="424">
        <v>367493</v>
      </c>
      <c r="I9" s="424">
        <v>13429399</v>
      </c>
      <c r="J9" s="424">
        <v>183413</v>
      </c>
      <c r="K9" s="424">
        <v>10021835</v>
      </c>
      <c r="L9" s="424">
        <v>106632</v>
      </c>
      <c r="M9" s="424">
        <v>2800435</v>
      </c>
      <c r="N9" s="424">
        <v>28176</v>
      </c>
      <c r="O9" s="424">
        <v>2056241</v>
      </c>
      <c r="P9" s="424">
        <v>414100</v>
      </c>
      <c r="Q9" s="424">
        <v>682717</v>
      </c>
      <c r="R9" s="424">
        <v>3188700</v>
      </c>
      <c r="S9" s="424">
        <v>141539670</v>
      </c>
      <c r="U9" s="424"/>
      <c r="V9" s="424"/>
      <c r="W9" s="424"/>
      <c r="X9" s="424"/>
      <c r="Y9" s="424"/>
      <c r="Z9" s="424"/>
      <c r="AA9" s="424"/>
      <c r="AB9" s="424"/>
      <c r="AC9" s="424"/>
      <c r="AD9" s="424"/>
      <c r="AE9" s="424"/>
      <c r="AF9" s="424"/>
      <c r="AG9" s="424"/>
      <c r="AH9" s="424"/>
      <c r="AI9" s="424"/>
      <c r="AJ9" s="424"/>
      <c r="AK9" s="424"/>
      <c r="AL9" s="424"/>
    </row>
    <row r="10" spans="1:58" ht="15" customHeight="1">
      <c r="A10" s="439" t="s">
        <v>1080</v>
      </c>
      <c r="B10" s="424">
        <v>42</v>
      </c>
      <c r="C10" s="424">
        <v>1919</v>
      </c>
      <c r="D10" s="424">
        <v>30</v>
      </c>
      <c r="E10" s="424">
        <v>3888</v>
      </c>
      <c r="F10" s="424">
        <v>3</v>
      </c>
      <c r="G10" s="424">
        <v>229</v>
      </c>
      <c r="H10" s="424">
        <v>0</v>
      </c>
      <c r="I10" s="424">
        <v>75</v>
      </c>
      <c r="J10" s="424">
        <v>13</v>
      </c>
      <c r="K10" s="424">
        <v>862</v>
      </c>
      <c r="L10" s="424">
        <v>4</v>
      </c>
      <c r="M10" s="424">
        <v>142</v>
      </c>
      <c r="N10" s="424">
        <v>0</v>
      </c>
      <c r="O10" s="424">
        <v>96</v>
      </c>
      <c r="P10" s="424">
        <v>13</v>
      </c>
      <c r="Q10" s="424">
        <v>49</v>
      </c>
      <c r="R10" s="424">
        <v>105</v>
      </c>
      <c r="S10" s="424">
        <v>7261</v>
      </c>
      <c r="U10" s="424"/>
      <c r="V10" s="424"/>
      <c r="W10" s="424"/>
      <c r="X10" s="424"/>
      <c r="Y10" s="424"/>
      <c r="Z10" s="424"/>
      <c r="AA10" s="424"/>
      <c r="AB10" s="424"/>
      <c r="AC10" s="424"/>
      <c r="AD10" s="424"/>
      <c r="AE10" s="424"/>
      <c r="AF10" s="424"/>
      <c r="AG10" s="424"/>
      <c r="AH10" s="424"/>
      <c r="AI10" s="424"/>
      <c r="AJ10" s="424"/>
      <c r="AK10" s="424"/>
      <c r="AL10" s="424"/>
    </row>
    <row r="11" spans="1:58" ht="15" customHeight="1">
      <c r="A11" s="439" t="s">
        <v>994</v>
      </c>
      <c r="B11" s="424">
        <v>182011</v>
      </c>
      <c r="C11" s="424">
        <v>4795586</v>
      </c>
      <c r="D11" s="424">
        <v>44299</v>
      </c>
      <c r="E11" s="424">
        <v>4350389</v>
      </c>
      <c r="F11" s="424">
        <v>224819</v>
      </c>
      <c r="G11" s="424">
        <v>3263249</v>
      </c>
      <c r="H11" s="424">
        <v>72909</v>
      </c>
      <c r="I11" s="424">
        <v>1481913</v>
      </c>
      <c r="J11" s="424">
        <v>29166</v>
      </c>
      <c r="K11" s="424">
        <v>1276220</v>
      </c>
      <c r="L11" s="424">
        <v>15483</v>
      </c>
      <c r="M11" s="424">
        <v>338481</v>
      </c>
      <c r="N11" s="424">
        <v>2918</v>
      </c>
      <c r="O11" s="424">
        <v>155194</v>
      </c>
      <c r="P11" s="424">
        <v>116418</v>
      </c>
      <c r="Q11" s="424">
        <v>38809</v>
      </c>
      <c r="R11" s="424">
        <v>688023</v>
      </c>
      <c r="S11" s="424">
        <v>15699839</v>
      </c>
      <c r="U11" s="424"/>
      <c r="V11" s="424"/>
      <c r="W11" s="424"/>
      <c r="X11" s="424"/>
      <c r="Y11" s="424"/>
      <c r="Z11" s="424"/>
      <c r="AA11" s="424"/>
      <c r="AB11" s="424"/>
      <c r="AC11" s="424"/>
      <c r="AD11" s="424"/>
      <c r="AE11" s="424"/>
      <c r="AF11" s="424"/>
      <c r="AG11" s="424"/>
      <c r="AH11" s="424"/>
      <c r="AI11" s="424"/>
      <c r="AJ11" s="424"/>
      <c r="AK11" s="424"/>
      <c r="AL11" s="424"/>
    </row>
    <row r="12" spans="1:58" ht="15" customHeight="1" thickBot="1">
      <c r="A12" s="470" t="s">
        <v>1037</v>
      </c>
      <c r="B12" s="471">
        <v>108892</v>
      </c>
      <c r="C12" s="471">
        <v>1694387</v>
      </c>
      <c r="D12" s="471">
        <v>24443</v>
      </c>
      <c r="E12" s="471">
        <v>1486208</v>
      </c>
      <c r="F12" s="471">
        <v>92514</v>
      </c>
      <c r="G12" s="471">
        <v>1163238</v>
      </c>
      <c r="H12" s="471">
        <v>14920</v>
      </c>
      <c r="I12" s="471">
        <v>252273</v>
      </c>
      <c r="J12" s="471">
        <v>27706</v>
      </c>
      <c r="K12" s="471">
        <v>447312</v>
      </c>
      <c r="L12" s="471">
        <v>16496</v>
      </c>
      <c r="M12" s="471">
        <v>128834</v>
      </c>
      <c r="N12" s="471">
        <v>1409</v>
      </c>
      <c r="O12" s="471">
        <v>36532</v>
      </c>
      <c r="P12" s="471">
        <v>14396</v>
      </c>
      <c r="Q12" s="471">
        <v>10170</v>
      </c>
      <c r="R12" s="471">
        <v>300776</v>
      </c>
      <c r="S12" s="471">
        <v>5218953</v>
      </c>
      <c r="U12" s="424"/>
      <c r="V12" s="424"/>
      <c r="W12" s="424"/>
      <c r="X12" s="424"/>
      <c r="Y12" s="424"/>
      <c r="Z12" s="424"/>
      <c r="AA12" s="424"/>
      <c r="AB12" s="424"/>
      <c r="AC12" s="424"/>
      <c r="AD12" s="424"/>
      <c r="AE12" s="424"/>
      <c r="AF12" s="424"/>
      <c r="AG12" s="424"/>
      <c r="AH12" s="424"/>
      <c r="AI12" s="424"/>
      <c r="AJ12" s="424"/>
      <c r="AK12" s="424"/>
      <c r="AL12" s="424"/>
    </row>
    <row r="13" spans="1:58" ht="15" customHeight="1">
      <c r="A13" s="439" t="s">
        <v>996</v>
      </c>
      <c r="B13" s="424"/>
      <c r="C13" s="424"/>
      <c r="D13" s="424"/>
      <c r="E13" s="424"/>
      <c r="F13" s="424"/>
      <c r="G13" s="424"/>
      <c r="H13" s="424"/>
      <c r="I13" s="424"/>
      <c r="J13" s="424"/>
      <c r="K13" s="424"/>
      <c r="L13" s="424"/>
      <c r="M13" s="424"/>
      <c r="N13" s="424"/>
      <c r="O13" s="424"/>
      <c r="P13" s="424"/>
      <c r="Q13" s="424"/>
      <c r="R13" s="424"/>
      <c r="S13" s="424"/>
      <c r="U13" s="424"/>
      <c r="V13" s="424"/>
      <c r="W13" s="424"/>
      <c r="X13" s="424"/>
      <c r="Y13" s="424"/>
      <c r="Z13" s="424"/>
      <c r="AA13" s="424"/>
      <c r="AB13" s="424"/>
      <c r="AC13" s="424"/>
      <c r="AD13" s="424"/>
      <c r="AE13" s="424"/>
      <c r="AF13" s="424"/>
      <c r="AG13" s="424"/>
      <c r="AH13" s="424"/>
      <c r="AI13" s="424"/>
      <c r="AJ13" s="424"/>
      <c r="AK13" s="424"/>
      <c r="AL13" s="424"/>
    </row>
    <row r="14" spans="1:58" ht="15" customHeight="1">
      <c r="A14" s="36" t="s">
        <v>442</v>
      </c>
      <c r="B14" s="474">
        <v>1546606</v>
      </c>
      <c r="C14" s="474">
        <v>50747440</v>
      </c>
      <c r="D14" s="474">
        <v>366795</v>
      </c>
      <c r="E14" s="474">
        <v>40075835</v>
      </c>
      <c r="F14" s="474">
        <v>1335604</v>
      </c>
      <c r="G14" s="474">
        <v>30931833</v>
      </c>
      <c r="H14" s="474">
        <v>509666</v>
      </c>
      <c r="I14" s="474">
        <v>14244997</v>
      </c>
      <c r="J14" s="474">
        <v>272556</v>
      </c>
      <c r="K14" s="474">
        <v>10918579</v>
      </c>
      <c r="L14" s="474">
        <v>152046</v>
      </c>
      <c r="M14" s="474">
        <v>2920860</v>
      </c>
      <c r="N14" s="474">
        <v>42018</v>
      </c>
      <c r="O14" s="474">
        <v>1995315</v>
      </c>
      <c r="P14" s="474">
        <v>380078</v>
      </c>
      <c r="Q14" s="474">
        <v>878268</v>
      </c>
      <c r="R14" s="474">
        <v>4605369</v>
      </c>
      <c r="S14" s="474">
        <v>152713126</v>
      </c>
      <c r="U14" s="424"/>
      <c r="V14" s="424"/>
      <c r="W14" s="424"/>
      <c r="X14" s="424"/>
      <c r="Y14" s="424"/>
      <c r="Z14" s="424"/>
      <c r="AA14" s="424"/>
      <c r="AB14" s="424"/>
      <c r="AC14" s="424"/>
      <c r="AD14" s="424"/>
      <c r="AE14" s="424"/>
      <c r="AF14" s="424"/>
      <c r="AG14" s="424"/>
      <c r="AH14" s="424"/>
      <c r="AI14" s="424"/>
      <c r="AJ14" s="424"/>
      <c r="AK14" s="424"/>
      <c r="AL14" s="424"/>
    </row>
    <row r="15" spans="1:58" ht="15" customHeight="1">
      <c r="A15" s="167" t="s">
        <v>443</v>
      </c>
      <c r="B15" s="424">
        <v>34557</v>
      </c>
      <c r="C15" s="424">
        <v>1227043</v>
      </c>
      <c r="D15" s="424">
        <v>6589</v>
      </c>
      <c r="E15" s="424">
        <v>776852</v>
      </c>
      <c r="F15" s="424">
        <v>22449</v>
      </c>
      <c r="G15" s="424">
        <v>745378</v>
      </c>
      <c r="H15" s="424">
        <v>10996</v>
      </c>
      <c r="I15" s="424">
        <v>325219</v>
      </c>
      <c r="J15" s="424">
        <v>5897</v>
      </c>
      <c r="K15" s="424">
        <v>324945</v>
      </c>
      <c r="L15" s="424">
        <v>6416</v>
      </c>
      <c r="M15" s="424">
        <v>137877</v>
      </c>
      <c r="N15" s="424">
        <v>601</v>
      </c>
      <c r="O15" s="424">
        <v>39300</v>
      </c>
      <c r="P15" s="424">
        <v>5975</v>
      </c>
      <c r="Q15" s="424">
        <v>11773</v>
      </c>
      <c r="R15" s="424">
        <v>93482</v>
      </c>
      <c r="S15" s="424">
        <v>3588388</v>
      </c>
      <c r="U15" s="424"/>
      <c r="V15" s="424"/>
      <c r="W15" s="424"/>
      <c r="X15" s="424"/>
      <c r="Y15" s="424"/>
      <c r="Z15" s="424"/>
      <c r="AA15" s="424"/>
      <c r="AB15" s="424"/>
      <c r="AC15" s="424"/>
      <c r="AD15" s="424"/>
      <c r="AE15" s="424"/>
      <c r="AF15" s="424"/>
      <c r="AG15" s="424"/>
      <c r="AH15" s="424"/>
      <c r="AI15" s="424"/>
      <c r="AJ15" s="424"/>
      <c r="AK15" s="424"/>
      <c r="AL15" s="424"/>
    </row>
    <row r="16" spans="1:58" ht="15" customHeight="1">
      <c r="A16" s="167" t="s">
        <v>444</v>
      </c>
      <c r="B16" s="424">
        <v>894176</v>
      </c>
      <c r="C16" s="424">
        <v>32964540</v>
      </c>
      <c r="D16" s="424">
        <v>215931</v>
      </c>
      <c r="E16" s="424">
        <v>26136989</v>
      </c>
      <c r="F16" s="424">
        <v>685986</v>
      </c>
      <c r="G16" s="424">
        <v>19904506</v>
      </c>
      <c r="H16" s="424">
        <v>267300</v>
      </c>
      <c r="I16" s="424">
        <v>9382067</v>
      </c>
      <c r="J16" s="424">
        <v>154792</v>
      </c>
      <c r="K16" s="424">
        <v>7005671</v>
      </c>
      <c r="L16" s="424">
        <v>96730</v>
      </c>
      <c r="M16" s="424">
        <v>1874265</v>
      </c>
      <c r="N16" s="424">
        <v>24197</v>
      </c>
      <c r="O16" s="424">
        <v>1360262</v>
      </c>
      <c r="P16" s="424">
        <v>109807</v>
      </c>
      <c r="Q16" s="424">
        <v>580522</v>
      </c>
      <c r="R16" s="424">
        <v>2448919</v>
      </c>
      <c r="S16" s="424">
        <v>99208822</v>
      </c>
      <c r="U16" s="424"/>
      <c r="V16" s="424"/>
      <c r="W16" s="424"/>
      <c r="X16" s="424"/>
      <c r="Y16" s="424"/>
      <c r="Z16" s="424"/>
      <c r="AA16" s="424"/>
      <c r="AB16" s="424"/>
      <c r="AC16" s="424"/>
      <c r="AD16" s="424"/>
      <c r="AE16" s="424"/>
      <c r="AF16" s="424"/>
      <c r="AG16" s="424"/>
      <c r="AH16" s="424"/>
      <c r="AI16" s="424"/>
      <c r="AJ16" s="424"/>
      <c r="AK16" s="424"/>
      <c r="AL16" s="424"/>
    </row>
    <row r="17" spans="1:38" ht="15" customHeight="1">
      <c r="A17" s="167" t="s">
        <v>445</v>
      </c>
      <c r="B17" s="424">
        <v>211316</v>
      </c>
      <c r="C17" s="424">
        <v>6584805</v>
      </c>
      <c r="D17" s="424">
        <v>50020</v>
      </c>
      <c r="E17" s="424">
        <v>4744872</v>
      </c>
      <c r="F17" s="424">
        <v>176027</v>
      </c>
      <c r="G17" s="424">
        <v>4229242</v>
      </c>
      <c r="H17" s="424">
        <v>74587</v>
      </c>
      <c r="I17" s="424">
        <v>1921900</v>
      </c>
      <c r="J17" s="424">
        <v>33565</v>
      </c>
      <c r="K17" s="424">
        <v>1367805</v>
      </c>
      <c r="L17" s="424">
        <v>20865</v>
      </c>
      <c r="M17" s="424">
        <v>426451</v>
      </c>
      <c r="N17" s="424">
        <v>6323</v>
      </c>
      <c r="O17" s="424">
        <v>269374</v>
      </c>
      <c r="P17" s="424">
        <v>55521</v>
      </c>
      <c r="Q17" s="424">
        <v>126711</v>
      </c>
      <c r="R17" s="424">
        <v>628223</v>
      </c>
      <c r="S17" s="424">
        <v>19671161</v>
      </c>
      <c r="U17" s="424"/>
      <c r="V17" s="424"/>
      <c r="W17" s="424"/>
      <c r="X17" s="424"/>
      <c r="Y17" s="424"/>
      <c r="Z17" s="424"/>
      <c r="AA17" s="424"/>
      <c r="AB17" s="424"/>
      <c r="AC17" s="424"/>
      <c r="AD17" s="424"/>
      <c r="AE17" s="424"/>
      <c r="AF17" s="424"/>
      <c r="AG17" s="424"/>
      <c r="AH17" s="424"/>
      <c r="AI17" s="424"/>
      <c r="AJ17" s="424"/>
      <c r="AK17" s="424"/>
      <c r="AL17" s="424"/>
    </row>
    <row r="18" spans="1:38" ht="15" customHeight="1">
      <c r="A18" s="167" t="s">
        <v>446</v>
      </c>
      <c r="B18" s="424">
        <v>26173</v>
      </c>
      <c r="C18" s="424">
        <v>680937</v>
      </c>
      <c r="D18" s="424">
        <v>6795</v>
      </c>
      <c r="E18" s="424">
        <v>462912</v>
      </c>
      <c r="F18" s="424">
        <v>24996</v>
      </c>
      <c r="G18" s="424">
        <v>418453</v>
      </c>
      <c r="H18" s="424">
        <v>13138</v>
      </c>
      <c r="I18" s="424">
        <v>181922</v>
      </c>
      <c r="J18" s="424">
        <v>4662</v>
      </c>
      <c r="K18" s="424">
        <v>127820</v>
      </c>
      <c r="L18" s="424">
        <v>1839</v>
      </c>
      <c r="M18" s="424">
        <v>42571</v>
      </c>
      <c r="N18" s="424">
        <v>1981</v>
      </c>
      <c r="O18" s="424">
        <v>26708</v>
      </c>
      <c r="P18" s="424">
        <v>17388</v>
      </c>
      <c r="Q18" s="424">
        <v>14077</v>
      </c>
      <c r="R18" s="424">
        <v>96972</v>
      </c>
      <c r="S18" s="424">
        <v>1955401</v>
      </c>
      <c r="U18" s="424"/>
      <c r="V18" s="424"/>
      <c r="W18" s="424"/>
      <c r="X18" s="424"/>
      <c r="Y18" s="424"/>
      <c r="Z18" s="424"/>
      <c r="AA18" s="424"/>
      <c r="AB18" s="424"/>
      <c r="AC18" s="424"/>
      <c r="AD18" s="424"/>
      <c r="AE18" s="424"/>
      <c r="AF18" s="424"/>
      <c r="AG18" s="424"/>
      <c r="AH18" s="424"/>
      <c r="AI18" s="424"/>
      <c r="AJ18" s="424"/>
      <c r="AK18" s="424"/>
      <c r="AL18" s="424"/>
    </row>
    <row r="19" spans="1:38" ht="15" customHeight="1">
      <c r="A19" s="444" t="s">
        <v>1002</v>
      </c>
      <c r="B19" s="424"/>
      <c r="C19" s="424"/>
      <c r="D19" s="424"/>
      <c r="E19" s="424"/>
      <c r="F19" s="424"/>
      <c r="G19" s="424"/>
      <c r="H19" s="424"/>
      <c r="I19" s="424"/>
      <c r="J19" s="424"/>
      <c r="K19" s="424"/>
      <c r="L19" s="424"/>
      <c r="M19" s="424"/>
      <c r="N19" s="424"/>
      <c r="O19" s="424"/>
      <c r="P19" s="424"/>
      <c r="Q19" s="424"/>
      <c r="R19" s="424"/>
      <c r="S19" s="424"/>
      <c r="U19" s="424"/>
      <c r="V19" s="424"/>
      <c r="W19" s="424"/>
      <c r="X19" s="424"/>
      <c r="Y19" s="424"/>
      <c r="Z19" s="424"/>
      <c r="AA19" s="424"/>
      <c r="AB19" s="424"/>
      <c r="AC19" s="424"/>
      <c r="AD19" s="424"/>
      <c r="AE19" s="424"/>
      <c r="AF19" s="424"/>
      <c r="AG19" s="424"/>
      <c r="AH19" s="424"/>
      <c r="AI19" s="424"/>
      <c r="AJ19" s="424"/>
      <c r="AK19" s="424"/>
      <c r="AL19" s="424"/>
    </row>
    <row r="20" spans="1:38" ht="15" customHeight="1">
      <c r="A20" s="167" t="s">
        <v>1038</v>
      </c>
      <c r="B20" s="424">
        <v>68514</v>
      </c>
      <c r="C20" s="62" t="s">
        <v>57</v>
      </c>
      <c r="D20" s="424">
        <v>9873</v>
      </c>
      <c r="E20" s="62" t="s">
        <v>57</v>
      </c>
      <c r="F20" s="424">
        <v>86603</v>
      </c>
      <c r="G20" s="62" t="s">
        <v>57</v>
      </c>
      <c r="H20" s="424">
        <v>28288</v>
      </c>
      <c r="I20" s="62" t="s">
        <v>57</v>
      </c>
      <c r="J20" s="424">
        <v>9462</v>
      </c>
      <c r="K20" s="62" t="s">
        <v>57</v>
      </c>
      <c r="L20" s="424">
        <v>3718</v>
      </c>
      <c r="M20" s="62" t="s">
        <v>57</v>
      </c>
      <c r="N20" s="424">
        <v>1800</v>
      </c>
      <c r="O20" s="62" t="s">
        <v>57</v>
      </c>
      <c r="P20" s="424">
        <v>29590</v>
      </c>
      <c r="Q20" s="62" t="s">
        <v>57</v>
      </c>
      <c r="R20" s="424">
        <v>237849</v>
      </c>
      <c r="S20" s="62" t="s">
        <v>57</v>
      </c>
      <c r="U20" s="424"/>
      <c r="V20" s="424"/>
      <c r="W20" s="424"/>
      <c r="X20" s="424"/>
      <c r="Y20" s="424"/>
      <c r="Z20" s="424"/>
      <c r="AA20" s="424"/>
      <c r="AB20" s="424"/>
      <c r="AC20" s="424"/>
      <c r="AD20" s="424"/>
      <c r="AE20" s="424"/>
      <c r="AF20" s="424"/>
      <c r="AG20" s="424"/>
      <c r="AH20" s="424"/>
      <c r="AI20" s="424"/>
      <c r="AJ20" s="424"/>
      <c r="AK20" s="424"/>
      <c r="AL20" s="424"/>
    </row>
    <row r="21" spans="1:38" ht="15" customHeight="1">
      <c r="A21" s="167" t="s">
        <v>1004</v>
      </c>
      <c r="B21" s="424">
        <v>2640</v>
      </c>
      <c r="C21" s="424">
        <v>261738</v>
      </c>
      <c r="D21" s="424">
        <v>515</v>
      </c>
      <c r="E21" s="424">
        <v>178842</v>
      </c>
      <c r="F21" s="424">
        <v>1984</v>
      </c>
      <c r="G21" s="424">
        <v>170017</v>
      </c>
      <c r="H21" s="424">
        <v>771</v>
      </c>
      <c r="I21" s="424">
        <v>83062</v>
      </c>
      <c r="J21" s="424">
        <v>405</v>
      </c>
      <c r="K21" s="424">
        <v>55724</v>
      </c>
      <c r="L21" s="424">
        <v>230</v>
      </c>
      <c r="M21" s="424">
        <v>18541</v>
      </c>
      <c r="N21" s="424">
        <v>52</v>
      </c>
      <c r="O21" s="424">
        <v>9084</v>
      </c>
      <c r="P21" s="424">
        <v>212</v>
      </c>
      <c r="Q21" s="424">
        <v>2678</v>
      </c>
      <c r="R21" s="424">
        <v>6809</v>
      </c>
      <c r="S21" s="424">
        <v>779753</v>
      </c>
      <c r="U21" s="424"/>
      <c r="V21" s="424"/>
      <c r="W21" s="424"/>
      <c r="X21" s="424"/>
      <c r="Y21" s="424"/>
      <c r="Z21" s="424"/>
      <c r="AA21" s="424"/>
      <c r="AB21" s="424"/>
      <c r="AC21" s="424"/>
      <c r="AD21" s="424"/>
      <c r="AE21" s="424"/>
      <c r="AF21" s="424"/>
      <c r="AG21" s="424"/>
      <c r="AH21" s="424"/>
      <c r="AI21" s="424"/>
      <c r="AJ21" s="424"/>
      <c r="AK21" s="424"/>
      <c r="AL21" s="424"/>
    </row>
    <row r="22" spans="1:38" ht="15" customHeight="1">
      <c r="A22" s="444" t="s">
        <v>1081</v>
      </c>
      <c r="B22" s="424">
        <v>48229</v>
      </c>
      <c r="C22" s="424">
        <v>1790319</v>
      </c>
      <c r="D22" s="424">
        <v>9235</v>
      </c>
      <c r="E22" s="424">
        <v>1246667</v>
      </c>
      <c r="F22" s="424">
        <v>43816</v>
      </c>
      <c r="G22" s="424">
        <v>998866</v>
      </c>
      <c r="H22" s="424">
        <v>15822</v>
      </c>
      <c r="I22" s="424">
        <v>441845</v>
      </c>
      <c r="J22" s="424">
        <v>6774</v>
      </c>
      <c r="K22" s="424">
        <v>326959</v>
      </c>
      <c r="L22" s="424">
        <v>3750</v>
      </c>
      <c r="M22" s="424">
        <v>97953</v>
      </c>
      <c r="N22" s="424">
        <v>1119</v>
      </c>
      <c r="O22" s="424">
        <v>44130</v>
      </c>
      <c r="P22" s="424">
        <v>17745</v>
      </c>
      <c r="Q22" s="424">
        <v>20139</v>
      </c>
      <c r="R22" s="424">
        <v>146490</v>
      </c>
      <c r="S22" s="424">
        <v>4966877</v>
      </c>
      <c r="U22" s="424"/>
      <c r="V22" s="424"/>
      <c r="W22" s="424"/>
      <c r="X22" s="424"/>
      <c r="Y22" s="424"/>
      <c r="Z22" s="424"/>
      <c r="AA22" s="424"/>
      <c r="AB22" s="424"/>
      <c r="AC22" s="424"/>
      <c r="AD22" s="424"/>
      <c r="AE22" s="424"/>
      <c r="AF22" s="424"/>
      <c r="AG22" s="424"/>
      <c r="AH22" s="424"/>
      <c r="AI22" s="424"/>
      <c r="AJ22" s="424"/>
      <c r="AK22" s="424"/>
      <c r="AL22" s="424"/>
    </row>
    <row r="23" spans="1:38" ht="15" customHeight="1">
      <c r="A23" s="444" t="s">
        <v>1006</v>
      </c>
      <c r="B23" s="424">
        <v>33997</v>
      </c>
      <c r="C23" s="424">
        <v>1347814</v>
      </c>
      <c r="D23" s="424">
        <v>5294</v>
      </c>
      <c r="E23" s="424">
        <v>851857</v>
      </c>
      <c r="F23" s="424">
        <v>35532</v>
      </c>
      <c r="G23" s="424">
        <v>790038</v>
      </c>
      <c r="H23" s="424">
        <v>12012</v>
      </c>
      <c r="I23" s="424">
        <v>355944</v>
      </c>
      <c r="J23" s="424">
        <v>4192</v>
      </c>
      <c r="K23" s="424">
        <v>270903</v>
      </c>
      <c r="L23" s="424">
        <v>2814</v>
      </c>
      <c r="M23" s="424">
        <v>72708</v>
      </c>
      <c r="N23" s="424">
        <v>561</v>
      </c>
      <c r="O23" s="424">
        <v>32270</v>
      </c>
      <c r="P23" s="424">
        <v>12527</v>
      </c>
      <c r="Q23" s="424">
        <v>11715</v>
      </c>
      <c r="R23" s="424">
        <v>106928</v>
      </c>
      <c r="S23" s="424">
        <v>3733249</v>
      </c>
      <c r="U23" s="424"/>
      <c r="V23" s="424"/>
      <c r="W23" s="424"/>
      <c r="X23" s="424"/>
      <c r="Y23" s="424"/>
      <c r="Z23" s="424"/>
      <c r="AA23" s="424"/>
      <c r="AB23" s="424"/>
      <c r="AC23" s="424"/>
      <c r="AD23" s="424"/>
      <c r="AE23" s="424"/>
      <c r="AF23" s="424"/>
      <c r="AG23" s="424"/>
      <c r="AH23" s="424"/>
      <c r="AI23" s="424"/>
      <c r="AJ23" s="424"/>
      <c r="AK23" s="424"/>
      <c r="AL23" s="424"/>
    </row>
    <row r="24" spans="1:38" ht="15" customHeight="1">
      <c r="A24" s="38" t="s">
        <v>152</v>
      </c>
      <c r="B24" s="424">
        <v>91412</v>
      </c>
      <c r="C24" s="424">
        <v>3743956</v>
      </c>
      <c r="D24" s="424">
        <v>31976</v>
      </c>
      <c r="E24" s="424">
        <v>3934146</v>
      </c>
      <c r="F24" s="424">
        <v>102137</v>
      </c>
      <c r="G24" s="424">
        <v>2177334</v>
      </c>
      <c r="H24" s="424">
        <v>35442</v>
      </c>
      <c r="I24" s="424">
        <v>921368</v>
      </c>
      <c r="J24" s="424">
        <v>29921</v>
      </c>
      <c r="K24" s="424">
        <v>883253</v>
      </c>
      <c r="L24" s="424">
        <v>6439</v>
      </c>
      <c r="M24" s="424">
        <v>95288</v>
      </c>
      <c r="N24" s="424">
        <v>2891</v>
      </c>
      <c r="O24" s="424">
        <v>142610</v>
      </c>
      <c r="P24" s="424">
        <v>12667</v>
      </c>
      <c r="Q24" s="424">
        <v>85505</v>
      </c>
      <c r="R24" s="424">
        <v>312886</v>
      </c>
      <c r="S24" s="424">
        <v>11983458</v>
      </c>
      <c r="U24" s="424"/>
      <c r="V24" s="424"/>
      <c r="W24" s="424"/>
      <c r="X24" s="424"/>
      <c r="Y24" s="424"/>
      <c r="Z24" s="424"/>
      <c r="AA24" s="424"/>
      <c r="AB24" s="424"/>
      <c r="AC24" s="424"/>
      <c r="AD24" s="424"/>
      <c r="AE24" s="424"/>
      <c r="AF24" s="424"/>
      <c r="AG24" s="424"/>
      <c r="AH24" s="424"/>
      <c r="AI24" s="424"/>
      <c r="AJ24" s="424"/>
      <c r="AK24" s="424"/>
      <c r="AL24" s="424"/>
    </row>
    <row r="25" spans="1:38" ht="15" customHeight="1">
      <c r="A25" s="38" t="s">
        <v>142</v>
      </c>
      <c r="B25" s="424">
        <v>56853</v>
      </c>
      <c r="C25" s="424">
        <v>1433710</v>
      </c>
      <c r="D25" s="424">
        <v>15886</v>
      </c>
      <c r="E25" s="424">
        <v>1246738</v>
      </c>
      <c r="F25" s="424">
        <v>41024</v>
      </c>
      <c r="G25" s="424">
        <v>949416</v>
      </c>
      <c r="H25" s="424">
        <v>12834</v>
      </c>
      <c r="I25" s="424">
        <v>388781</v>
      </c>
      <c r="J25" s="424">
        <v>8153</v>
      </c>
      <c r="K25" s="424">
        <v>293540</v>
      </c>
      <c r="L25" s="424">
        <v>5276</v>
      </c>
      <c r="M25" s="424">
        <v>85922</v>
      </c>
      <c r="N25" s="424">
        <v>2092</v>
      </c>
      <c r="O25" s="424">
        <v>57196</v>
      </c>
      <c r="P25" s="424">
        <v>6879</v>
      </c>
      <c r="Q25" s="424">
        <v>16805</v>
      </c>
      <c r="R25" s="424">
        <v>148998</v>
      </c>
      <c r="S25" s="424">
        <v>4472108</v>
      </c>
      <c r="U25" s="424"/>
      <c r="V25" s="424"/>
      <c r="W25" s="424"/>
      <c r="X25" s="424"/>
      <c r="Y25" s="424"/>
      <c r="Z25" s="424"/>
      <c r="AA25" s="424"/>
      <c r="AB25" s="424"/>
      <c r="AC25" s="424"/>
      <c r="AD25" s="424"/>
      <c r="AE25" s="424"/>
      <c r="AF25" s="424"/>
      <c r="AG25" s="424"/>
      <c r="AH25" s="424"/>
      <c r="AI25" s="424"/>
      <c r="AJ25" s="424"/>
      <c r="AK25" s="424"/>
      <c r="AL25" s="424"/>
    </row>
    <row r="26" spans="1:38" ht="15" customHeight="1">
      <c r="A26" s="445" t="s">
        <v>1040</v>
      </c>
      <c r="B26" s="424">
        <v>59371</v>
      </c>
      <c r="C26" s="62" t="s">
        <v>57</v>
      </c>
      <c r="D26" s="424">
        <v>9613</v>
      </c>
      <c r="E26" s="62" t="s">
        <v>57</v>
      </c>
      <c r="F26" s="424">
        <v>94569</v>
      </c>
      <c r="G26" s="62" t="s">
        <v>57</v>
      </c>
      <c r="H26" s="424">
        <v>24098</v>
      </c>
      <c r="I26" s="62" t="s">
        <v>57</v>
      </c>
      <c r="J26" s="424">
        <v>9399</v>
      </c>
      <c r="K26" s="62" t="s">
        <v>57</v>
      </c>
      <c r="L26" s="424">
        <v>1780</v>
      </c>
      <c r="M26" s="62" t="s">
        <v>57</v>
      </c>
      <c r="N26" s="424">
        <v>241</v>
      </c>
      <c r="O26" s="62" t="s">
        <v>57</v>
      </c>
      <c r="P26" s="424">
        <v>75202</v>
      </c>
      <c r="Q26" s="62" t="s">
        <v>57</v>
      </c>
      <c r="R26" s="424">
        <v>274272</v>
      </c>
      <c r="S26" s="62" t="s">
        <v>57</v>
      </c>
      <c r="U26" s="424"/>
      <c r="V26" s="424"/>
      <c r="W26" s="424"/>
      <c r="X26" s="424"/>
      <c r="Y26" s="424"/>
      <c r="Z26" s="424"/>
      <c r="AA26" s="424"/>
      <c r="AB26" s="424"/>
      <c r="AC26" s="424"/>
      <c r="AD26" s="424"/>
      <c r="AE26" s="424"/>
      <c r="AF26" s="424"/>
      <c r="AG26" s="424"/>
      <c r="AH26" s="424"/>
      <c r="AI26" s="424"/>
      <c r="AJ26" s="424"/>
      <c r="AK26" s="424"/>
      <c r="AL26" s="424"/>
    </row>
    <row r="27" spans="1:38" ht="15" customHeight="1">
      <c r="A27" s="446" t="s">
        <v>1008</v>
      </c>
      <c r="B27" s="424">
        <v>13820</v>
      </c>
      <c r="C27" s="424">
        <v>655921</v>
      </c>
      <c r="D27" s="424">
        <v>3108</v>
      </c>
      <c r="E27" s="424">
        <v>441467</v>
      </c>
      <c r="F27" s="424">
        <v>15806</v>
      </c>
      <c r="G27" s="424">
        <v>512528</v>
      </c>
      <c r="H27" s="424">
        <v>7659</v>
      </c>
      <c r="I27" s="424">
        <v>226084</v>
      </c>
      <c r="J27" s="424">
        <v>3698</v>
      </c>
      <c r="K27" s="424">
        <v>247344</v>
      </c>
      <c r="L27" s="424">
        <v>1853</v>
      </c>
      <c r="M27" s="424">
        <v>64273</v>
      </c>
      <c r="N27" s="424">
        <v>131</v>
      </c>
      <c r="O27" s="424">
        <v>12850</v>
      </c>
      <c r="P27" s="424">
        <v>19896</v>
      </c>
      <c r="Q27" s="424">
        <v>7561</v>
      </c>
      <c r="R27" s="424">
        <v>65972</v>
      </c>
      <c r="S27" s="424">
        <v>2168027</v>
      </c>
      <c r="U27" s="424"/>
      <c r="V27" s="424"/>
      <c r="W27" s="424"/>
      <c r="X27" s="424"/>
      <c r="Y27" s="424"/>
      <c r="Z27" s="424"/>
      <c r="AA27" s="424"/>
      <c r="AB27" s="424"/>
      <c r="AC27" s="424"/>
      <c r="AD27" s="424"/>
      <c r="AE27" s="424"/>
      <c r="AF27" s="424"/>
      <c r="AG27" s="424"/>
      <c r="AH27" s="424"/>
      <c r="AI27" s="424"/>
      <c r="AJ27" s="424"/>
      <c r="AK27" s="424"/>
      <c r="AL27" s="424"/>
    </row>
    <row r="28" spans="1:38" ht="15" customHeight="1">
      <c r="A28" s="447" t="s">
        <v>1009</v>
      </c>
      <c r="B28" s="424">
        <v>4777</v>
      </c>
      <c r="C28" s="424">
        <v>12335</v>
      </c>
      <c r="D28" s="424">
        <v>1807</v>
      </c>
      <c r="E28" s="424">
        <v>14345</v>
      </c>
      <c r="F28" s="424">
        <v>3968</v>
      </c>
      <c r="G28" s="424">
        <v>11128</v>
      </c>
      <c r="H28" s="424">
        <v>6459</v>
      </c>
      <c r="I28" s="424">
        <v>5901</v>
      </c>
      <c r="J28" s="424">
        <v>1506</v>
      </c>
      <c r="K28" s="424">
        <v>3618</v>
      </c>
      <c r="L28" s="424">
        <v>268</v>
      </c>
      <c r="M28" s="424">
        <v>306</v>
      </c>
      <c r="N28" s="424">
        <v>23</v>
      </c>
      <c r="O28" s="424">
        <v>26</v>
      </c>
      <c r="P28" s="424">
        <v>16621</v>
      </c>
      <c r="Q28" s="424">
        <v>641</v>
      </c>
      <c r="R28" s="424">
        <v>35428</v>
      </c>
      <c r="S28" s="424">
        <v>48299</v>
      </c>
      <c r="U28" s="424"/>
      <c r="V28" s="424"/>
      <c r="W28" s="424"/>
      <c r="X28" s="424"/>
      <c r="Y28" s="424"/>
      <c r="Z28" s="424"/>
      <c r="AA28" s="424"/>
      <c r="AB28" s="424"/>
      <c r="AC28" s="424"/>
      <c r="AD28" s="424"/>
      <c r="AE28" s="424"/>
      <c r="AF28" s="424"/>
      <c r="AG28" s="424"/>
      <c r="AH28" s="424"/>
      <c r="AI28" s="424"/>
      <c r="AJ28" s="424"/>
      <c r="AK28" s="424"/>
      <c r="AL28" s="424"/>
    </row>
    <row r="29" spans="1:38" ht="15" customHeight="1">
      <c r="A29" s="447" t="s">
        <v>1010</v>
      </c>
      <c r="B29" s="424">
        <v>771</v>
      </c>
      <c r="C29" s="424">
        <v>44321</v>
      </c>
      <c r="D29" s="424">
        <v>154</v>
      </c>
      <c r="E29" s="424">
        <v>40143</v>
      </c>
      <c r="F29" s="424">
        <v>707</v>
      </c>
      <c r="G29" s="424">
        <v>24927</v>
      </c>
      <c r="H29" s="424">
        <v>260</v>
      </c>
      <c r="I29" s="424">
        <v>10906</v>
      </c>
      <c r="J29" s="424">
        <v>130</v>
      </c>
      <c r="K29" s="424">
        <v>10983</v>
      </c>
      <c r="L29" s="424">
        <v>68</v>
      </c>
      <c r="M29" s="424">
        <v>4638</v>
      </c>
      <c r="N29" s="424">
        <v>6</v>
      </c>
      <c r="O29" s="424">
        <v>1505</v>
      </c>
      <c r="P29" s="424">
        <v>46</v>
      </c>
      <c r="Q29" s="424">
        <v>140</v>
      </c>
      <c r="R29" s="424">
        <v>2142</v>
      </c>
      <c r="S29" s="424">
        <v>137562</v>
      </c>
      <c r="U29" s="424"/>
      <c r="V29" s="424"/>
      <c r="W29" s="424"/>
      <c r="X29" s="424"/>
      <c r="Y29" s="424"/>
      <c r="Z29" s="424"/>
      <c r="AA29" s="424"/>
      <c r="AB29" s="424"/>
      <c r="AC29" s="424"/>
      <c r="AD29" s="424"/>
      <c r="AE29" s="424"/>
      <c r="AF29" s="424"/>
      <c r="AG29" s="424"/>
      <c r="AH29" s="424"/>
      <c r="AI29" s="424"/>
      <c r="AJ29" s="424"/>
      <c r="AK29" s="424"/>
      <c r="AL29" s="424"/>
    </row>
    <row r="30" spans="1:38" ht="15" customHeight="1">
      <c r="A30" s="36" t="s">
        <v>418</v>
      </c>
      <c r="B30" s="474">
        <v>100812</v>
      </c>
      <c r="C30" s="474">
        <v>4075355</v>
      </c>
      <c r="D30" s="474">
        <v>29048</v>
      </c>
      <c r="E30" s="474">
        <v>3798979</v>
      </c>
      <c r="F30" s="474">
        <v>103554</v>
      </c>
      <c r="G30" s="474">
        <v>2600804</v>
      </c>
      <c r="H30" s="474">
        <v>18591</v>
      </c>
      <c r="I30" s="474">
        <v>1113618</v>
      </c>
      <c r="J30" s="474">
        <v>14485</v>
      </c>
      <c r="K30" s="474">
        <v>1003921</v>
      </c>
      <c r="L30" s="474">
        <v>10250</v>
      </c>
      <c r="M30" s="474">
        <v>251529</v>
      </c>
      <c r="N30" s="474">
        <v>2366</v>
      </c>
      <c r="O30" s="474">
        <v>128407</v>
      </c>
      <c r="P30" s="474">
        <v>8198</v>
      </c>
      <c r="Q30" s="474">
        <v>29214</v>
      </c>
      <c r="R30" s="474">
        <v>287305</v>
      </c>
      <c r="S30" s="474">
        <v>13001825</v>
      </c>
      <c r="U30" s="424"/>
      <c r="V30" s="424"/>
      <c r="W30" s="424"/>
      <c r="X30" s="424"/>
      <c r="Y30" s="424"/>
      <c r="Z30" s="424"/>
      <c r="AA30" s="424"/>
      <c r="AB30" s="424"/>
      <c r="AC30" s="424"/>
      <c r="AD30" s="424"/>
      <c r="AE30" s="424"/>
      <c r="AF30" s="424"/>
      <c r="AG30" s="424"/>
      <c r="AH30" s="424"/>
      <c r="AI30" s="424"/>
      <c r="AJ30" s="424"/>
      <c r="AK30" s="424"/>
      <c r="AL30" s="424"/>
    </row>
    <row r="31" spans="1:38" ht="15" customHeight="1">
      <c r="A31" s="167" t="s">
        <v>1011</v>
      </c>
      <c r="B31" s="424">
        <v>55235</v>
      </c>
      <c r="C31" s="424">
        <v>2418863</v>
      </c>
      <c r="D31" s="424">
        <v>11831</v>
      </c>
      <c r="E31" s="424">
        <v>2098170</v>
      </c>
      <c r="F31" s="424">
        <v>56149</v>
      </c>
      <c r="G31" s="424">
        <v>1456846</v>
      </c>
      <c r="H31" s="424">
        <v>8165</v>
      </c>
      <c r="I31" s="424">
        <v>601070</v>
      </c>
      <c r="J31" s="424">
        <v>6850</v>
      </c>
      <c r="K31" s="424">
        <v>622431</v>
      </c>
      <c r="L31" s="424">
        <v>4325</v>
      </c>
      <c r="M31" s="424">
        <v>135476</v>
      </c>
      <c r="N31" s="424">
        <v>846</v>
      </c>
      <c r="O31" s="424">
        <v>41144</v>
      </c>
      <c r="P31" s="424">
        <v>5877</v>
      </c>
      <c r="Q31" s="424">
        <v>16099</v>
      </c>
      <c r="R31" s="424">
        <v>149278</v>
      </c>
      <c r="S31" s="424">
        <v>7390099</v>
      </c>
      <c r="U31" s="424"/>
      <c r="V31" s="424"/>
      <c r="W31" s="424"/>
      <c r="X31" s="424"/>
      <c r="Y31" s="424"/>
      <c r="Z31" s="424"/>
      <c r="AA31" s="424"/>
      <c r="AB31" s="424"/>
      <c r="AC31" s="424"/>
      <c r="AD31" s="424"/>
      <c r="AE31" s="424"/>
      <c r="AF31" s="424"/>
      <c r="AG31" s="424"/>
      <c r="AH31" s="424"/>
      <c r="AI31" s="424"/>
      <c r="AJ31" s="424"/>
      <c r="AK31" s="424"/>
      <c r="AL31" s="424"/>
    </row>
    <row r="32" spans="1:38" ht="15" customHeight="1">
      <c r="A32" s="38" t="s">
        <v>1274</v>
      </c>
      <c r="B32" s="424">
        <v>815</v>
      </c>
      <c r="C32" s="424">
        <v>29</v>
      </c>
      <c r="D32" s="424">
        <v>1346</v>
      </c>
      <c r="E32" s="424">
        <v>69</v>
      </c>
      <c r="F32" s="424">
        <v>9524</v>
      </c>
      <c r="G32" s="424">
        <v>401</v>
      </c>
      <c r="H32" s="424">
        <v>2268</v>
      </c>
      <c r="I32" s="424">
        <v>84</v>
      </c>
      <c r="J32" s="424">
        <v>247</v>
      </c>
      <c r="K32" s="424">
        <v>17</v>
      </c>
      <c r="L32" s="424">
        <v>13</v>
      </c>
      <c r="M32" s="424">
        <v>2</v>
      </c>
      <c r="N32" s="424">
        <v>57</v>
      </c>
      <c r="O32" s="424">
        <v>0</v>
      </c>
      <c r="P32" s="424">
        <v>591</v>
      </c>
      <c r="Q32" s="424">
        <v>-45</v>
      </c>
      <c r="R32" s="424">
        <v>14859</v>
      </c>
      <c r="S32" s="424">
        <v>556</v>
      </c>
      <c r="U32" s="424"/>
      <c r="V32" s="424"/>
      <c r="W32" s="424"/>
      <c r="X32" s="424"/>
      <c r="Y32" s="424"/>
      <c r="Z32" s="424"/>
      <c r="AA32" s="424"/>
      <c r="AB32" s="424"/>
      <c r="AC32" s="424"/>
      <c r="AD32" s="424"/>
      <c r="AE32" s="424"/>
      <c r="AF32" s="424"/>
      <c r="AG32" s="424"/>
      <c r="AH32" s="424"/>
      <c r="AI32" s="424"/>
      <c r="AJ32" s="424"/>
      <c r="AK32" s="424"/>
      <c r="AL32" s="424"/>
    </row>
    <row r="33" spans="1:38" ht="15" customHeight="1">
      <c r="A33" s="167" t="s">
        <v>1013</v>
      </c>
      <c r="B33" s="424">
        <v>368</v>
      </c>
      <c r="C33" s="424">
        <v>20951</v>
      </c>
      <c r="D33" s="424">
        <v>68</v>
      </c>
      <c r="E33" s="424">
        <v>14178</v>
      </c>
      <c r="F33" s="424">
        <v>587</v>
      </c>
      <c r="G33" s="424">
        <v>14848</v>
      </c>
      <c r="H33" s="424">
        <v>91</v>
      </c>
      <c r="I33" s="424">
        <v>5119</v>
      </c>
      <c r="J33" s="424">
        <v>212</v>
      </c>
      <c r="K33" s="424">
        <v>20673</v>
      </c>
      <c r="L33" s="424">
        <v>25</v>
      </c>
      <c r="M33" s="424">
        <v>1521</v>
      </c>
      <c r="N33" s="424">
        <v>0</v>
      </c>
      <c r="O33" s="424">
        <v>131</v>
      </c>
      <c r="P33" s="424">
        <v>63</v>
      </c>
      <c r="Q33" s="424">
        <v>159</v>
      </c>
      <c r="R33" s="424">
        <v>1415</v>
      </c>
      <c r="S33" s="424">
        <v>77580</v>
      </c>
      <c r="U33" s="424"/>
      <c r="V33" s="424"/>
      <c r="W33" s="424"/>
      <c r="X33" s="424"/>
      <c r="Y33" s="424"/>
      <c r="Z33" s="424"/>
      <c r="AA33" s="424"/>
      <c r="AB33" s="424"/>
      <c r="AC33" s="424"/>
      <c r="AD33" s="424"/>
      <c r="AE33" s="424"/>
      <c r="AF33" s="424"/>
      <c r="AG33" s="424"/>
      <c r="AH33" s="424"/>
      <c r="AI33" s="424"/>
      <c r="AJ33" s="424"/>
      <c r="AK33" s="424"/>
      <c r="AL33" s="424"/>
    </row>
    <row r="34" spans="1:38" ht="15" customHeight="1">
      <c r="A34" s="167" t="s">
        <v>3</v>
      </c>
      <c r="B34" s="424">
        <v>39789</v>
      </c>
      <c r="C34" s="424">
        <v>1510991</v>
      </c>
      <c r="D34" s="424">
        <v>13059</v>
      </c>
      <c r="E34" s="424">
        <v>1505013</v>
      </c>
      <c r="F34" s="424">
        <v>33549</v>
      </c>
      <c r="G34" s="424">
        <v>1036209</v>
      </c>
      <c r="H34" s="424">
        <v>7351</v>
      </c>
      <c r="I34" s="424">
        <v>472248</v>
      </c>
      <c r="J34" s="424">
        <v>5820</v>
      </c>
      <c r="K34" s="424">
        <v>319985</v>
      </c>
      <c r="L34" s="424">
        <v>5423</v>
      </c>
      <c r="M34" s="424">
        <v>108841</v>
      </c>
      <c r="N34" s="424">
        <v>1390</v>
      </c>
      <c r="O34" s="424">
        <v>83382</v>
      </c>
      <c r="P34" s="424">
        <v>1490</v>
      </c>
      <c r="Q34" s="424">
        <v>11886</v>
      </c>
      <c r="R34" s="424">
        <v>107871</v>
      </c>
      <c r="S34" s="424">
        <v>5048555</v>
      </c>
      <c r="U34" s="424"/>
      <c r="V34" s="424"/>
      <c r="W34" s="424"/>
      <c r="X34" s="424"/>
      <c r="Y34" s="424"/>
      <c r="Z34" s="424"/>
      <c r="AA34" s="424"/>
      <c r="AB34" s="424"/>
      <c r="AC34" s="424"/>
      <c r="AD34" s="424"/>
      <c r="AE34" s="424"/>
      <c r="AF34" s="424"/>
      <c r="AG34" s="424"/>
      <c r="AH34" s="424"/>
      <c r="AI34" s="424"/>
      <c r="AJ34" s="424"/>
      <c r="AK34" s="424"/>
      <c r="AL34" s="424"/>
    </row>
    <row r="35" spans="1:38" ht="15" customHeight="1">
      <c r="A35" s="167" t="s">
        <v>1014</v>
      </c>
      <c r="B35" s="424">
        <v>4581</v>
      </c>
      <c r="C35" s="424">
        <v>124530</v>
      </c>
      <c r="D35" s="424">
        <v>2744</v>
      </c>
      <c r="E35" s="424">
        <v>181544</v>
      </c>
      <c r="F35" s="424">
        <v>3746</v>
      </c>
      <c r="G35" s="424">
        <v>92491</v>
      </c>
      <c r="H35" s="424">
        <v>716</v>
      </c>
      <c r="I35" s="424">
        <v>35106</v>
      </c>
      <c r="J35" s="424">
        <v>1356</v>
      </c>
      <c r="K35" s="424">
        <v>40816</v>
      </c>
      <c r="L35" s="424">
        <v>463</v>
      </c>
      <c r="M35" s="424">
        <v>5689</v>
      </c>
      <c r="N35" s="424">
        <v>73</v>
      </c>
      <c r="O35" s="424">
        <v>3750</v>
      </c>
      <c r="P35" s="424">
        <v>178</v>
      </c>
      <c r="Q35" s="424">
        <v>1115</v>
      </c>
      <c r="R35" s="424">
        <v>13857</v>
      </c>
      <c r="S35" s="424">
        <v>485040</v>
      </c>
      <c r="U35" s="424"/>
      <c r="V35" s="424"/>
      <c r="W35" s="424"/>
      <c r="X35" s="424"/>
      <c r="Y35" s="424"/>
      <c r="Z35" s="424"/>
      <c r="AA35" s="424"/>
      <c r="AB35" s="424"/>
      <c r="AC35" s="424"/>
      <c r="AD35" s="424"/>
      <c r="AE35" s="424"/>
      <c r="AF35" s="424"/>
      <c r="AG35" s="424"/>
      <c r="AH35" s="424"/>
      <c r="AI35" s="424"/>
      <c r="AJ35" s="424"/>
      <c r="AK35" s="424"/>
      <c r="AL35" s="424"/>
    </row>
    <row r="36" spans="1:38" ht="15" customHeight="1">
      <c r="A36" s="36" t="s">
        <v>419</v>
      </c>
      <c r="B36" s="474">
        <v>162956</v>
      </c>
      <c r="C36" s="474">
        <v>10076012</v>
      </c>
      <c r="D36" s="474">
        <v>39420</v>
      </c>
      <c r="E36" s="474">
        <v>8203337</v>
      </c>
      <c r="F36" s="474">
        <v>72563</v>
      </c>
      <c r="G36" s="474">
        <v>5201452</v>
      </c>
      <c r="H36" s="474">
        <v>18298</v>
      </c>
      <c r="I36" s="474">
        <v>2216543</v>
      </c>
      <c r="J36" s="474">
        <v>17628</v>
      </c>
      <c r="K36" s="474">
        <v>2040625</v>
      </c>
      <c r="L36" s="474">
        <v>16502</v>
      </c>
      <c r="M36" s="474">
        <v>574292</v>
      </c>
      <c r="N36" s="474">
        <v>3702</v>
      </c>
      <c r="O36" s="474">
        <v>356686</v>
      </c>
      <c r="P36" s="474">
        <v>8800</v>
      </c>
      <c r="Q36" s="474">
        <v>83797</v>
      </c>
      <c r="R36" s="474">
        <v>339868</v>
      </c>
      <c r="S36" s="474">
        <v>28752745</v>
      </c>
      <c r="U36" s="424"/>
      <c r="V36" s="424"/>
      <c r="W36" s="424"/>
      <c r="X36" s="424"/>
      <c r="Y36" s="424"/>
      <c r="Z36" s="424"/>
      <c r="AA36" s="424"/>
      <c r="AB36" s="424"/>
      <c r="AC36" s="424"/>
      <c r="AD36" s="424"/>
      <c r="AE36" s="424"/>
      <c r="AF36" s="424"/>
      <c r="AG36" s="424"/>
      <c r="AH36" s="424"/>
      <c r="AI36" s="424"/>
      <c r="AJ36" s="424"/>
      <c r="AK36" s="424"/>
      <c r="AL36" s="424"/>
    </row>
    <row r="37" spans="1:38" ht="15" customHeight="1">
      <c r="A37" s="168" t="s">
        <v>420</v>
      </c>
      <c r="B37" s="477">
        <v>11349</v>
      </c>
      <c r="C37" s="477">
        <v>1517830</v>
      </c>
      <c r="D37" s="477">
        <v>3687</v>
      </c>
      <c r="E37" s="477">
        <v>1902341</v>
      </c>
      <c r="F37" s="477">
        <v>6462</v>
      </c>
      <c r="G37" s="477">
        <v>1445830</v>
      </c>
      <c r="H37" s="477">
        <v>2287</v>
      </c>
      <c r="I37" s="477">
        <v>474804</v>
      </c>
      <c r="J37" s="477">
        <v>1236</v>
      </c>
      <c r="K37" s="477">
        <v>358994</v>
      </c>
      <c r="L37" s="477">
        <v>1425</v>
      </c>
      <c r="M37" s="477">
        <v>111545</v>
      </c>
      <c r="N37" s="477">
        <v>188</v>
      </c>
      <c r="O37" s="477">
        <v>51194</v>
      </c>
      <c r="P37" s="477">
        <v>719</v>
      </c>
      <c r="Q37" s="477">
        <v>14633</v>
      </c>
      <c r="R37" s="477">
        <v>27353</v>
      </c>
      <c r="S37" s="477">
        <v>5877173</v>
      </c>
      <c r="U37" s="424"/>
      <c r="V37" s="424"/>
      <c r="W37" s="424"/>
      <c r="X37" s="424"/>
      <c r="Y37" s="424"/>
      <c r="Z37" s="424"/>
      <c r="AA37" s="424"/>
      <c r="AB37" s="424"/>
      <c r="AC37" s="424"/>
      <c r="AD37" s="424"/>
      <c r="AE37" s="424"/>
      <c r="AF37" s="424"/>
      <c r="AG37" s="424"/>
      <c r="AH37" s="424"/>
      <c r="AI37" s="424"/>
      <c r="AJ37" s="424"/>
      <c r="AK37" s="424"/>
      <c r="AL37" s="424"/>
    </row>
    <row r="38" spans="1:38" ht="15" customHeight="1">
      <c r="A38" s="170" t="s">
        <v>421</v>
      </c>
      <c r="B38" s="477">
        <v>151607</v>
      </c>
      <c r="C38" s="477">
        <v>8558182</v>
      </c>
      <c r="D38" s="477">
        <v>35732</v>
      </c>
      <c r="E38" s="477">
        <v>6300996</v>
      </c>
      <c r="F38" s="477">
        <v>66101</v>
      </c>
      <c r="G38" s="477">
        <v>3755622</v>
      </c>
      <c r="H38" s="477">
        <v>16011</v>
      </c>
      <c r="I38" s="477">
        <v>1741739</v>
      </c>
      <c r="J38" s="477">
        <v>16392</v>
      </c>
      <c r="K38" s="477">
        <v>1681630</v>
      </c>
      <c r="L38" s="477">
        <v>15078</v>
      </c>
      <c r="M38" s="477">
        <v>462746</v>
      </c>
      <c r="N38" s="477">
        <v>3514</v>
      </c>
      <c r="O38" s="477">
        <v>305492</v>
      </c>
      <c r="P38" s="477">
        <v>8080</v>
      </c>
      <c r="Q38" s="477">
        <v>69164</v>
      </c>
      <c r="R38" s="477">
        <v>312516</v>
      </c>
      <c r="S38" s="477">
        <v>22875571</v>
      </c>
      <c r="U38" s="424"/>
      <c r="V38" s="424"/>
      <c r="W38" s="424"/>
      <c r="X38" s="424"/>
      <c r="Y38" s="424"/>
      <c r="Z38" s="424"/>
      <c r="AA38" s="424"/>
      <c r="AB38" s="424"/>
      <c r="AC38" s="424"/>
      <c r="AD38" s="424"/>
      <c r="AE38" s="424"/>
      <c r="AF38" s="424"/>
      <c r="AG38" s="424"/>
      <c r="AH38" s="424"/>
      <c r="AI38" s="424"/>
      <c r="AJ38" s="424"/>
      <c r="AK38" s="424"/>
      <c r="AL38" s="424"/>
    </row>
    <row r="39" spans="1:38" ht="15" customHeight="1">
      <c r="A39" s="168" t="s">
        <v>56</v>
      </c>
      <c r="B39" s="477">
        <v>60408</v>
      </c>
      <c r="C39" s="477">
        <v>4336731</v>
      </c>
      <c r="D39" s="477">
        <v>13218</v>
      </c>
      <c r="E39" s="477">
        <v>3123339</v>
      </c>
      <c r="F39" s="477">
        <v>24830</v>
      </c>
      <c r="G39" s="477">
        <v>2010908</v>
      </c>
      <c r="H39" s="477">
        <v>9709</v>
      </c>
      <c r="I39" s="477">
        <v>1111010</v>
      </c>
      <c r="J39" s="477">
        <v>7396</v>
      </c>
      <c r="K39" s="477">
        <v>949667</v>
      </c>
      <c r="L39" s="477">
        <v>6635</v>
      </c>
      <c r="M39" s="477">
        <v>256562</v>
      </c>
      <c r="N39" s="477">
        <v>1282</v>
      </c>
      <c r="O39" s="477">
        <v>148916</v>
      </c>
      <c r="P39" s="477">
        <v>2729</v>
      </c>
      <c r="Q39" s="477">
        <v>42294</v>
      </c>
      <c r="R39" s="477">
        <v>126209</v>
      </c>
      <c r="S39" s="477">
        <v>11979426</v>
      </c>
      <c r="U39" s="424"/>
      <c r="V39" s="424"/>
      <c r="W39" s="424"/>
      <c r="X39" s="424"/>
      <c r="Y39" s="424"/>
      <c r="Z39" s="424"/>
      <c r="AA39" s="424"/>
      <c r="AB39" s="424"/>
      <c r="AC39" s="424"/>
      <c r="AD39" s="424"/>
      <c r="AE39" s="424"/>
      <c r="AF39" s="424"/>
      <c r="AG39" s="424"/>
      <c r="AH39" s="424"/>
      <c r="AI39" s="424"/>
      <c r="AJ39" s="424"/>
      <c r="AK39" s="424"/>
      <c r="AL39" s="424"/>
    </row>
    <row r="40" spans="1:38" ht="15" customHeight="1">
      <c r="A40" s="171" t="s">
        <v>1015</v>
      </c>
      <c r="B40" s="424">
        <v>1670</v>
      </c>
      <c r="C40" s="424">
        <v>195055</v>
      </c>
      <c r="D40" s="424">
        <v>460</v>
      </c>
      <c r="E40" s="424">
        <v>217657</v>
      </c>
      <c r="F40" s="424">
        <v>1004</v>
      </c>
      <c r="G40" s="424">
        <v>157796</v>
      </c>
      <c r="H40" s="424">
        <v>487</v>
      </c>
      <c r="I40" s="424">
        <v>63250</v>
      </c>
      <c r="J40" s="424">
        <v>165</v>
      </c>
      <c r="K40" s="424">
        <v>53138</v>
      </c>
      <c r="L40" s="424">
        <v>239</v>
      </c>
      <c r="M40" s="424">
        <v>14291</v>
      </c>
      <c r="N40" s="424">
        <v>22</v>
      </c>
      <c r="O40" s="424">
        <v>3574</v>
      </c>
      <c r="P40" s="424">
        <v>91</v>
      </c>
      <c r="Q40" s="424">
        <v>3158</v>
      </c>
      <c r="R40" s="424">
        <v>4138</v>
      </c>
      <c r="S40" s="424">
        <v>707920</v>
      </c>
      <c r="U40" s="424"/>
      <c r="V40" s="424"/>
      <c r="W40" s="424"/>
      <c r="X40" s="424"/>
      <c r="Y40" s="424"/>
      <c r="Z40" s="424"/>
      <c r="AA40" s="424"/>
      <c r="AB40" s="424"/>
      <c r="AC40" s="424"/>
      <c r="AD40" s="424"/>
      <c r="AE40" s="424"/>
      <c r="AF40" s="424"/>
      <c r="AG40" s="424"/>
      <c r="AH40" s="424"/>
      <c r="AI40" s="424"/>
      <c r="AJ40" s="424"/>
      <c r="AK40" s="424"/>
      <c r="AL40" s="424"/>
    </row>
    <row r="41" spans="1:38" ht="15" customHeight="1">
      <c r="A41" s="172" t="s">
        <v>1016</v>
      </c>
      <c r="B41" s="424">
        <v>58738</v>
      </c>
      <c r="C41" s="424">
        <v>4141676</v>
      </c>
      <c r="D41" s="424">
        <v>12758</v>
      </c>
      <c r="E41" s="424">
        <v>2905681</v>
      </c>
      <c r="F41" s="424">
        <v>23826</v>
      </c>
      <c r="G41" s="424">
        <v>1853112</v>
      </c>
      <c r="H41" s="424">
        <v>9222</v>
      </c>
      <c r="I41" s="424">
        <v>1047760</v>
      </c>
      <c r="J41" s="424">
        <v>7231</v>
      </c>
      <c r="K41" s="424">
        <v>896529</v>
      </c>
      <c r="L41" s="424">
        <v>6396</v>
      </c>
      <c r="M41" s="424">
        <v>242271</v>
      </c>
      <c r="N41" s="424">
        <v>1261</v>
      </c>
      <c r="O41" s="424">
        <v>145341</v>
      </c>
      <c r="P41" s="424">
        <v>2638</v>
      </c>
      <c r="Q41" s="424">
        <v>39136</v>
      </c>
      <c r="R41" s="424">
        <v>122070</v>
      </c>
      <c r="S41" s="424">
        <v>11271507</v>
      </c>
      <c r="U41" s="424"/>
      <c r="V41" s="424"/>
      <c r="W41" s="424"/>
      <c r="X41" s="424"/>
      <c r="Y41" s="424"/>
      <c r="Z41" s="424"/>
      <c r="AA41" s="424"/>
      <c r="AB41" s="424"/>
      <c r="AC41" s="424"/>
      <c r="AD41" s="424"/>
      <c r="AE41" s="424"/>
      <c r="AF41" s="424"/>
      <c r="AG41" s="424"/>
      <c r="AH41" s="424"/>
      <c r="AI41" s="424"/>
      <c r="AJ41" s="424"/>
      <c r="AK41" s="424"/>
      <c r="AL41" s="424"/>
    </row>
    <row r="42" spans="1:38" ht="15" customHeight="1">
      <c r="A42" s="168" t="s">
        <v>422</v>
      </c>
      <c r="B42" s="477">
        <v>82730</v>
      </c>
      <c r="C42" s="477">
        <v>4715686</v>
      </c>
      <c r="D42" s="477">
        <v>19865</v>
      </c>
      <c r="E42" s="477">
        <v>4145357</v>
      </c>
      <c r="F42" s="477">
        <v>36038</v>
      </c>
      <c r="G42" s="477">
        <v>2501993</v>
      </c>
      <c r="H42" s="477">
        <v>6734</v>
      </c>
      <c r="I42" s="477">
        <v>897328</v>
      </c>
      <c r="J42" s="477">
        <v>8020</v>
      </c>
      <c r="K42" s="477">
        <v>892537</v>
      </c>
      <c r="L42" s="477">
        <v>7566</v>
      </c>
      <c r="M42" s="477">
        <v>251295</v>
      </c>
      <c r="N42" s="477">
        <v>1873</v>
      </c>
      <c r="O42" s="477">
        <v>178369</v>
      </c>
      <c r="P42" s="477">
        <v>5571</v>
      </c>
      <c r="Q42" s="477">
        <v>36412</v>
      </c>
      <c r="R42" s="477">
        <v>168397</v>
      </c>
      <c r="S42" s="477">
        <v>13618978</v>
      </c>
      <c r="U42" s="424"/>
      <c r="V42" s="424"/>
      <c r="W42" s="424"/>
      <c r="X42" s="424"/>
      <c r="Y42" s="424"/>
      <c r="Z42" s="424"/>
      <c r="AA42" s="424"/>
      <c r="AB42" s="424"/>
      <c r="AC42" s="424"/>
      <c r="AD42" s="424"/>
      <c r="AE42" s="424"/>
      <c r="AF42" s="424"/>
      <c r="AG42" s="424"/>
      <c r="AH42" s="424"/>
      <c r="AI42" s="424"/>
      <c r="AJ42" s="424"/>
      <c r="AK42" s="424"/>
      <c r="AL42" s="424"/>
    </row>
    <row r="43" spans="1:38" ht="15" customHeight="1">
      <c r="A43" s="171" t="s">
        <v>1017</v>
      </c>
      <c r="B43" s="424">
        <v>7043</v>
      </c>
      <c r="C43" s="424">
        <v>1105333</v>
      </c>
      <c r="D43" s="424">
        <v>2401</v>
      </c>
      <c r="E43" s="424">
        <v>1498813</v>
      </c>
      <c r="F43" s="424">
        <v>4007</v>
      </c>
      <c r="G43" s="424">
        <v>1122926</v>
      </c>
      <c r="H43" s="424">
        <v>1344</v>
      </c>
      <c r="I43" s="424">
        <v>360604</v>
      </c>
      <c r="J43" s="424">
        <v>993</v>
      </c>
      <c r="K43" s="424">
        <v>285486</v>
      </c>
      <c r="L43" s="424">
        <v>959</v>
      </c>
      <c r="M43" s="424">
        <v>79413</v>
      </c>
      <c r="N43" s="424">
        <v>144</v>
      </c>
      <c r="O43" s="424">
        <v>41531</v>
      </c>
      <c r="P43" s="424">
        <v>619</v>
      </c>
      <c r="Q43" s="424">
        <v>10646</v>
      </c>
      <c r="R43" s="424">
        <v>17510</v>
      </c>
      <c r="S43" s="424">
        <v>4504754</v>
      </c>
      <c r="U43" s="424"/>
      <c r="V43" s="424"/>
      <c r="W43" s="424"/>
      <c r="X43" s="424"/>
      <c r="Y43" s="424"/>
      <c r="Z43" s="424"/>
      <c r="AA43" s="424"/>
      <c r="AB43" s="424"/>
      <c r="AC43" s="424"/>
      <c r="AD43" s="424"/>
      <c r="AE43" s="424"/>
      <c r="AF43" s="424"/>
      <c r="AG43" s="424"/>
      <c r="AH43" s="424"/>
      <c r="AI43" s="424"/>
      <c r="AJ43" s="424"/>
      <c r="AK43" s="424"/>
      <c r="AL43" s="424"/>
    </row>
    <row r="44" spans="1:38" ht="15" customHeight="1">
      <c r="A44" s="171" t="s">
        <v>1018</v>
      </c>
      <c r="B44" s="424">
        <v>75687</v>
      </c>
      <c r="C44" s="424">
        <v>3610352</v>
      </c>
      <c r="D44" s="424">
        <v>17464</v>
      </c>
      <c r="E44" s="424">
        <v>2646544</v>
      </c>
      <c r="F44" s="424">
        <v>32031</v>
      </c>
      <c r="G44" s="424">
        <v>1379067</v>
      </c>
      <c r="H44" s="424">
        <v>5390</v>
      </c>
      <c r="I44" s="424">
        <v>536724</v>
      </c>
      <c r="J44" s="424">
        <v>7027</v>
      </c>
      <c r="K44" s="424">
        <v>607051</v>
      </c>
      <c r="L44" s="424">
        <v>6608</v>
      </c>
      <c r="M44" s="424">
        <v>171882</v>
      </c>
      <c r="N44" s="424">
        <v>1728</v>
      </c>
      <c r="O44" s="424">
        <v>136838</v>
      </c>
      <c r="P44" s="424">
        <v>4952</v>
      </c>
      <c r="Q44" s="424">
        <v>25767</v>
      </c>
      <c r="R44" s="424">
        <v>150887</v>
      </c>
      <c r="S44" s="424">
        <v>9114224</v>
      </c>
      <c r="U44" s="424"/>
      <c r="V44" s="424"/>
      <c r="W44" s="424"/>
      <c r="X44" s="424"/>
      <c r="Y44" s="424"/>
      <c r="Z44" s="424"/>
      <c r="AA44" s="424"/>
      <c r="AB44" s="424"/>
      <c r="AC44" s="424"/>
      <c r="AD44" s="424"/>
      <c r="AE44" s="424"/>
      <c r="AF44" s="424"/>
      <c r="AG44" s="424"/>
      <c r="AH44" s="424"/>
      <c r="AI44" s="424"/>
      <c r="AJ44" s="424"/>
      <c r="AK44" s="424"/>
      <c r="AL44" s="424"/>
    </row>
    <row r="45" spans="1:38" ht="15" customHeight="1">
      <c r="A45" s="168" t="s">
        <v>4</v>
      </c>
      <c r="B45" s="477">
        <v>15365</v>
      </c>
      <c r="C45" s="477">
        <v>721994</v>
      </c>
      <c r="D45" s="477">
        <v>4732</v>
      </c>
      <c r="E45" s="477">
        <v>693794</v>
      </c>
      <c r="F45" s="477">
        <v>10030</v>
      </c>
      <c r="G45" s="477">
        <v>540995</v>
      </c>
      <c r="H45" s="477">
        <v>1621</v>
      </c>
      <c r="I45" s="477">
        <v>164927</v>
      </c>
      <c r="J45" s="477">
        <v>1919</v>
      </c>
      <c r="K45" s="477">
        <v>156204</v>
      </c>
      <c r="L45" s="477">
        <v>1907</v>
      </c>
      <c r="M45" s="477">
        <v>47778</v>
      </c>
      <c r="N45" s="477">
        <v>501</v>
      </c>
      <c r="O45" s="477">
        <v>20995</v>
      </c>
      <c r="P45" s="477">
        <v>345</v>
      </c>
      <c r="Q45" s="477">
        <v>3570</v>
      </c>
      <c r="R45" s="477">
        <v>36419</v>
      </c>
      <c r="S45" s="477">
        <v>2350258</v>
      </c>
      <c r="U45" s="424"/>
      <c r="V45" s="424"/>
      <c r="W45" s="424"/>
      <c r="X45" s="424"/>
      <c r="Y45" s="424"/>
      <c r="Z45" s="424"/>
      <c r="AA45" s="424"/>
      <c r="AB45" s="424"/>
      <c r="AC45" s="424"/>
      <c r="AD45" s="424"/>
      <c r="AE45" s="424"/>
      <c r="AF45" s="424"/>
      <c r="AG45" s="424"/>
      <c r="AH45" s="424"/>
      <c r="AI45" s="424"/>
      <c r="AJ45" s="424"/>
      <c r="AK45" s="424"/>
      <c r="AL45" s="424"/>
    </row>
    <row r="46" spans="1:38" ht="15" customHeight="1">
      <c r="A46" s="171" t="s">
        <v>1019</v>
      </c>
      <c r="B46" s="424">
        <v>2157</v>
      </c>
      <c r="C46" s="424">
        <v>137560</v>
      </c>
      <c r="D46" s="424">
        <v>768</v>
      </c>
      <c r="E46" s="424">
        <v>138857</v>
      </c>
      <c r="F46" s="424">
        <v>1328</v>
      </c>
      <c r="G46" s="424">
        <v>135784</v>
      </c>
      <c r="H46" s="424">
        <v>426</v>
      </c>
      <c r="I46" s="424">
        <v>40633</v>
      </c>
      <c r="J46" s="424">
        <v>61</v>
      </c>
      <c r="K46" s="424">
        <v>14369</v>
      </c>
      <c r="L46" s="424">
        <v>205</v>
      </c>
      <c r="M46" s="424">
        <v>14623</v>
      </c>
      <c r="N46" s="424">
        <v>16</v>
      </c>
      <c r="O46" s="424">
        <v>4301</v>
      </c>
      <c r="P46" s="424">
        <v>3</v>
      </c>
      <c r="Q46" s="424">
        <v>663</v>
      </c>
      <c r="R46" s="424">
        <v>4964</v>
      </c>
      <c r="S46" s="424">
        <v>486789</v>
      </c>
      <c r="U46" s="424"/>
      <c r="V46" s="424"/>
      <c r="W46" s="424"/>
      <c r="X46" s="424"/>
      <c r="Y46" s="424"/>
      <c r="Z46" s="424"/>
      <c r="AA46" s="424"/>
      <c r="AB46" s="424"/>
      <c r="AC46" s="424"/>
      <c r="AD46" s="424"/>
      <c r="AE46" s="424"/>
      <c r="AF46" s="424"/>
      <c r="AG46" s="424"/>
      <c r="AH46" s="424"/>
      <c r="AI46" s="424"/>
      <c r="AJ46" s="424"/>
      <c r="AK46" s="424"/>
      <c r="AL46" s="424"/>
    </row>
    <row r="47" spans="1:38" ht="15" customHeight="1">
      <c r="A47" s="171" t="s">
        <v>1020</v>
      </c>
      <c r="B47" s="424">
        <v>13208</v>
      </c>
      <c r="C47" s="424">
        <v>584434</v>
      </c>
      <c r="D47" s="424">
        <v>3964</v>
      </c>
      <c r="E47" s="424">
        <v>554937</v>
      </c>
      <c r="F47" s="424">
        <v>8702</v>
      </c>
      <c r="G47" s="424">
        <v>405211</v>
      </c>
      <c r="H47" s="424">
        <v>1195</v>
      </c>
      <c r="I47" s="424">
        <v>124294</v>
      </c>
      <c r="J47" s="424">
        <v>1858</v>
      </c>
      <c r="K47" s="424">
        <v>141835</v>
      </c>
      <c r="L47" s="424">
        <v>1702</v>
      </c>
      <c r="M47" s="424">
        <v>33155</v>
      </c>
      <c r="N47" s="424">
        <v>485</v>
      </c>
      <c r="O47" s="424">
        <v>16695</v>
      </c>
      <c r="P47" s="424">
        <v>342</v>
      </c>
      <c r="Q47" s="424">
        <v>2907</v>
      </c>
      <c r="R47" s="424">
        <v>31455</v>
      </c>
      <c r="S47" s="424">
        <v>1863469</v>
      </c>
      <c r="U47" s="424"/>
      <c r="V47" s="424"/>
      <c r="W47" s="424"/>
      <c r="X47" s="424"/>
      <c r="Y47" s="424"/>
      <c r="Z47" s="424"/>
      <c r="AA47" s="424"/>
      <c r="AB47" s="424"/>
      <c r="AC47" s="424"/>
      <c r="AD47" s="424"/>
      <c r="AE47" s="424"/>
      <c r="AF47" s="424"/>
      <c r="AG47" s="424"/>
      <c r="AH47" s="424"/>
      <c r="AI47" s="424"/>
      <c r="AJ47" s="424"/>
      <c r="AK47" s="424"/>
      <c r="AL47" s="424"/>
    </row>
    <row r="48" spans="1:38" ht="15" customHeight="1">
      <c r="A48" s="168" t="s">
        <v>423</v>
      </c>
      <c r="B48" s="477">
        <v>4452</v>
      </c>
      <c r="C48" s="477">
        <v>301602</v>
      </c>
      <c r="D48" s="477">
        <v>1604</v>
      </c>
      <c r="E48" s="477">
        <v>240848</v>
      </c>
      <c r="F48" s="477">
        <v>1663</v>
      </c>
      <c r="G48" s="477">
        <v>147555</v>
      </c>
      <c r="H48" s="477">
        <v>234</v>
      </c>
      <c r="I48" s="477">
        <v>43277</v>
      </c>
      <c r="J48" s="477">
        <v>294</v>
      </c>
      <c r="K48" s="477">
        <v>42216</v>
      </c>
      <c r="L48" s="477">
        <v>394</v>
      </c>
      <c r="M48" s="477">
        <v>18657</v>
      </c>
      <c r="N48" s="477">
        <v>46</v>
      </c>
      <c r="O48" s="477">
        <v>8406</v>
      </c>
      <c r="P48" s="477">
        <v>155</v>
      </c>
      <c r="Q48" s="477">
        <v>1521</v>
      </c>
      <c r="R48" s="477">
        <v>8843</v>
      </c>
      <c r="S48" s="477">
        <v>804083</v>
      </c>
      <c r="U48" s="424"/>
      <c r="V48" s="424"/>
      <c r="W48" s="424"/>
      <c r="X48" s="424"/>
      <c r="Y48" s="424"/>
      <c r="Z48" s="424"/>
      <c r="AA48" s="424"/>
      <c r="AB48" s="424"/>
      <c r="AC48" s="424"/>
      <c r="AD48" s="424"/>
      <c r="AE48" s="424"/>
      <c r="AF48" s="424"/>
      <c r="AG48" s="424"/>
      <c r="AH48" s="424"/>
      <c r="AI48" s="424"/>
      <c r="AJ48" s="424"/>
      <c r="AK48" s="424"/>
      <c r="AL48" s="424"/>
    </row>
    <row r="49" spans="1:38" ht="15" customHeight="1">
      <c r="A49" s="171" t="s">
        <v>1021</v>
      </c>
      <c r="B49" s="424">
        <v>479</v>
      </c>
      <c r="C49" s="424">
        <v>79882</v>
      </c>
      <c r="D49" s="424">
        <v>57</v>
      </c>
      <c r="E49" s="424">
        <v>47014</v>
      </c>
      <c r="F49" s="424">
        <v>122</v>
      </c>
      <c r="G49" s="424">
        <v>29324</v>
      </c>
      <c r="H49" s="424">
        <v>30</v>
      </c>
      <c r="I49" s="424">
        <v>10316</v>
      </c>
      <c r="J49" s="424">
        <v>18</v>
      </c>
      <c r="K49" s="424">
        <v>6001</v>
      </c>
      <c r="L49" s="424">
        <v>22</v>
      </c>
      <c r="M49" s="424">
        <v>3218</v>
      </c>
      <c r="N49" s="424">
        <v>6</v>
      </c>
      <c r="O49" s="424">
        <v>1788</v>
      </c>
      <c r="P49" s="424">
        <v>6</v>
      </c>
      <c r="Q49" s="424">
        <v>167</v>
      </c>
      <c r="R49" s="424">
        <v>740</v>
      </c>
      <c r="S49" s="424">
        <v>177711</v>
      </c>
      <c r="U49" s="424"/>
      <c r="V49" s="424"/>
      <c r="W49" s="424"/>
      <c r="X49" s="424"/>
      <c r="Y49" s="424"/>
      <c r="Z49" s="424"/>
      <c r="AA49" s="424"/>
      <c r="AB49" s="424"/>
      <c r="AC49" s="424"/>
      <c r="AD49" s="424"/>
      <c r="AE49" s="424"/>
      <c r="AF49" s="424"/>
      <c r="AG49" s="424"/>
      <c r="AH49" s="424"/>
      <c r="AI49" s="424"/>
      <c r="AJ49" s="424"/>
      <c r="AK49" s="424"/>
      <c r="AL49" s="424"/>
    </row>
    <row r="50" spans="1:38" ht="15" customHeight="1">
      <c r="A50" s="171" t="s">
        <v>1022</v>
      </c>
      <c r="B50" s="424">
        <v>3973</v>
      </c>
      <c r="C50" s="424">
        <v>221720</v>
      </c>
      <c r="D50" s="424">
        <v>1547</v>
      </c>
      <c r="E50" s="424">
        <v>193833</v>
      </c>
      <c r="F50" s="424">
        <v>1542</v>
      </c>
      <c r="G50" s="424">
        <v>118231</v>
      </c>
      <c r="H50" s="424">
        <v>204</v>
      </c>
      <c r="I50" s="424">
        <v>32961</v>
      </c>
      <c r="J50" s="424">
        <v>276</v>
      </c>
      <c r="K50" s="424">
        <v>36215</v>
      </c>
      <c r="L50" s="424">
        <v>372</v>
      </c>
      <c r="M50" s="424">
        <v>15439</v>
      </c>
      <c r="N50" s="424">
        <v>40</v>
      </c>
      <c r="O50" s="424">
        <v>6618</v>
      </c>
      <c r="P50" s="424">
        <v>149</v>
      </c>
      <c r="Q50" s="424">
        <v>1354</v>
      </c>
      <c r="R50" s="424">
        <v>8103</v>
      </c>
      <c r="S50" s="424">
        <v>626372</v>
      </c>
      <c r="U50" s="424"/>
      <c r="V50" s="424"/>
      <c r="W50" s="424"/>
      <c r="X50" s="424"/>
      <c r="Y50" s="424"/>
      <c r="Z50" s="424"/>
      <c r="AA50" s="424"/>
      <c r="AB50" s="424"/>
      <c r="AC50" s="424"/>
      <c r="AD50" s="424"/>
      <c r="AE50" s="424"/>
      <c r="AF50" s="424"/>
      <c r="AG50" s="424"/>
      <c r="AH50" s="424"/>
      <c r="AI50" s="424"/>
      <c r="AJ50" s="424"/>
      <c r="AK50" s="424"/>
      <c r="AL50" s="424"/>
    </row>
    <row r="51" spans="1:38" s="7" customFormat="1" ht="15" customHeight="1">
      <c r="A51" s="36" t="s">
        <v>992</v>
      </c>
      <c r="B51" s="474">
        <v>1028430</v>
      </c>
      <c r="C51" s="474">
        <v>48725100</v>
      </c>
      <c r="D51" s="474">
        <v>221627</v>
      </c>
      <c r="E51" s="474">
        <v>35096129</v>
      </c>
      <c r="F51" s="474">
        <v>838829</v>
      </c>
      <c r="G51" s="474">
        <v>28727814</v>
      </c>
      <c r="H51" s="474">
        <v>367493</v>
      </c>
      <c r="I51" s="474">
        <v>13429399</v>
      </c>
      <c r="J51" s="474">
        <v>183413</v>
      </c>
      <c r="K51" s="474">
        <v>10021835</v>
      </c>
      <c r="L51" s="474">
        <v>106632</v>
      </c>
      <c r="M51" s="474">
        <v>2800435</v>
      </c>
      <c r="N51" s="474">
        <v>28176</v>
      </c>
      <c r="O51" s="474">
        <v>2056241</v>
      </c>
      <c r="P51" s="474">
        <v>414100</v>
      </c>
      <c r="Q51" s="474">
        <v>682717</v>
      </c>
      <c r="R51" s="474">
        <v>3188700</v>
      </c>
      <c r="S51" s="474">
        <v>141539670</v>
      </c>
      <c r="U51" s="424"/>
      <c r="V51" s="424"/>
      <c r="W51" s="424"/>
      <c r="X51" s="424"/>
      <c r="Y51" s="424"/>
      <c r="Z51" s="424"/>
      <c r="AA51" s="424"/>
      <c r="AB51" s="424"/>
      <c r="AC51" s="424"/>
      <c r="AD51" s="424"/>
      <c r="AE51" s="424"/>
      <c r="AF51" s="424"/>
      <c r="AG51" s="424"/>
      <c r="AH51" s="424"/>
      <c r="AI51" s="424"/>
      <c r="AJ51" s="424"/>
      <c r="AK51" s="424"/>
      <c r="AL51" s="424"/>
    </row>
    <row r="52" spans="1:38" ht="15" customHeight="1">
      <c r="A52" s="171" t="s">
        <v>1023</v>
      </c>
      <c r="B52" s="424">
        <v>46144</v>
      </c>
      <c r="C52" s="424">
        <v>6073447</v>
      </c>
      <c r="D52" s="424">
        <v>6884</v>
      </c>
      <c r="E52" s="424">
        <v>3620174</v>
      </c>
      <c r="F52" s="424">
        <v>19509</v>
      </c>
      <c r="G52" s="424">
        <v>3333713</v>
      </c>
      <c r="H52" s="424">
        <v>8196</v>
      </c>
      <c r="I52" s="424">
        <v>1446178</v>
      </c>
      <c r="J52" s="424">
        <v>4479</v>
      </c>
      <c r="K52" s="424">
        <v>1027187</v>
      </c>
      <c r="L52" s="424">
        <v>3323</v>
      </c>
      <c r="M52" s="424">
        <v>226627</v>
      </c>
      <c r="N52" s="424">
        <v>708</v>
      </c>
      <c r="O52" s="424">
        <v>188002</v>
      </c>
      <c r="P52" s="424">
        <v>1951</v>
      </c>
      <c r="Q52" s="424">
        <v>24519</v>
      </c>
      <c r="R52" s="424">
        <v>91193</v>
      </c>
      <c r="S52" s="424">
        <v>15939846</v>
      </c>
      <c r="U52" s="424"/>
      <c r="V52" s="424"/>
      <c r="W52" s="424"/>
      <c r="X52" s="424"/>
      <c r="Y52" s="424"/>
      <c r="Z52" s="424"/>
      <c r="AA52" s="424"/>
      <c r="AB52" s="424"/>
      <c r="AC52" s="424"/>
      <c r="AD52" s="424"/>
      <c r="AE52" s="424"/>
      <c r="AF52" s="424"/>
      <c r="AG52" s="424"/>
      <c r="AH52" s="424"/>
      <c r="AI52" s="424"/>
      <c r="AJ52" s="424"/>
      <c r="AK52" s="424"/>
      <c r="AL52" s="424"/>
    </row>
    <row r="53" spans="1:38" ht="15" customHeight="1">
      <c r="A53" s="171" t="s">
        <v>1024</v>
      </c>
      <c r="B53" s="424">
        <v>982286</v>
      </c>
      <c r="C53" s="424">
        <v>42651653</v>
      </c>
      <c r="D53" s="424">
        <v>214743</v>
      </c>
      <c r="E53" s="424">
        <v>31475955</v>
      </c>
      <c r="F53" s="424">
        <v>819320</v>
      </c>
      <c r="G53" s="424">
        <v>25394101</v>
      </c>
      <c r="H53" s="424">
        <v>359297</v>
      </c>
      <c r="I53" s="424">
        <v>11983221</v>
      </c>
      <c r="J53" s="424">
        <v>178935</v>
      </c>
      <c r="K53" s="424">
        <v>8994648</v>
      </c>
      <c r="L53" s="424">
        <v>103309</v>
      </c>
      <c r="M53" s="424">
        <v>2573808</v>
      </c>
      <c r="N53" s="424">
        <v>27468</v>
      </c>
      <c r="O53" s="424">
        <v>1868238</v>
      </c>
      <c r="P53" s="424">
        <v>412149</v>
      </c>
      <c r="Q53" s="424">
        <v>658198</v>
      </c>
      <c r="R53" s="424">
        <v>3097507</v>
      </c>
      <c r="S53" s="424">
        <v>125599824</v>
      </c>
      <c r="U53" s="424"/>
      <c r="V53" s="424"/>
      <c r="W53" s="424"/>
      <c r="X53" s="424"/>
      <c r="Y53" s="424"/>
      <c r="Z53" s="424"/>
      <c r="AA53" s="424"/>
      <c r="AB53" s="424"/>
      <c r="AC53" s="424"/>
      <c r="AD53" s="424"/>
      <c r="AE53" s="424"/>
      <c r="AF53" s="424"/>
      <c r="AG53" s="424"/>
      <c r="AH53" s="424"/>
      <c r="AI53" s="424"/>
      <c r="AJ53" s="424"/>
      <c r="AK53" s="424"/>
      <c r="AL53" s="424"/>
    </row>
    <row r="54" spans="1:38" ht="16.5" customHeight="1">
      <c r="A54" s="36" t="s">
        <v>1025</v>
      </c>
      <c r="B54" s="474">
        <v>48097</v>
      </c>
      <c r="C54" s="474">
        <v>2747051</v>
      </c>
      <c r="D54" s="474">
        <v>10313</v>
      </c>
      <c r="E54" s="474">
        <v>1914441</v>
      </c>
      <c r="F54" s="474">
        <v>37383</v>
      </c>
      <c r="G54" s="474">
        <v>1587704</v>
      </c>
      <c r="H54" s="474">
        <v>11093</v>
      </c>
      <c r="I54" s="474">
        <v>596228</v>
      </c>
      <c r="J54" s="474">
        <v>6096</v>
      </c>
      <c r="K54" s="474">
        <v>550403</v>
      </c>
      <c r="L54" s="474">
        <v>4356</v>
      </c>
      <c r="M54" s="474">
        <v>140913</v>
      </c>
      <c r="N54" s="474">
        <v>914</v>
      </c>
      <c r="O54" s="474">
        <v>88752</v>
      </c>
      <c r="P54" s="474">
        <v>14427</v>
      </c>
      <c r="Q54" s="474">
        <v>30265</v>
      </c>
      <c r="R54" s="474">
        <v>132679</v>
      </c>
      <c r="S54" s="474">
        <v>7655758</v>
      </c>
      <c r="U54" s="424"/>
      <c r="V54" s="424"/>
      <c r="W54" s="424"/>
      <c r="X54" s="424"/>
      <c r="Y54" s="424"/>
      <c r="Z54" s="424"/>
      <c r="AA54" s="424"/>
      <c r="AB54" s="424"/>
      <c r="AC54" s="424"/>
      <c r="AD54" s="424"/>
      <c r="AE54" s="424"/>
      <c r="AF54" s="424"/>
      <c r="AG54" s="424"/>
      <c r="AH54" s="424"/>
      <c r="AI54" s="424"/>
      <c r="AJ54" s="424"/>
      <c r="AK54" s="424"/>
      <c r="AL54" s="424"/>
    </row>
    <row r="55" spans="1:38" ht="15" customHeight="1">
      <c r="A55" s="171" t="s">
        <v>1026</v>
      </c>
      <c r="B55" s="424">
        <v>1964</v>
      </c>
      <c r="C55" s="424">
        <v>242660</v>
      </c>
      <c r="D55" s="424">
        <v>384</v>
      </c>
      <c r="E55" s="424">
        <v>189970</v>
      </c>
      <c r="F55" s="424">
        <v>1160</v>
      </c>
      <c r="G55" s="424">
        <v>219266</v>
      </c>
      <c r="H55" s="424">
        <v>273</v>
      </c>
      <c r="I55" s="424">
        <v>54921</v>
      </c>
      <c r="J55" s="424">
        <v>189</v>
      </c>
      <c r="K55" s="424">
        <v>49594</v>
      </c>
      <c r="L55" s="424">
        <v>164</v>
      </c>
      <c r="M55" s="424">
        <v>8116</v>
      </c>
      <c r="N55" s="424">
        <v>30</v>
      </c>
      <c r="O55" s="424">
        <v>8652</v>
      </c>
      <c r="P55" s="424">
        <v>211</v>
      </c>
      <c r="Q55" s="424">
        <v>2918</v>
      </c>
      <c r="R55" s="424">
        <v>4375</v>
      </c>
      <c r="S55" s="424">
        <v>776097</v>
      </c>
      <c r="U55" s="424"/>
      <c r="V55" s="424"/>
      <c r="W55" s="424"/>
      <c r="X55" s="424"/>
      <c r="Y55" s="424"/>
      <c r="Z55" s="424"/>
      <c r="AA55" s="424"/>
      <c r="AB55" s="424"/>
      <c r="AC55" s="424"/>
      <c r="AD55" s="424"/>
      <c r="AE55" s="424"/>
      <c r="AF55" s="424"/>
      <c r="AG55" s="424"/>
      <c r="AH55" s="424"/>
      <c r="AI55" s="424"/>
      <c r="AJ55" s="424"/>
      <c r="AK55" s="424"/>
      <c r="AL55" s="424"/>
    </row>
    <row r="56" spans="1:38" ht="15" customHeight="1">
      <c r="A56" s="171" t="s">
        <v>1027</v>
      </c>
      <c r="B56" s="424">
        <v>46133</v>
      </c>
      <c r="C56" s="424">
        <v>2504391</v>
      </c>
      <c r="D56" s="424">
        <v>9929</v>
      </c>
      <c r="E56" s="424">
        <v>1724471</v>
      </c>
      <c r="F56" s="424">
        <v>36223</v>
      </c>
      <c r="G56" s="424">
        <v>1368438</v>
      </c>
      <c r="H56" s="424">
        <v>10820</v>
      </c>
      <c r="I56" s="424">
        <v>541307</v>
      </c>
      <c r="J56" s="424">
        <v>5907</v>
      </c>
      <c r="K56" s="424">
        <v>500809</v>
      </c>
      <c r="L56" s="424">
        <v>4192</v>
      </c>
      <c r="M56" s="424">
        <v>132797</v>
      </c>
      <c r="N56" s="424">
        <v>884</v>
      </c>
      <c r="O56" s="424">
        <v>80101</v>
      </c>
      <c r="P56" s="424">
        <v>14216</v>
      </c>
      <c r="Q56" s="424">
        <v>27347</v>
      </c>
      <c r="R56" s="424">
        <v>128305</v>
      </c>
      <c r="S56" s="424">
        <v>6879660</v>
      </c>
      <c r="U56" s="424"/>
      <c r="V56" s="424"/>
      <c r="W56" s="424"/>
      <c r="X56" s="424"/>
      <c r="Y56" s="424"/>
      <c r="Z56" s="424"/>
      <c r="AA56" s="424"/>
      <c r="AB56" s="424"/>
      <c r="AC56" s="424"/>
      <c r="AD56" s="424"/>
      <c r="AE56" s="424"/>
      <c r="AF56" s="424"/>
      <c r="AG56" s="424"/>
      <c r="AH56" s="424"/>
      <c r="AI56" s="424"/>
      <c r="AJ56" s="424"/>
      <c r="AK56" s="424"/>
      <c r="AL56" s="424"/>
    </row>
    <row r="57" spans="1:38" ht="15" customHeight="1">
      <c r="A57" s="36" t="s">
        <v>1028</v>
      </c>
      <c r="B57" s="474">
        <v>201968</v>
      </c>
      <c r="C57" s="474">
        <v>9279260</v>
      </c>
      <c r="D57" s="474">
        <v>46594</v>
      </c>
      <c r="E57" s="474">
        <v>6778213</v>
      </c>
      <c r="F57" s="474">
        <v>141990</v>
      </c>
      <c r="G57" s="474">
        <v>5414863</v>
      </c>
      <c r="H57" s="474">
        <v>47861</v>
      </c>
      <c r="I57" s="474">
        <v>2252488</v>
      </c>
      <c r="J57" s="474">
        <v>28659</v>
      </c>
      <c r="K57" s="474">
        <v>1832769</v>
      </c>
      <c r="L57" s="474">
        <v>18720</v>
      </c>
      <c r="M57" s="474">
        <v>477324</v>
      </c>
      <c r="N57" s="474">
        <v>5111</v>
      </c>
      <c r="O57" s="474">
        <v>327427</v>
      </c>
      <c r="P57" s="474">
        <v>27288</v>
      </c>
      <c r="Q57" s="474">
        <v>124340</v>
      </c>
      <c r="R57" s="474">
        <v>518190</v>
      </c>
      <c r="S57" s="474">
        <v>26486684</v>
      </c>
      <c r="U57" s="424"/>
      <c r="V57" s="424"/>
      <c r="W57" s="424"/>
      <c r="X57" s="424"/>
      <c r="Y57" s="424"/>
      <c r="Z57" s="424"/>
      <c r="AA57" s="424"/>
      <c r="AB57" s="424"/>
      <c r="AC57" s="424"/>
      <c r="AD57" s="424"/>
      <c r="AE57" s="424"/>
      <c r="AF57" s="424"/>
      <c r="AG57" s="424"/>
      <c r="AH57" s="424"/>
      <c r="AI57" s="424"/>
      <c r="AJ57" s="424"/>
      <c r="AK57" s="424"/>
      <c r="AL57" s="424"/>
    </row>
    <row r="58" spans="1:38" ht="15" customHeight="1">
      <c r="A58" s="171" t="s">
        <v>1029</v>
      </c>
      <c r="B58" s="424">
        <v>5817</v>
      </c>
      <c r="C58" s="424">
        <v>784763</v>
      </c>
      <c r="D58" s="424">
        <v>1080</v>
      </c>
      <c r="E58" s="424">
        <v>523579</v>
      </c>
      <c r="F58" s="424">
        <v>2278</v>
      </c>
      <c r="G58" s="424">
        <v>376928</v>
      </c>
      <c r="H58" s="424">
        <v>980</v>
      </c>
      <c r="I58" s="424">
        <v>176764</v>
      </c>
      <c r="J58" s="424">
        <v>441</v>
      </c>
      <c r="K58" s="424">
        <v>116400</v>
      </c>
      <c r="L58" s="424">
        <v>596</v>
      </c>
      <c r="M58" s="424">
        <v>40541</v>
      </c>
      <c r="N58" s="424">
        <v>122</v>
      </c>
      <c r="O58" s="424">
        <v>17856</v>
      </c>
      <c r="P58" s="424">
        <v>357</v>
      </c>
      <c r="Q58" s="424">
        <v>7388</v>
      </c>
      <c r="R58" s="424">
        <v>11671</v>
      </c>
      <c r="S58" s="424">
        <v>2044220</v>
      </c>
      <c r="U58" s="424"/>
      <c r="V58" s="424"/>
      <c r="W58" s="424"/>
      <c r="X58" s="424"/>
      <c r="Y58" s="424"/>
      <c r="Z58" s="424"/>
      <c r="AA58" s="424"/>
      <c r="AB58" s="424"/>
      <c r="AC58" s="424"/>
      <c r="AD58" s="424"/>
      <c r="AE58" s="424"/>
      <c r="AF58" s="424"/>
      <c r="AG58" s="424"/>
      <c r="AH58" s="424"/>
      <c r="AI58" s="424"/>
      <c r="AJ58" s="424"/>
      <c r="AK58" s="424"/>
      <c r="AL58" s="424"/>
    </row>
    <row r="59" spans="1:38">
      <c r="A59" s="171" t="s">
        <v>1030</v>
      </c>
      <c r="B59" s="424">
        <v>196151</v>
      </c>
      <c r="C59" s="424">
        <v>8494497</v>
      </c>
      <c r="D59" s="424">
        <v>45514</v>
      </c>
      <c r="E59" s="424">
        <v>6254633</v>
      </c>
      <c r="F59" s="424">
        <v>139712</v>
      </c>
      <c r="G59" s="424">
        <v>5037936</v>
      </c>
      <c r="H59" s="424">
        <v>46882</v>
      </c>
      <c r="I59" s="424">
        <v>2075724</v>
      </c>
      <c r="J59" s="424">
        <v>28217</v>
      </c>
      <c r="K59" s="424">
        <v>1716369</v>
      </c>
      <c r="L59" s="424">
        <v>18124</v>
      </c>
      <c r="M59" s="424">
        <v>436783</v>
      </c>
      <c r="N59" s="424">
        <v>4988</v>
      </c>
      <c r="O59" s="424">
        <v>309570</v>
      </c>
      <c r="P59" s="424">
        <v>26931</v>
      </c>
      <c r="Q59" s="424">
        <v>116952</v>
      </c>
      <c r="R59" s="424">
        <v>506519</v>
      </c>
      <c r="S59" s="424">
        <v>24442464</v>
      </c>
      <c r="U59" s="424"/>
      <c r="V59" s="424"/>
      <c r="W59" s="424"/>
      <c r="X59" s="424"/>
      <c r="Y59" s="424"/>
      <c r="Z59" s="424"/>
      <c r="AA59" s="424"/>
      <c r="AB59" s="424"/>
      <c r="AC59" s="424"/>
      <c r="AD59" s="424"/>
      <c r="AE59" s="424"/>
      <c r="AF59" s="424"/>
      <c r="AG59" s="424"/>
      <c r="AH59" s="424"/>
      <c r="AI59" s="424"/>
      <c r="AJ59" s="424"/>
      <c r="AK59" s="424"/>
      <c r="AL59" s="424"/>
    </row>
    <row r="60" spans="1:38">
      <c r="A60" s="36" t="s">
        <v>143</v>
      </c>
      <c r="B60" s="474">
        <v>172733</v>
      </c>
      <c r="C60" s="474">
        <v>11259921</v>
      </c>
      <c r="D60" s="474">
        <v>38838</v>
      </c>
      <c r="E60" s="474">
        <v>8302706</v>
      </c>
      <c r="F60" s="474">
        <v>123659</v>
      </c>
      <c r="G60" s="474">
        <v>7729583</v>
      </c>
      <c r="H60" s="474">
        <v>58481</v>
      </c>
      <c r="I60" s="474">
        <v>3544948</v>
      </c>
      <c r="J60" s="474">
        <v>23020</v>
      </c>
      <c r="K60" s="474">
        <v>2410766</v>
      </c>
      <c r="L60" s="474">
        <v>22603</v>
      </c>
      <c r="M60" s="474">
        <v>765115</v>
      </c>
      <c r="N60" s="474">
        <v>4754</v>
      </c>
      <c r="O60" s="474">
        <v>464230</v>
      </c>
      <c r="P60" s="474">
        <v>22441</v>
      </c>
      <c r="Q60" s="474">
        <v>167163</v>
      </c>
      <c r="R60" s="474">
        <v>466529</v>
      </c>
      <c r="S60" s="474">
        <v>34644433</v>
      </c>
      <c r="U60" s="424"/>
      <c r="V60" s="424"/>
      <c r="W60" s="424"/>
      <c r="X60" s="424"/>
      <c r="Y60" s="424"/>
      <c r="Z60" s="424"/>
      <c r="AA60" s="424"/>
      <c r="AB60" s="424"/>
      <c r="AC60" s="424"/>
      <c r="AD60" s="424"/>
      <c r="AE60" s="424"/>
      <c r="AF60" s="424"/>
      <c r="AG60" s="424"/>
      <c r="AH60" s="424"/>
      <c r="AI60" s="424"/>
      <c r="AJ60" s="424"/>
      <c r="AK60" s="424"/>
      <c r="AL60" s="424"/>
    </row>
    <row r="61" spans="1:38">
      <c r="A61" s="172" t="s">
        <v>424</v>
      </c>
      <c r="B61" s="424">
        <v>30732</v>
      </c>
      <c r="C61" s="424">
        <v>3544095</v>
      </c>
      <c r="D61" s="424">
        <v>7958</v>
      </c>
      <c r="E61" s="424">
        <v>3073452</v>
      </c>
      <c r="F61" s="424">
        <v>19409</v>
      </c>
      <c r="G61" s="424">
        <v>2471343</v>
      </c>
      <c r="H61" s="424">
        <v>7631</v>
      </c>
      <c r="I61" s="424">
        <v>1266306</v>
      </c>
      <c r="J61" s="424">
        <v>4163</v>
      </c>
      <c r="K61" s="424">
        <v>906451</v>
      </c>
      <c r="L61" s="424">
        <v>4458</v>
      </c>
      <c r="M61" s="424">
        <v>262551</v>
      </c>
      <c r="N61" s="424">
        <v>932</v>
      </c>
      <c r="O61" s="424">
        <v>148482</v>
      </c>
      <c r="P61" s="424">
        <v>1752</v>
      </c>
      <c r="Q61" s="424">
        <v>49014</v>
      </c>
      <c r="R61" s="424">
        <v>77035</v>
      </c>
      <c r="S61" s="424">
        <v>11721695</v>
      </c>
      <c r="U61" s="424"/>
      <c r="V61" s="424"/>
      <c r="W61" s="424"/>
      <c r="X61" s="424"/>
      <c r="Y61" s="424"/>
      <c r="Z61" s="424"/>
      <c r="AA61" s="424"/>
      <c r="AB61" s="424"/>
      <c r="AC61" s="424"/>
      <c r="AD61" s="424"/>
      <c r="AE61" s="424"/>
      <c r="AF61" s="424"/>
      <c r="AG61" s="424"/>
      <c r="AH61" s="424"/>
      <c r="AI61" s="424"/>
      <c r="AJ61" s="424"/>
      <c r="AK61" s="424"/>
      <c r="AL61" s="424"/>
    </row>
    <row r="62" spans="1:38" ht="15.75" thickBot="1">
      <c r="A62" s="450" t="s">
        <v>425</v>
      </c>
      <c r="B62" s="471">
        <v>142001</v>
      </c>
      <c r="C62" s="471">
        <v>7715826</v>
      </c>
      <c r="D62" s="471">
        <v>30880</v>
      </c>
      <c r="E62" s="471">
        <v>5229254</v>
      </c>
      <c r="F62" s="471">
        <v>104250</v>
      </c>
      <c r="G62" s="471">
        <v>5258239</v>
      </c>
      <c r="H62" s="471">
        <v>50851</v>
      </c>
      <c r="I62" s="471">
        <v>2278642</v>
      </c>
      <c r="J62" s="471">
        <v>18856</v>
      </c>
      <c r="K62" s="471">
        <v>1504315</v>
      </c>
      <c r="L62" s="471">
        <v>18145</v>
      </c>
      <c r="M62" s="471">
        <v>502564</v>
      </c>
      <c r="N62" s="471">
        <v>3822</v>
      </c>
      <c r="O62" s="471">
        <v>315748</v>
      </c>
      <c r="P62" s="471">
        <v>20689</v>
      </c>
      <c r="Q62" s="471">
        <v>118150</v>
      </c>
      <c r="R62" s="471">
        <v>389494</v>
      </c>
      <c r="S62" s="471">
        <v>22922738</v>
      </c>
      <c r="U62" s="424"/>
      <c r="V62" s="424"/>
      <c r="W62" s="424"/>
      <c r="X62" s="424"/>
      <c r="Y62" s="424"/>
      <c r="Z62" s="424"/>
      <c r="AA62" s="424"/>
      <c r="AB62" s="424"/>
      <c r="AC62" s="424"/>
      <c r="AD62" s="424"/>
      <c r="AE62" s="424"/>
      <c r="AF62" s="424"/>
      <c r="AG62" s="424"/>
      <c r="AH62" s="424"/>
      <c r="AI62" s="424"/>
      <c r="AJ62" s="424"/>
      <c r="AK62" s="424"/>
      <c r="AL62" s="424"/>
    </row>
    <row r="63" spans="1:38">
      <c r="A63" s="173" t="s">
        <v>426</v>
      </c>
      <c r="B63" s="474">
        <v>97588</v>
      </c>
      <c r="C63" s="474">
        <v>12322825</v>
      </c>
      <c r="D63" s="474">
        <v>20310</v>
      </c>
      <c r="E63" s="474">
        <v>9458406</v>
      </c>
      <c r="F63" s="474">
        <v>49333</v>
      </c>
      <c r="G63" s="474">
        <v>7936781</v>
      </c>
      <c r="H63" s="474">
        <v>19562</v>
      </c>
      <c r="I63" s="474">
        <v>3441652</v>
      </c>
      <c r="J63" s="474">
        <v>10628</v>
      </c>
      <c r="K63" s="474">
        <v>2496792</v>
      </c>
      <c r="L63" s="474">
        <v>10033</v>
      </c>
      <c r="M63" s="474">
        <v>655805</v>
      </c>
      <c r="N63" s="474">
        <v>1985</v>
      </c>
      <c r="O63" s="474">
        <v>415272</v>
      </c>
      <c r="P63" s="474">
        <v>5016</v>
      </c>
      <c r="Q63" s="474">
        <v>99167</v>
      </c>
      <c r="R63" s="474">
        <v>214455</v>
      </c>
      <c r="S63" s="474">
        <v>36826699</v>
      </c>
      <c r="U63" s="424"/>
      <c r="V63" s="424"/>
      <c r="W63" s="424"/>
      <c r="X63" s="424"/>
      <c r="Y63" s="424"/>
      <c r="Z63" s="424"/>
      <c r="AA63" s="424"/>
      <c r="AB63" s="424"/>
      <c r="AC63" s="424"/>
      <c r="AD63" s="424"/>
      <c r="AE63" s="424"/>
      <c r="AF63" s="424"/>
      <c r="AG63" s="424"/>
      <c r="AH63" s="424"/>
      <c r="AI63" s="424"/>
      <c r="AJ63" s="424"/>
      <c r="AK63" s="424"/>
      <c r="AL63" s="424"/>
    </row>
    <row r="64" spans="1:38">
      <c r="A64" s="173" t="s">
        <v>427</v>
      </c>
      <c r="B64" s="474">
        <v>3164014</v>
      </c>
      <c r="C64" s="474">
        <v>124587310</v>
      </c>
      <c r="D64" s="474">
        <v>732323</v>
      </c>
      <c r="E64" s="474">
        <v>94711233</v>
      </c>
      <c r="F64" s="474">
        <v>2604250</v>
      </c>
      <c r="G64" s="474">
        <v>74257271</v>
      </c>
      <c r="H64" s="474">
        <v>1011921</v>
      </c>
      <c r="I64" s="474">
        <v>33956567</v>
      </c>
      <c r="J64" s="474">
        <v>535229</v>
      </c>
      <c r="K64" s="474">
        <v>26282107</v>
      </c>
      <c r="L64" s="474">
        <v>321076</v>
      </c>
      <c r="M64" s="474">
        <v>7274663</v>
      </c>
      <c r="N64" s="474">
        <v>85055</v>
      </c>
      <c r="O64" s="474">
        <v>5001786</v>
      </c>
      <c r="P64" s="474">
        <v>870317</v>
      </c>
      <c r="Q64" s="474">
        <v>1896597</v>
      </c>
      <c r="R64" s="474">
        <v>9324185</v>
      </c>
      <c r="S64" s="474">
        <v>367967533</v>
      </c>
      <c r="U64" s="424"/>
      <c r="V64" s="424"/>
      <c r="W64" s="424"/>
      <c r="X64" s="424"/>
      <c r="Y64" s="424"/>
      <c r="Z64" s="424"/>
      <c r="AA64" s="424"/>
      <c r="AB64" s="424"/>
      <c r="AC64" s="424"/>
      <c r="AD64" s="424"/>
      <c r="AE64" s="424"/>
      <c r="AF64" s="424"/>
      <c r="AG64" s="424"/>
      <c r="AH64" s="424"/>
      <c r="AI64" s="424"/>
      <c r="AJ64" s="424"/>
      <c r="AK64" s="424"/>
      <c r="AL64" s="424"/>
    </row>
    <row r="65" spans="1:38" ht="15.75" thickBot="1">
      <c r="A65" s="151" t="s">
        <v>77</v>
      </c>
      <c r="B65" s="491">
        <v>3261602</v>
      </c>
      <c r="C65" s="491">
        <v>136910135</v>
      </c>
      <c r="D65" s="491">
        <v>752634</v>
      </c>
      <c r="E65" s="491">
        <v>104169638</v>
      </c>
      <c r="F65" s="491">
        <v>2653583</v>
      </c>
      <c r="G65" s="491">
        <v>82194052</v>
      </c>
      <c r="H65" s="491">
        <v>1031483</v>
      </c>
      <c r="I65" s="491">
        <v>37398219</v>
      </c>
      <c r="J65" s="491">
        <v>545857</v>
      </c>
      <c r="K65" s="491">
        <v>28778899</v>
      </c>
      <c r="L65" s="491">
        <v>331109</v>
      </c>
      <c r="M65" s="491">
        <v>7930467</v>
      </c>
      <c r="N65" s="491">
        <v>87039</v>
      </c>
      <c r="O65" s="491">
        <v>5417058</v>
      </c>
      <c r="P65" s="491">
        <v>875333</v>
      </c>
      <c r="Q65" s="491">
        <v>1995764</v>
      </c>
      <c r="R65" s="491">
        <v>9538640</v>
      </c>
      <c r="S65" s="491">
        <v>404794232</v>
      </c>
      <c r="U65" s="424"/>
      <c r="V65" s="424"/>
      <c r="W65" s="424"/>
      <c r="X65" s="424"/>
      <c r="Y65" s="424"/>
      <c r="Z65" s="424"/>
      <c r="AA65" s="424"/>
      <c r="AB65" s="424"/>
      <c r="AC65" s="424"/>
      <c r="AD65" s="424"/>
      <c r="AE65" s="424"/>
      <c r="AF65" s="424"/>
      <c r="AG65" s="424"/>
      <c r="AH65" s="424"/>
      <c r="AI65" s="424"/>
      <c r="AJ65" s="424"/>
      <c r="AK65" s="424"/>
      <c r="AL65" s="424"/>
    </row>
    <row r="66" spans="1:38">
      <c r="A66" s="434" t="s">
        <v>153</v>
      </c>
      <c r="B66" s="485"/>
      <c r="C66" s="485"/>
      <c r="D66" s="485"/>
      <c r="E66" s="485"/>
      <c r="F66" s="485"/>
      <c r="G66" s="485"/>
      <c r="H66" s="486"/>
      <c r="I66" s="488"/>
      <c r="J66" s="488"/>
      <c r="K66" s="488"/>
      <c r="L66" s="488"/>
      <c r="M66" s="488"/>
      <c r="N66" s="488"/>
      <c r="O66" s="488"/>
      <c r="P66" s="488"/>
      <c r="Q66" s="488"/>
      <c r="R66" s="488"/>
      <c r="S66" s="488"/>
    </row>
    <row r="67" spans="1:38">
      <c r="A67" s="210" t="s">
        <v>1041</v>
      </c>
      <c r="B67" s="485"/>
      <c r="C67" s="485"/>
      <c r="D67" s="485"/>
      <c r="E67" s="485"/>
      <c r="F67" s="485"/>
      <c r="G67" s="485"/>
      <c r="H67" s="486"/>
      <c r="I67" s="488"/>
      <c r="J67" s="488"/>
      <c r="K67" s="488"/>
      <c r="L67" s="488"/>
      <c r="M67" s="488"/>
      <c r="N67" s="488"/>
      <c r="O67" s="488"/>
      <c r="P67" s="488"/>
      <c r="Q67" s="488"/>
      <c r="R67" s="488"/>
      <c r="S67" s="488"/>
    </row>
    <row r="68" spans="1:38">
      <c r="A68" s="210" t="s">
        <v>1042</v>
      </c>
      <c r="B68" s="488"/>
      <c r="C68" s="488"/>
      <c r="D68" s="488"/>
      <c r="E68" s="488"/>
      <c r="F68" s="488"/>
      <c r="G68" s="488"/>
      <c r="H68" s="488"/>
      <c r="I68" s="488"/>
      <c r="J68" s="488"/>
      <c r="K68" s="488"/>
      <c r="L68" s="488"/>
      <c r="M68" s="488"/>
      <c r="N68" s="488"/>
      <c r="O68" s="488"/>
      <c r="P68" s="488"/>
      <c r="Q68" s="488"/>
      <c r="R68" s="488"/>
      <c r="S68" s="488"/>
    </row>
    <row r="69" spans="1:38">
      <c r="A69" s="415" t="s">
        <v>1083</v>
      </c>
      <c r="B69" s="415"/>
      <c r="C69" s="415"/>
      <c r="D69" s="415"/>
      <c r="E69" s="415"/>
      <c r="F69" s="415"/>
      <c r="G69" s="415"/>
      <c r="H69" s="415"/>
      <c r="I69" s="488"/>
      <c r="J69" s="488"/>
      <c r="K69" s="488"/>
      <c r="L69" s="488"/>
      <c r="M69" s="488"/>
      <c r="N69" s="488"/>
      <c r="O69" s="488"/>
      <c r="P69" s="488"/>
      <c r="Q69" s="488"/>
      <c r="R69" s="488"/>
      <c r="S69" s="488"/>
    </row>
    <row r="70" spans="1:38" ht="25.5" customHeight="1">
      <c r="A70" s="1020" t="s">
        <v>1084</v>
      </c>
      <c r="B70" s="1020"/>
      <c r="C70" s="1020"/>
      <c r="D70" s="1020"/>
      <c r="E70" s="1020"/>
      <c r="F70" s="1020"/>
      <c r="G70" s="1020"/>
      <c r="H70" s="1020"/>
      <c r="I70" s="1020"/>
      <c r="J70" s="1020"/>
      <c r="K70" s="1020"/>
      <c r="L70" s="1020"/>
      <c r="M70" s="1020"/>
      <c r="N70" s="1020"/>
      <c r="O70" s="1020"/>
      <c r="P70" s="1020"/>
      <c r="Q70" s="1020"/>
      <c r="R70" s="1020"/>
      <c r="S70" s="1020"/>
    </row>
    <row r="71" spans="1:38">
      <c r="A71" s="416" t="s">
        <v>1318</v>
      </c>
      <c r="B71" s="488"/>
      <c r="C71" s="488"/>
      <c r="D71" s="488"/>
      <c r="E71" s="488"/>
      <c r="F71" s="434"/>
      <c r="G71" s="434"/>
      <c r="H71" s="434"/>
      <c r="I71" s="488"/>
      <c r="J71" s="488"/>
      <c r="K71" s="488"/>
      <c r="L71" s="488"/>
      <c r="M71" s="488"/>
      <c r="N71" s="488"/>
      <c r="O71" s="488"/>
      <c r="P71" s="488"/>
      <c r="Q71" s="488"/>
      <c r="R71" s="488"/>
      <c r="S71" s="488"/>
    </row>
    <row r="72" spans="1:38">
      <c r="A72" s="315" t="s">
        <v>516</v>
      </c>
      <c r="B72" s="486"/>
      <c r="C72" s="486"/>
      <c r="D72" s="486"/>
      <c r="E72" s="486"/>
      <c r="F72" s="486"/>
      <c r="G72" s="486"/>
      <c r="H72" s="486"/>
      <c r="I72" s="488"/>
      <c r="J72" s="488"/>
      <c r="K72" s="488"/>
      <c r="L72" s="488"/>
      <c r="M72" s="488"/>
      <c r="N72" s="488"/>
      <c r="O72" s="488"/>
      <c r="P72" s="488"/>
      <c r="Q72" s="488"/>
      <c r="R72" s="488"/>
      <c r="S72" s="488"/>
    </row>
    <row r="73" spans="1:38">
      <c r="A73" s="315" t="s">
        <v>1275</v>
      </c>
      <c r="B73" s="486"/>
      <c r="C73" s="486"/>
      <c r="D73" s="486"/>
      <c r="E73" s="486"/>
      <c r="F73" s="486"/>
      <c r="G73" s="486"/>
      <c r="H73" s="486"/>
      <c r="I73" s="488"/>
      <c r="J73" s="488"/>
      <c r="K73" s="488"/>
      <c r="L73" s="488"/>
      <c r="M73" s="488"/>
      <c r="N73" s="488"/>
      <c r="O73" s="488"/>
      <c r="P73" s="488"/>
      <c r="Q73" s="488"/>
      <c r="R73" s="488"/>
      <c r="S73" s="488"/>
    </row>
    <row r="74" spans="1:38">
      <c r="A74" s="210" t="s">
        <v>1285</v>
      </c>
      <c r="B74" s="486"/>
      <c r="C74" s="486"/>
      <c r="D74" s="486"/>
      <c r="E74" s="486"/>
      <c r="F74" s="486"/>
      <c r="G74" s="486"/>
      <c r="H74" s="486"/>
      <c r="I74" s="488"/>
      <c r="J74" s="488"/>
      <c r="K74" s="488"/>
      <c r="L74" s="488"/>
      <c r="M74" s="488"/>
      <c r="N74" s="488"/>
      <c r="O74" s="488"/>
      <c r="P74" s="488"/>
      <c r="Q74" s="488"/>
      <c r="R74" s="488"/>
      <c r="S74" s="488"/>
    </row>
    <row r="75" spans="1:38">
      <c r="A75" s="417" t="s">
        <v>403</v>
      </c>
      <c r="B75" s="488"/>
      <c r="C75" s="488"/>
      <c r="D75" s="488"/>
      <c r="E75" s="488"/>
      <c r="F75" s="488"/>
      <c r="G75" s="488"/>
      <c r="H75" s="488"/>
      <c r="I75" s="488"/>
      <c r="J75" s="488"/>
      <c r="K75" s="488"/>
      <c r="L75" s="488"/>
      <c r="M75" s="488"/>
      <c r="N75" s="488"/>
      <c r="O75" s="488"/>
      <c r="P75" s="488"/>
      <c r="Q75" s="488"/>
      <c r="R75" s="488"/>
      <c r="S75" s="488"/>
    </row>
    <row r="76" spans="1:38">
      <c r="A76" s="258"/>
    </row>
    <row r="77" spans="1:38">
      <c r="A77" s="395" t="s">
        <v>595</v>
      </c>
    </row>
  </sheetData>
  <mergeCells count="10">
    <mergeCell ref="N2:O2"/>
    <mergeCell ref="P2:Q2"/>
    <mergeCell ref="R2:S2"/>
    <mergeCell ref="A70:S70"/>
    <mergeCell ref="B2:C2"/>
    <mergeCell ref="D2:E2"/>
    <mergeCell ref="F2:G2"/>
    <mergeCell ref="H2:I2"/>
    <mergeCell ref="J2:K2"/>
    <mergeCell ref="L2:M2"/>
  </mergeCells>
  <conditionalFormatting sqref="B63:S65">
    <cfRule type="cellIs" dxfId="5" priority="1" operator="lessThan">
      <formula>20</formula>
    </cfRule>
  </conditionalFormatting>
  <hyperlinks>
    <hyperlink ref="A77"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70C0"/>
  </sheetPr>
  <dimension ref="A1:Q77"/>
  <sheetViews>
    <sheetView zoomScaleNormal="100" workbookViewId="0"/>
  </sheetViews>
  <sheetFormatPr defaultRowHeight="15"/>
  <cols>
    <col min="1" max="1" width="36.28515625" style="150" customWidth="1"/>
    <col min="2" max="9" width="8.7109375" style="150" customWidth="1"/>
    <col min="10" max="10" width="10.7109375" style="150" customWidth="1"/>
    <col min="11" max="256" width="9.140625" style="150"/>
    <col min="257" max="257" width="22.7109375" style="150" customWidth="1"/>
    <col min="258" max="265" width="8.7109375" style="150" customWidth="1"/>
    <col min="266" max="266" width="10.7109375" style="150" customWidth="1"/>
    <col min="267" max="512" width="9.140625" style="150"/>
    <col min="513" max="513" width="22.7109375" style="150" customWidth="1"/>
    <col min="514" max="521" width="8.7109375" style="150" customWidth="1"/>
    <col min="522" max="522" width="10.7109375" style="150" customWidth="1"/>
    <col min="523" max="768" width="9.140625" style="150"/>
    <col min="769" max="769" width="22.7109375" style="150" customWidth="1"/>
    <col min="770" max="777" width="8.7109375" style="150" customWidth="1"/>
    <col min="778" max="778" width="10.7109375" style="150" customWidth="1"/>
    <col min="779" max="1024" width="9.140625" style="150"/>
    <col min="1025" max="1025" width="22.7109375" style="150" customWidth="1"/>
    <col min="1026" max="1033" width="8.7109375" style="150" customWidth="1"/>
    <col min="1034" max="1034" width="10.7109375" style="150" customWidth="1"/>
    <col min="1035" max="1280" width="9.140625" style="150"/>
    <col min="1281" max="1281" width="22.7109375" style="150" customWidth="1"/>
    <col min="1282" max="1289" width="8.7109375" style="150" customWidth="1"/>
    <col min="1290" max="1290" width="10.7109375" style="150" customWidth="1"/>
    <col min="1291" max="1536" width="9.140625" style="150"/>
    <col min="1537" max="1537" width="22.7109375" style="150" customWidth="1"/>
    <col min="1538" max="1545" width="8.7109375" style="150" customWidth="1"/>
    <col min="1546" max="1546" width="10.7109375" style="150" customWidth="1"/>
    <col min="1547" max="1792" width="9.140625" style="150"/>
    <col min="1793" max="1793" width="22.7109375" style="150" customWidth="1"/>
    <col min="1794" max="1801" width="8.7109375" style="150" customWidth="1"/>
    <col min="1802" max="1802" width="10.7109375" style="150" customWidth="1"/>
    <col min="1803" max="2048" width="9.140625" style="150"/>
    <col min="2049" max="2049" width="22.7109375" style="150" customWidth="1"/>
    <col min="2050" max="2057" width="8.7109375" style="150" customWidth="1"/>
    <col min="2058" max="2058" width="10.7109375" style="150" customWidth="1"/>
    <col min="2059" max="2304" width="9.140625" style="150"/>
    <col min="2305" max="2305" width="22.7109375" style="150" customWidth="1"/>
    <col min="2306" max="2313" width="8.7109375" style="150" customWidth="1"/>
    <col min="2314" max="2314" width="10.7109375" style="150" customWidth="1"/>
    <col min="2315" max="2560" width="9.140625" style="150"/>
    <col min="2561" max="2561" width="22.7109375" style="150" customWidth="1"/>
    <col min="2562" max="2569" width="8.7109375" style="150" customWidth="1"/>
    <col min="2570" max="2570" width="10.7109375" style="150" customWidth="1"/>
    <col min="2571" max="2816" width="9.140625" style="150"/>
    <col min="2817" max="2817" width="22.7109375" style="150" customWidth="1"/>
    <col min="2818" max="2825" width="8.7109375" style="150" customWidth="1"/>
    <col min="2826" max="2826" width="10.7109375" style="150" customWidth="1"/>
    <col min="2827" max="3072" width="9.140625" style="150"/>
    <col min="3073" max="3073" width="22.7109375" style="150" customWidth="1"/>
    <col min="3074" max="3081" width="8.7109375" style="150" customWidth="1"/>
    <col min="3082" max="3082" width="10.7109375" style="150" customWidth="1"/>
    <col min="3083" max="3328" width="9.140625" style="150"/>
    <col min="3329" max="3329" width="22.7109375" style="150" customWidth="1"/>
    <col min="3330" max="3337" width="8.7109375" style="150" customWidth="1"/>
    <col min="3338" max="3338" width="10.7109375" style="150" customWidth="1"/>
    <col min="3339" max="3584" width="9.140625" style="150"/>
    <col min="3585" max="3585" width="22.7109375" style="150" customWidth="1"/>
    <col min="3586" max="3593" width="8.7109375" style="150" customWidth="1"/>
    <col min="3594" max="3594" width="10.7109375" style="150" customWidth="1"/>
    <col min="3595" max="3840" width="9.140625" style="150"/>
    <col min="3841" max="3841" width="22.7109375" style="150" customWidth="1"/>
    <col min="3842" max="3849" width="8.7109375" style="150" customWidth="1"/>
    <col min="3850" max="3850" width="10.7109375" style="150" customWidth="1"/>
    <col min="3851" max="4096" width="9.140625" style="150"/>
    <col min="4097" max="4097" width="22.7109375" style="150" customWidth="1"/>
    <col min="4098" max="4105" width="8.7109375" style="150" customWidth="1"/>
    <col min="4106" max="4106" width="10.7109375" style="150" customWidth="1"/>
    <col min="4107" max="4352" width="9.140625" style="150"/>
    <col min="4353" max="4353" width="22.7109375" style="150" customWidth="1"/>
    <col min="4354" max="4361" width="8.7109375" style="150" customWidth="1"/>
    <col min="4362" max="4362" width="10.7109375" style="150" customWidth="1"/>
    <col min="4363" max="4608" width="9.140625" style="150"/>
    <col min="4609" max="4609" width="22.7109375" style="150" customWidth="1"/>
    <col min="4610" max="4617" width="8.7109375" style="150" customWidth="1"/>
    <col min="4618" max="4618" width="10.7109375" style="150" customWidth="1"/>
    <col min="4619" max="4864" width="9.140625" style="150"/>
    <col min="4865" max="4865" width="22.7109375" style="150" customWidth="1"/>
    <col min="4866" max="4873" width="8.7109375" style="150" customWidth="1"/>
    <col min="4874" max="4874" width="10.7109375" style="150" customWidth="1"/>
    <col min="4875" max="5120" width="9.140625" style="150"/>
    <col min="5121" max="5121" width="22.7109375" style="150" customWidth="1"/>
    <col min="5122" max="5129" width="8.7109375" style="150" customWidth="1"/>
    <col min="5130" max="5130" width="10.7109375" style="150" customWidth="1"/>
    <col min="5131" max="5376" width="9.140625" style="150"/>
    <col min="5377" max="5377" width="22.7109375" style="150" customWidth="1"/>
    <col min="5378" max="5385" width="8.7109375" style="150" customWidth="1"/>
    <col min="5386" max="5386" width="10.7109375" style="150" customWidth="1"/>
    <col min="5387" max="5632" width="9.140625" style="150"/>
    <col min="5633" max="5633" width="22.7109375" style="150" customWidth="1"/>
    <col min="5634" max="5641" width="8.7109375" style="150" customWidth="1"/>
    <col min="5642" max="5642" width="10.7109375" style="150" customWidth="1"/>
    <col min="5643" max="5888" width="9.140625" style="150"/>
    <col min="5889" max="5889" width="22.7109375" style="150" customWidth="1"/>
    <col min="5890" max="5897" width="8.7109375" style="150" customWidth="1"/>
    <col min="5898" max="5898" width="10.7109375" style="150" customWidth="1"/>
    <col min="5899" max="6144" width="9.140625" style="150"/>
    <col min="6145" max="6145" width="22.7109375" style="150" customWidth="1"/>
    <col min="6146" max="6153" width="8.7109375" style="150" customWidth="1"/>
    <col min="6154" max="6154" width="10.7109375" style="150" customWidth="1"/>
    <col min="6155" max="6400" width="9.140625" style="150"/>
    <col min="6401" max="6401" width="22.7109375" style="150" customWidth="1"/>
    <col min="6402" max="6409" width="8.7109375" style="150" customWidth="1"/>
    <col min="6410" max="6410" width="10.7109375" style="150" customWidth="1"/>
    <col min="6411" max="6656" width="9.140625" style="150"/>
    <col min="6657" max="6657" width="22.7109375" style="150" customWidth="1"/>
    <col min="6658" max="6665" width="8.7109375" style="150" customWidth="1"/>
    <col min="6666" max="6666" width="10.7109375" style="150" customWidth="1"/>
    <col min="6667" max="6912" width="9.140625" style="150"/>
    <col min="6913" max="6913" width="22.7109375" style="150" customWidth="1"/>
    <col min="6914" max="6921" width="8.7109375" style="150" customWidth="1"/>
    <col min="6922" max="6922" width="10.7109375" style="150" customWidth="1"/>
    <col min="6923" max="7168" width="9.140625" style="150"/>
    <col min="7169" max="7169" width="22.7109375" style="150" customWidth="1"/>
    <col min="7170" max="7177" width="8.7109375" style="150" customWidth="1"/>
    <col min="7178" max="7178" width="10.7109375" style="150" customWidth="1"/>
    <col min="7179" max="7424" width="9.140625" style="150"/>
    <col min="7425" max="7425" width="22.7109375" style="150" customWidth="1"/>
    <col min="7426" max="7433" width="8.7109375" style="150" customWidth="1"/>
    <col min="7434" max="7434" width="10.7109375" style="150" customWidth="1"/>
    <col min="7435" max="7680" width="9.140625" style="150"/>
    <col min="7681" max="7681" width="22.7109375" style="150" customWidth="1"/>
    <col min="7682" max="7689" width="8.7109375" style="150" customWidth="1"/>
    <col min="7690" max="7690" width="10.7109375" style="150" customWidth="1"/>
    <col min="7691" max="7936" width="9.140625" style="150"/>
    <col min="7937" max="7937" width="22.7109375" style="150" customWidth="1"/>
    <col min="7938" max="7945" width="8.7109375" style="150" customWidth="1"/>
    <col min="7946" max="7946" width="10.7109375" style="150" customWidth="1"/>
    <col min="7947" max="8192" width="9.140625" style="150"/>
    <col min="8193" max="8193" width="22.7109375" style="150" customWidth="1"/>
    <col min="8194" max="8201" width="8.7109375" style="150" customWidth="1"/>
    <col min="8202" max="8202" width="10.7109375" style="150" customWidth="1"/>
    <col min="8203" max="8448" width="9.140625" style="150"/>
    <col min="8449" max="8449" width="22.7109375" style="150" customWidth="1"/>
    <col min="8450" max="8457" width="8.7109375" style="150" customWidth="1"/>
    <col min="8458" max="8458" width="10.7109375" style="150" customWidth="1"/>
    <col min="8459" max="8704" width="9.140625" style="150"/>
    <col min="8705" max="8705" width="22.7109375" style="150" customWidth="1"/>
    <col min="8706" max="8713" width="8.7109375" style="150" customWidth="1"/>
    <col min="8714" max="8714" width="10.7109375" style="150" customWidth="1"/>
    <col min="8715" max="8960" width="9.140625" style="150"/>
    <col min="8961" max="8961" width="22.7109375" style="150" customWidth="1"/>
    <col min="8962" max="8969" width="8.7109375" style="150" customWidth="1"/>
    <col min="8970" max="8970" width="10.7109375" style="150" customWidth="1"/>
    <col min="8971" max="9216" width="9.140625" style="150"/>
    <col min="9217" max="9217" width="22.7109375" style="150" customWidth="1"/>
    <col min="9218" max="9225" width="8.7109375" style="150" customWidth="1"/>
    <col min="9226" max="9226" width="10.7109375" style="150" customWidth="1"/>
    <col min="9227" max="9472" width="9.140625" style="150"/>
    <col min="9473" max="9473" width="22.7109375" style="150" customWidth="1"/>
    <col min="9474" max="9481" width="8.7109375" style="150" customWidth="1"/>
    <col min="9482" max="9482" width="10.7109375" style="150" customWidth="1"/>
    <col min="9483" max="9728" width="9.140625" style="150"/>
    <col min="9729" max="9729" width="22.7109375" style="150" customWidth="1"/>
    <col min="9730" max="9737" width="8.7109375" style="150" customWidth="1"/>
    <col min="9738" max="9738" width="10.7109375" style="150" customWidth="1"/>
    <col min="9739" max="9984" width="9.140625" style="150"/>
    <col min="9985" max="9985" width="22.7109375" style="150" customWidth="1"/>
    <col min="9986" max="9993" width="8.7109375" style="150" customWidth="1"/>
    <col min="9994" max="9994" width="10.7109375" style="150" customWidth="1"/>
    <col min="9995" max="10240" width="9.140625" style="150"/>
    <col min="10241" max="10241" width="22.7109375" style="150" customWidth="1"/>
    <col min="10242" max="10249" width="8.7109375" style="150" customWidth="1"/>
    <col min="10250" max="10250" width="10.7109375" style="150" customWidth="1"/>
    <col min="10251" max="10496" width="9.140625" style="150"/>
    <col min="10497" max="10497" width="22.7109375" style="150" customWidth="1"/>
    <col min="10498" max="10505" width="8.7109375" style="150" customWidth="1"/>
    <col min="10506" max="10506" width="10.7109375" style="150" customWidth="1"/>
    <col min="10507" max="10752" width="9.140625" style="150"/>
    <col min="10753" max="10753" width="22.7109375" style="150" customWidth="1"/>
    <col min="10754" max="10761" width="8.7109375" style="150" customWidth="1"/>
    <col min="10762" max="10762" width="10.7109375" style="150" customWidth="1"/>
    <col min="10763" max="11008" width="9.140625" style="150"/>
    <col min="11009" max="11009" width="22.7109375" style="150" customWidth="1"/>
    <col min="11010" max="11017" width="8.7109375" style="150" customWidth="1"/>
    <col min="11018" max="11018" width="10.7109375" style="150" customWidth="1"/>
    <col min="11019" max="11264" width="9.140625" style="150"/>
    <col min="11265" max="11265" width="22.7109375" style="150" customWidth="1"/>
    <col min="11266" max="11273" width="8.7109375" style="150" customWidth="1"/>
    <col min="11274" max="11274" width="10.7109375" style="150" customWidth="1"/>
    <col min="11275" max="11520" width="9.140625" style="150"/>
    <col min="11521" max="11521" width="22.7109375" style="150" customWidth="1"/>
    <col min="11522" max="11529" width="8.7109375" style="150" customWidth="1"/>
    <col min="11530" max="11530" width="10.7109375" style="150" customWidth="1"/>
    <col min="11531" max="11776" width="9.140625" style="150"/>
    <col min="11777" max="11777" width="22.7109375" style="150" customWidth="1"/>
    <col min="11778" max="11785" width="8.7109375" style="150" customWidth="1"/>
    <col min="11786" max="11786" width="10.7109375" style="150" customWidth="1"/>
    <col min="11787" max="12032" width="9.140625" style="150"/>
    <col min="12033" max="12033" width="22.7109375" style="150" customWidth="1"/>
    <col min="12034" max="12041" width="8.7109375" style="150" customWidth="1"/>
    <col min="12042" max="12042" width="10.7109375" style="150" customWidth="1"/>
    <col min="12043" max="12288" width="9.140625" style="150"/>
    <col min="12289" max="12289" width="22.7109375" style="150" customWidth="1"/>
    <col min="12290" max="12297" width="8.7109375" style="150" customWidth="1"/>
    <col min="12298" max="12298" width="10.7109375" style="150" customWidth="1"/>
    <col min="12299" max="12544" width="9.140625" style="150"/>
    <col min="12545" max="12545" width="22.7109375" style="150" customWidth="1"/>
    <col min="12546" max="12553" width="8.7109375" style="150" customWidth="1"/>
    <col min="12554" max="12554" width="10.7109375" style="150" customWidth="1"/>
    <col min="12555" max="12800" width="9.140625" style="150"/>
    <col min="12801" max="12801" width="22.7109375" style="150" customWidth="1"/>
    <col min="12802" max="12809" width="8.7109375" style="150" customWidth="1"/>
    <col min="12810" max="12810" width="10.7109375" style="150" customWidth="1"/>
    <col min="12811" max="13056" width="9.140625" style="150"/>
    <col min="13057" max="13057" width="22.7109375" style="150" customWidth="1"/>
    <col min="13058" max="13065" width="8.7109375" style="150" customWidth="1"/>
    <col min="13066" max="13066" width="10.7109375" style="150" customWidth="1"/>
    <col min="13067" max="13312" width="9.140625" style="150"/>
    <col min="13313" max="13313" width="22.7109375" style="150" customWidth="1"/>
    <col min="13314" max="13321" width="8.7109375" style="150" customWidth="1"/>
    <col min="13322" max="13322" width="10.7109375" style="150" customWidth="1"/>
    <col min="13323" max="13568" width="9.140625" style="150"/>
    <col min="13569" max="13569" width="22.7109375" style="150" customWidth="1"/>
    <col min="13570" max="13577" width="8.7109375" style="150" customWidth="1"/>
    <col min="13578" max="13578" width="10.7109375" style="150" customWidth="1"/>
    <col min="13579" max="13824" width="9.140625" style="150"/>
    <col min="13825" max="13825" width="22.7109375" style="150" customWidth="1"/>
    <col min="13826" max="13833" width="8.7109375" style="150" customWidth="1"/>
    <col min="13834" max="13834" width="10.7109375" style="150" customWidth="1"/>
    <col min="13835" max="14080" width="9.140625" style="150"/>
    <col min="14081" max="14081" width="22.7109375" style="150" customWidth="1"/>
    <col min="14082" max="14089" width="8.7109375" style="150" customWidth="1"/>
    <col min="14090" max="14090" width="10.7109375" style="150" customWidth="1"/>
    <col min="14091" max="14336" width="9.140625" style="150"/>
    <col min="14337" max="14337" width="22.7109375" style="150" customWidth="1"/>
    <col min="14338" max="14345" width="8.7109375" style="150" customWidth="1"/>
    <col min="14346" max="14346" width="10.7109375" style="150" customWidth="1"/>
    <col min="14347" max="14592" width="9.140625" style="150"/>
    <col min="14593" max="14593" width="22.7109375" style="150" customWidth="1"/>
    <col min="14594" max="14601" width="8.7109375" style="150" customWidth="1"/>
    <col min="14602" max="14602" width="10.7109375" style="150" customWidth="1"/>
    <col min="14603" max="14848" width="9.140625" style="150"/>
    <col min="14849" max="14849" width="22.7109375" style="150" customWidth="1"/>
    <col min="14850" max="14857" width="8.7109375" style="150" customWidth="1"/>
    <col min="14858" max="14858" width="10.7109375" style="150" customWidth="1"/>
    <col min="14859" max="15104" width="9.140625" style="150"/>
    <col min="15105" max="15105" width="22.7109375" style="150" customWidth="1"/>
    <col min="15106" max="15113" width="8.7109375" style="150" customWidth="1"/>
    <col min="15114" max="15114" width="10.7109375" style="150" customWidth="1"/>
    <col min="15115" max="15360" width="9.140625" style="150"/>
    <col min="15361" max="15361" width="22.7109375" style="150" customWidth="1"/>
    <col min="15362" max="15369" width="8.7109375" style="150" customWidth="1"/>
    <col min="15370" max="15370" width="10.7109375" style="150" customWidth="1"/>
    <col min="15371" max="15616" width="9.140625" style="150"/>
    <col min="15617" max="15617" width="22.7109375" style="150" customWidth="1"/>
    <col min="15618" max="15625" width="8.7109375" style="150" customWidth="1"/>
    <col min="15626" max="15626" width="10.7109375" style="150" customWidth="1"/>
    <col min="15627" max="15872" width="9.140625" style="150"/>
    <col min="15873" max="15873" width="22.7109375" style="150" customWidth="1"/>
    <col min="15874" max="15881" width="8.7109375" style="150" customWidth="1"/>
    <col min="15882" max="15882" width="10.7109375" style="150" customWidth="1"/>
    <col min="15883" max="16128" width="9.140625" style="150"/>
    <col min="16129" max="16129" width="22.7109375" style="150" customWidth="1"/>
    <col min="16130" max="16137" width="8.7109375" style="150" customWidth="1"/>
    <col min="16138" max="16138" width="10.7109375" style="150" customWidth="1"/>
    <col min="16139" max="16384" width="9.140625" style="150"/>
  </cols>
  <sheetData>
    <row r="1" spans="1:17" ht="17.25" thickBot="1">
      <c r="A1" s="570" t="s">
        <v>1082</v>
      </c>
      <c r="B1" s="132"/>
      <c r="C1" s="132"/>
      <c r="D1" s="132"/>
      <c r="E1" s="132"/>
      <c r="F1" s="132"/>
      <c r="G1" s="73"/>
      <c r="H1" s="73"/>
      <c r="I1" s="73"/>
      <c r="J1" s="73"/>
    </row>
    <row r="2" spans="1:17" ht="15.75" thickBot="1">
      <c r="A2" s="185" t="s">
        <v>138</v>
      </c>
      <c r="B2" s="155" t="s">
        <v>21</v>
      </c>
      <c r="C2" s="155" t="s">
        <v>26</v>
      </c>
      <c r="D2" s="155" t="s">
        <v>23</v>
      </c>
      <c r="E2" s="155" t="s">
        <v>27</v>
      </c>
      <c r="F2" s="155" t="s">
        <v>24</v>
      </c>
      <c r="G2" s="155" t="s">
        <v>25</v>
      </c>
      <c r="H2" s="155" t="s">
        <v>20</v>
      </c>
      <c r="I2" s="155" t="s">
        <v>22</v>
      </c>
      <c r="J2" s="155" t="s">
        <v>16</v>
      </c>
    </row>
    <row r="3" spans="1:17">
      <c r="A3" s="439" t="s">
        <v>987</v>
      </c>
      <c r="B3" s="469">
        <v>7110.8</v>
      </c>
      <c r="C3" s="469">
        <v>7271.1</v>
      </c>
      <c r="D3" s="469">
        <v>6037.1</v>
      </c>
      <c r="E3" s="469">
        <v>4987</v>
      </c>
      <c r="F3" s="469">
        <v>6617.7</v>
      </c>
      <c r="G3" s="469">
        <v>6127.5</v>
      </c>
      <c r="H3" s="469">
        <v>6368.6</v>
      </c>
      <c r="I3" s="469">
        <v>3746.2</v>
      </c>
      <c r="J3" s="469">
        <v>6131.8</v>
      </c>
    </row>
    <row r="4" spans="1:17">
      <c r="A4" s="439" t="s">
        <v>988</v>
      </c>
      <c r="B4" s="469">
        <v>202.8</v>
      </c>
      <c r="C4" s="469">
        <v>184.8</v>
      </c>
      <c r="D4" s="469">
        <v>169</v>
      </c>
      <c r="E4" s="469">
        <v>110.1</v>
      </c>
      <c r="F4" s="469">
        <v>142.19999999999999</v>
      </c>
      <c r="G4" s="469">
        <v>155.5</v>
      </c>
      <c r="H4" s="469">
        <v>123.3</v>
      </c>
      <c r="I4" s="469">
        <v>189.2</v>
      </c>
      <c r="J4" s="469">
        <v>172.4</v>
      </c>
    </row>
    <row r="5" spans="1:17">
      <c r="A5" s="439" t="s">
        <v>989</v>
      </c>
      <c r="B5" s="469">
        <v>481.8</v>
      </c>
      <c r="C5" s="469">
        <v>428</v>
      </c>
      <c r="D5" s="469">
        <v>340</v>
      </c>
      <c r="E5" s="469">
        <v>295.7</v>
      </c>
      <c r="F5" s="469">
        <v>345.1</v>
      </c>
      <c r="G5" s="469">
        <v>509</v>
      </c>
      <c r="H5" s="469">
        <v>365.4</v>
      </c>
      <c r="I5" s="469">
        <v>227.9</v>
      </c>
      <c r="J5" s="469">
        <v>379.9</v>
      </c>
    </row>
    <row r="6" spans="1:17">
      <c r="A6" s="439" t="s">
        <v>990</v>
      </c>
      <c r="B6" s="469">
        <v>2</v>
      </c>
      <c r="C6" s="469">
        <v>2.2000000000000002</v>
      </c>
      <c r="D6" s="469">
        <v>0.6</v>
      </c>
      <c r="E6" s="469">
        <v>0.6</v>
      </c>
      <c r="F6" s="469">
        <v>1.1000000000000001</v>
      </c>
      <c r="G6" s="469">
        <v>1.1000000000000001</v>
      </c>
      <c r="H6" s="40" t="s">
        <v>2</v>
      </c>
      <c r="I6" s="40" t="s">
        <v>2</v>
      </c>
      <c r="J6" s="469">
        <v>1.1000000000000001</v>
      </c>
    </row>
    <row r="7" spans="1:17">
      <c r="A7" s="439" t="s">
        <v>991</v>
      </c>
      <c r="B7" s="469">
        <v>851.7</v>
      </c>
      <c r="C7" s="469">
        <v>834.9</v>
      </c>
      <c r="D7" s="469">
        <v>642</v>
      </c>
      <c r="E7" s="469">
        <v>475.2</v>
      </c>
      <c r="F7" s="469">
        <v>668.6</v>
      </c>
      <c r="G7" s="469">
        <v>668.3</v>
      </c>
      <c r="H7" s="469">
        <v>689.4</v>
      </c>
      <c r="I7" s="469">
        <v>357.8</v>
      </c>
      <c r="J7" s="469">
        <v>673.5</v>
      </c>
    </row>
    <row r="8" spans="1:17">
      <c r="A8" s="439" t="s">
        <v>992</v>
      </c>
      <c r="B8" s="469">
        <v>4336.7</v>
      </c>
      <c r="C8" s="469">
        <v>3971.5</v>
      </c>
      <c r="D8" s="469">
        <v>3792.7</v>
      </c>
      <c r="E8" s="469">
        <v>3648.7</v>
      </c>
      <c r="F8" s="469">
        <v>4278.8999999999996</v>
      </c>
      <c r="G8" s="469">
        <v>3807.1</v>
      </c>
      <c r="H8" s="469">
        <v>3800.9</v>
      </c>
      <c r="I8" s="469">
        <v>5429.7</v>
      </c>
      <c r="J8" s="469">
        <v>4144.3999999999996</v>
      </c>
      <c r="Q8" s="59"/>
    </row>
    <row r="9" spans="1:17">
      <c r="A9" s="439" t="s">
        <v>1036</v>
      </c>
      <c r="B9" s="469">
        <v>0.3</v>
      </c>
      <c r="C9" s="469">
        <v>0.8</v>
      </c>
      <c r="D9" s="40" t="s">
        <v>2</v>
      </c>
      <c r="E9" s="40" t="s">
        <v>2</v>
      </c>
      <c r="F9" s="40">
        <v>0.5</v>
      </c>
      <c r="G9" s="40" t="s">
        <v>2</v>
      </c>
      <c r="H9" s="469">
        <v>0</v>
      </c>
      <c r="I9" s="40">
        <v>0.4</v>
      </c>
      <c r="J9" s="469">
        <v>0.2</v>
      </c>
    </row>
    <row r="10" spans="1:17">
      <c r="A10" s="439" t="s">
        <v>994</v>
      </c>
      <c r="B10" s="469">
        <v>767.5</v>
      </c>
      <c r="C10" s="469">
        <v>793.8</v>
      </c>
      <c r="D10" s="469">
        <v>1016.5</v>
      </c>
      <c r="E10" s="469">
        <v>723.9</v>
      </c>
      <c r="F10" s="469">
        <v>680.4</v>
      </c>
      <c r="G10" s="469">
        <v>552.79999999999995</v>
      </c>
      <c r="H10" s="469">
        <v>393.6</v>
      </c>
      <c r="I10" s="469">
        <v>1526.5</v>
      </c>
      <c r="J10" s="469">
        <v>894.2</v>
      </c>
    </row>
    <row r="11" spans="1:17" ht="15.75" thickBot="1">
      <c r="A11" s="470" t="s">
        <v>1037</v>
      </c>
      <c r="B11" s="473">
        <v>854</v>
      </c>
      <c r="C11" s="473">
        <v>812.4</v>
      </c>
      <c r="D11" s="473">
        <v>757.9</v>
      </c>
      <c r="E11" s="473">
        <v>288.39999999999998</v>
      </c>
      <c r="F11" s="473">
        <v>1229.5999999999999</v>
      </c>
      <c r="G11" s="473">
        <v>1106.3</v>
      </c>
      <c r="H11" s="473">
        <v>368.1</v>
      </c>
      <c r="I11" s="473">
        <v>393</v>
      </c>
      <c r="J11" s="473">
        <v>734.8</v>
      </c>
    </row>
    <row r="12" spans="1:17">
      <c r="A12" s="439" t="s">
        <v>996</v>
      </c>
      <c r="B12" s="469"/>
      <c r="C12" s="469"/>
      <c r="D12" s="469"/>
      <c r="E12" s="469"/>
      <c r="F12" s="469"/>
      <c r="G12" s="469"/>
      <c r="H12" s="469"/>
      <c r="I12" s="469"/>
      <c r="J12" s="469"/>
    </row>
    <row r="13" spans="1:17">
      <c r="A13" s="36" t="s">
        <v>442</v>
      </c>
      <c r="B13" s="475">
        <v>6521.7</v>
      </c>
      <c r="C13" s="475">
        <v>6572.8</v>
      </c>
      <c r="D13" s="475">
        <v>6038.8</v>
      </c>
      <c r="E13" s="475">
        <v>5060.2</v>
      </c>
      <c r="F13" s="475">
        <v>6358.5</v>
      </c>
      <c r="G13" s="475">
        <v>5428.5</v>
      </c>
      <c r="H13" s="475">
        <v>5668.1</v>
      </c>
      <c r="I13" s="475">
        <v>4983.6000000000004</v>
      </c>
      <c r="J13" s="475">
        <v>5985.7</v>
      </c>
    </row>
    <row r="14" spans="1:17">
      <c r="A14" s="167" t="s">
        <v>443</v>
      </c>
      <c r="B14" s="469">
        <v>145.69999999999999</v>
      </c>
      <c r="C14" s="469">
        <v>118.1</v>
      </c>
      <c r="D14" s="469">
        <v>101.5</v>
      </c>
      <c r="E14" s="469">
        <v>109.2</v>
      </c>
      <c r="F14" s="469">
        <v>137.6</v>
      </c>
      <c r="G14" s="469">
        <v>229.1</v>
      </c>
      <c r="H14" s="469">
        <v>81.099999999999994</v>
      </c>
      <c r="I14" s="469">
        <v>78.3</v>
      </c>
      <c r="J14" s="469">
        <v>121.5</v>
      </c>
    </row>
    <row r="15" spans="1:17">
      <c r="A15" s="167" t="s">
        <v>444</v>
      </c>
      <c r="B15" s="469">
        <v>3770.6</v>
      </c>
      <c r="C15" s="469">
        <v>3869.4</v>
      </c>
      <c r="D15" s="469">
        <v>3101.6</v>
      </c>
      <c r="E15" s="469">
        <v>2653.9</v>
      </c>
      <c r="F15" s="469">
        <v>3611.2</v>
      </c>
      <c r="G15" s="469">
        <v>3453.5</v>
      </c>
      <c r="H15" s="469">
        <v>3264.2</v>
      </c>
      <c r="I15" s="469">
        <v>1439.8</v>
      </c>
      <c r="J15" s="469">
        <v>3182.9</v>
      </c>
    </row>
    <row r="16" spans="1:17">
      <c r="A16" s="167" t="s">
        <v>445</v>
      </c>
      <c r="B16" s="469">
        <v>891.1</v>
      </c>
      <c r="C16" s="469">
        <v>896.3</v>
      </c>
      <c r="D16" s="469">
        <v>795.9</v>
      </c>
      <c r="E16" s="469">
        <v>740.5</v>
      </c>
      <c r="F16" s="469">
        <v>783</v>
      </c>
      <c r="G16" s="469">
        <v>744.9</v>
      </c>
      <c r="H16" s="469">
        <v>852.9</v>
      </c>
      <c r="I16" s="469">
        <v>728</v>
      </c>
      <c r="J16" s="469">
        <v>816.5</v>
      </c>
    </row>
    <row r="17" spans="1:10">
      <c r="A17" s="167" t="s">
        <v>446</v>
      </c>
      <c r="B17" s="469">
        <v>110.4</v>
      </c>
      <c r="C17" s="469">
        <v>121.8</v>
      </c>
      <c r="D17" s="469">
        <v>113</v>
      </c>
      <c r="E17" s="469">
        <v>130.4</v>
      </c>
      <c r="F17" s="469">
        <v>108.8</v>
      </c>
      <c r="G17" s="469">
        <v>65.599999999999994</v>
      </c>
      <c r="H17" s="469">
        <v>267.2</v>
      </c>
      <c r="I17" s="469">
        <v>228</v>
      </c>
      <c r="J17" s="469">
        <v>126</v>
      </c>
    </row>
    <row r="18" spans="1:10">
      <c r="A18" s="444" t="s">
        <v>1002</v>
      </c>
      <c r="B18" s="469"/>
      <c r="C18" s="469"/>
      <c r="D18" s="469"/>
      <c r="E18" s="469"/>
      <c r="F18" s="469"/>
      <c r="G18" s="469"/>
      <c r="H18" s="469"/>
      <c r="I18" s="469"/>
      <c r="J18" s="469"/>
    </row>
    <row r="19" spans="1:10">
      <c r="A19" s="167" t="s">
        <v>1038</v>
      </c>
      <c r="B19" s="469">
        <v>288.89999999999998</v>
      </c>
      <c r="C19" s="469">
        <v>176.9</v>
      </c>
      <c r="D19" s="469">
        <v>391.6</v>
      </c>
      <c r="E19" s="469">
        <v>280.89999999999998</v>
      </c>
      <c r="F19" s="469">
        <v>220.7</v>
      </c>
      <c r="G19" s="469">
        <v>132.69999999999999</v>
      </c>
      <c r="H19" s="469">
        <v>242.9</v>
      </c>
      <c r="I19" s="469">
        <v>388</v>
      </c>
      <c r="J19" s="469">
        <v>309.10000000000002</v>
      </c>
    </row>
    <row r="20" spans="1:10">
      <c r="A20" s="167" t="s">
        <v>1004</v>
      </c>
      <c r="B20" s="469">
        <v>11.1</v>
      </c>
      <c r="C20" s="469">
        <v>9.1999999999999993</v>
      </c>
      <c r="D20" s="469">
        <v>9</v>
      </c>
      <c r="E20" s="469">
        <v>7.7</v>
      </c>
      <c r="F20" s="469">
        <v>9.4</v>
      </c>
      <c r="G20" s="469">
        <v>8.1999999999999993</v>
      </c>
      <c r="H20" s="469">
        <v>7</v>
      </c>
      <c r="I20" s="469">
        <v>2.8</v>
      </c>
      <c r="J20" s="469">
        <v>8.8000000000000007</v>
      </c>
    </row>
    <row r="21" spans="1:10">
      <c r="A21" s="444" t="s">
        <v>1039</v>
      </c>
      <c r="B21" s="469">
        <v>203.4</v>
      </c>
      <c r="C21" s="469">
        <v>165.5</v>
      </c>
      <c r="D21" s="469">
        <v>198.1</v>
      </c>
      <c r="E21" s="469">
        <v>157.1</v>
      </c>
      <c r="F21" s="469">
        <v>158</v>
      </c>
      <c r="G21" s="469">
        <v>133.9</v>
      </c>
      <c r="H21" s="469">
        <v>150.9</v>
      </c>
      <c r="I21" s="469">
        <v>232.7</v>
      </c>
      <c r="J21" s="469">
        <v>190.4</v>
      </c>
    </row>
    <row r="22" spans="1:10">
      <c r="A22" s="444" t="s">
        <v>1006</v>
      </c>
      <c r="B22" s="469">
        <v>143.4</v>
      </c>
      <c r="C22" s="469">
        <v>94.9</v>
      </c>
      <c r="D22" s="469">
        <v>160.69999999999999</v>
      </c>
      <c r="E22" s="469">
        <v>119.3</v>
      </c>
      <c r="F22" s="469">
        <v>97.8</v>
      </c>
      <c r="G22" s="469">
        <v>100.5</v>
      </c>
      <c r="H22" s="469">
        <v>75.599999999999994</v>
      </c>
      <c r="I22" s="469">
        <v>164.3</v>
      </c>
      <c r="J22" s="469">
        <v>139</v>
      </c>
    </row>
    <row r="23" spans="1:10">
      <c r="A23" s="38" t="s">
        <v>152</v>
      </c>
      <c r="B23" s="469">
        <v>385.5</v>
      </c>
      <c r="C23" s="469">
        <v>573</v>
      </c>
      <c r="D23" s="469">
        <v>461.8</v>
      </c>
      <c r="E23" s="469">
        <v>351.9</v>
      </c>
      <c r="F23" s="469">
        <v>698</v>
      </c>
      <c r="G23" s="469">
        <v>229.9</v>
      </c>
      <c r="H23" s="469">
        <v>390</v>
      </c>
      <c r="I23" s="469">
        <v>166.1</v>
      </c>
      <c r="J23" s="469">
        <v>406.7</v>
      </c>
    </row>
    <row r="24" spans="1:10">
      <c r="A24" s="38" t="s">
        <v>142</v>
      </c>
      <c r="B24" s="469">
        <v>239.7</v>
      </c>
      <c r="C24" s="469">
        <v>284.7</v>
      </c>
      <c r="D24" s="469">
        <v>185.5</v>
      </c>
      <c r="E24" s="469">
        <v>127.4</v>
      </c>
      <c r="F24" s="469">
        <v>190.2</v>
      </c>
      <c r="G24" s="469">
        <v>188.4</v>
      </c>
      <c r="H24" s="469">
        <v>282.2</v>
      </c>
      <c r="I24" s="469">
        <v>90.2</v>
      </c>
      <c r="J24" s="469">
        <v>193.7</v>
      </c>
    </row>
    <row r="25" spans="1:10" ht="22.5" customHeight="1">
      <c r="A25" s="445" t="s">
        <v>1040</v>
      </c>
      <c r="B25" s="469">
        <v>250.4</v>
      </c>
      <c r="C25" s="469">
        <v>172.3</v>
      </c>
      <c r="D25" s="469">
        <v>427.6</v>
      </c>
      <c r="E25" s="469">
        <v>239.3</v>
      </c>
      <c r="F25" s="469">
        <v>219.3</v>
      </c>
      <c r="G25" s="469">
        <v>63.6</v>
      </c>
      <c r="H25" s="469">
        <v>32.5</v>
      </c>
      <c r="I25" s="469">
        <v>986.1</v>
      </c>
      <c r="J25" s="469">
        <v>356.5</v>
      </c>
    </row>
    <row r="26" spans="1:10">
      <c r="A26" s="446" t="s">
        <v>1008</v>
      </c>
      <c r="B26" s="469">
        <v>58.3</v>
      </c>
      <c r="C26" s="469">
        <v>55.7</v>
      </c>
      <c r="D26" s="469">
        <v>71.5</v>
      </c>
      <c r="E26" s="469">
        <v>76</v>
      </c>
      <c r="F26" s="469">
        <v>86.3</v>
      </c>
      <c r="G26" s="469">
        <v>66.2</v>
      </c>
      <c r="H26" s="469">
        <v>17.600000000000001</v>
      </c>
      <c r="I26" s="469">
        <v>260.89999999999998</v>
      </c>
      <c r="J26" s="469">
        <v>85.7</v>
      </c>
    </row>
    <row r="27" spans="1:10">
      <c r="A27" s="447" t="s">
        <v>1009</v>
      </c>
      <c r="B27" s="469">
        <v>20.100000000000001</v>
      </c>
      <c r="C27" s="469">
        <v>32.4</v>
      </c>
      <c r="D27" s="469">
        <v>17.899999999999999</v>
      </c>
      <c r="E27" s="469">
        <v>64.099999999999994</v>
      </c>
      <c r="F27" s="469">
        <v>35.1</v>
      </c>
      <c r="G27" s="469">
        <v>9.6</v>
      </c>
      <c r="H27" s="469">
        <v>5.7</v>
      </c>
      <c r="I27" s="469">
        <v>217.9</v>
      </c>
      <c r="J27" s="469">
        <v>46</v>
      </c>
    </row>
    <row r="28" spans="1:10">
      <c r="A28" s="447" t="s">
        <v>1010</v>
      </c>
      <c r="B28" s="469">
        <v>3.3</v>
      </c>
      <c r="C28" s="469">
        <v>2.8</v>
      </c>
      <c r="D28" s="469">
        <v>3.2</v>
      </c>
      <c r="E28" s="469">
        <v>2.9</v>
      </c>
      <c r="F28" s="469">
        <v>3.8</v>
      </c>
      <c r="G28" s="469">
        <v>3.7</v>
      </c>
      <c r="H28" s="469">
        <v>0.8</v>
      </c>
      <c r="I28" s="469">
        <v>1.2</v>
      </c>
      <c r="J28" s="469">
        <v>2.8</v>
      </c>
    </row>
    <row r="29" spans="1:10">
      <c r="A29" s="36" t="s">
        <v>418</v>
      </c>
      <c r="B29" s="475">
        <v>425.1</v>
      </c>
      <c r="C29" s="475">
        <v>520.5</v>
      </c>
      <c r="D29" s="475">
        <v>468.2</v>
      </c>
      <c r="E29" s="475">
        <v>184.6</v>
      </c>
      <c r="F29" s="475">
        <v>337.9</v>
      </c>
      <c r="G29" s="475">
        <v>366</v>
      </c>
      <c r="H29" s="475">
        <v>319.10000000000002</v>
      </c>
      <c r="I29" s="475">
        <v>107.5</v>
      </c>
      <c r="J29" s="475">
        <v>373.4</v>
      </c>
    </row>
    <row r="30" spans="1:10">
      <c r="A30" s="167" t="s">
        <v>1011</v>
      </c>
      <c r="B30" s="469">
        <v>232.9</v>
      </c>
      <c r="C30" s="469">
        <v>212</v>
      </c>
      <c r="D30" s="469">
        <v>253.9</v>
      </c>
      <c r="E30" s="469">
        <v>81.099999999999994</v>
      </c>
      <c r="F30" s="469">
        <v>159.80000000000001</v>
      </c>
      <c r="G30" s="469">
        <v>154.4</v>
      </c>
      <c r="H30" s="469">
        <v>114.1</v>
      </c>
      <c r="I30" s="469">
        <v>77.099999999999994</v>
      </c>
      <c r="J30" s="469">
        <v>194</v>
      </c>
    </row>
    <row r="31" spans="1:10">
      <c r="A31" s="38" t="s">
        <v>1274</v>
      </c>
      <c r="B31" s="469">
        <v>3.4</v>
      </c>
      <c r="C31" s="469">
        <v>24.1</v>
      </c>
      <c r="D31" s="469">
        <v>43.1</v>
      </c>
      <c r="E31" s="469">
        <v>22.5</v>
      </c>
      <c r="F31" s="469">
        <v>5.8</v>
      </c>
      <c r="G31" s="469">
        <v>1.2</v>
      </c>
      <c r="H31" s="469">
        <v>7.7</v>
      </c>
      <c r="I31" s="469">
        <v>7.7</v>
      </c>
      <c r="J31" s="469">
        <v>19.3</v>
      </c>
    </row>
    <row r="32" spans="1:10">
      <c r="A32" s="167" t="s">
        <v>1013</v>
      </c>
      <c r="B32" s="469">
        <v>2</v>
      </c>
      <c r="C32" s="469">
        <v>1.4</v>
      </c>
      <c r="D32" s="469">
        <v>3.5</v>
      </c>
      <c r="E32" s="469">
        <v>1.5</v>
      </c>
      <c r="F32" s="469">
        <v>7.3</v>
      </c>
      <c r="G32" s="469">
        <v>1.6</v>
      </c>
      <c r="H32" s="469">
        <v>0</v>
      </c>
      <c r="I32" s="469">
        <v>1.8</v>
      </c>
      <c r="J32" s="469">
        <v>2.1</v>
      </c>
    </row>
    <row r="33" spans="1:10">
      <c r="A33" s="167" t="s">
        <v>3</v>
      </c>
      <c r="B33" s="469">
        <v>167.8</v>
      </c>
      <c r="C33" s="469">
        <v>234</v>
      </c>
      <c r="D33" s="469">
        <v>151.69999999999999</v>
      </c>
      <c r="E33" s="469">
        <v>73</v>
      </c>
      <c r="F33" s="469">
        <v>135.80000000000001</v>
      </c>
      <c r="G33" s="469">
        <v>193.6</v>
      </c>
      <c r="H33" s="469">
        <v>187.5</v>
      </c>
      <c r="I33" s="469">
        <v>19.5</v>
      </c>
      <c r="J33" s="469">
        <v>140.19999999999999</v>
      </c>
    </row>
    <row r="34" spans="1:10">
      <c r="A34" s="167" t="s">
        <v>1014</v>
      </c>
      <c r="B34" s="469">
        <v>19.3</v>
      </c>
      <c r="C34" s="469">
        <v>49.2</v>
      </c>
      <c r="D34" s="469">
        <v>16.899999999999999</v>
      </c>
      <c r="E34" s="469">
        <v>7.1</v>
      </c>
      <c r="F34" s="469">
        <v>31.6</v>
      </c>
      <c r="G34" s="469">
        <v>16.5</v>
      </c>
      <c r="H34" s="469">
        <v>9.8000000000000007</v>
      </c>
      <c r="I34" s="469">
        <v>2.2999999999999998</v>
      </c>
      <c r="J34" s="469">
        <v>18</v>
      </c>
    </row>
    <row r="35" spans="1:10">
      <c r="A35" s="36" t="s">
        <v>419</v>
      </c>
      <c r="B35" s="475">
        <v>687.2</v>
      </c>
      <c r="C35" s="475">
        <v>706.4</v>
      </c>
      <c r="D35" s="475">
        <v>328.1</v>
      </c>
      <c r="E35" s="475">
        <v>181.7</v>
      </c>
      <c r="F35" s="475">
        <v>411.3</v>
      </c>
      <c r="G35" s="475">
        <v>589.20000000000005</v>
      </c>
      <c r="H35" s="475">
        <v>499.4</v>
      </c>
      <c r="I35" s="475">
        <v>115.4</v>
      </c>
      <c r="J35" s="475">
        <v>441.7</v>
      </c>
    </row>
    <row r="36" spans="1:10">
      <c r="A36" s="168" t="s">
        <v>420</v>
      </c>
      <c r="B36" s="478">
        <v>47.9</v>
      </c>
      <c r="C36" s="478">
        <v>66.099999999999994</v>
      </c>
      <c r="D36" s="478">
        <v>29.2</v>
      </c>
      <c r="E36" s="478">
        <v>22.7</v>
      </c>
      <c r="F36" s="478">
        <v>28.8</v>
      </c>
      <c r="G36" s="478">
        <v>50.9</v>
      </c>
      <c r="H36" s="478">
        <v>25.4</v>
      </c>
      <c r="I36" s="478">
        <v>9.4</v>
      </c>
      <c r="J36" s="478">
        <v>35.6</v>
      </c>
    </row>
    <row r="37" spans="1:10">
      <c r="A37" s="170" t="s">
        <v>421</v>
      </c>
      <c r="B37" s="478">
        <v>639.29999999999995</v>
      </c>
      <c r="C37" s="478">
        <v>640.29999999999995</v>
      </c>
      <c r="D37" s="478">
        <v>298.89999999999998</v>
      </c>
      <c r="E37" s="478">
        <v>159</v>
      </c>
      <c r="F37" s="478">
        <v>382.4</v>
      </c>
      <c r="G37" s="478">
        <v>538.29999999999995</v>
      </c>
      <c r="H37" s="478">
        <v>474</v>
      </c>
      <c r="I37" s="478">
        <v>105.9</v>
      </c>
      <c r="J37" s="478">
        <v>406.2</v>
      </c>
    </row>
    <row r="38" spans="1:10">
      <c r="A38" s="168" t="s">
        <v>56</v>
      </c>
      <c r="B38" s="478">
        <v>254.7</v>
      </c>
      <c r="C38" s="478">
        <v>236.9</v>
      </c>
      <c r="D38" s="478">
        <v>112.3</v>
      </c>
      <c r="E38" s="478">
        <v>96.4</v>
      </c>
      <c r="F38" s="478">
        <v>172.5</v>
      </c>
      <c r="G38" s="478">
        <v>236.9</v>
      </c>
      <c r="H38" s="478">
        <v>173</v>
      </c>
      <c r="I38" s="478">
        <v>35.799999999999997</v>
      </c>
      <c r="J38" s="478">
        <v>164</v>
      </c>
    </row>
    <row r="39" spans="1:10">
      <c r="A39" s="171" t="s">
        <v>1015</v>
      </c>
      <c r="B39" s="469">
        <v>7</v>
      </c>
      <c r="C39" s="469">
        <v>8.3000000000000007</v>
      </c>
      <c r="D39" s="469">
        <v>4.5</v>
      </c>
      <c r="E39" s="469">
        <v>4.8</v>
      </c>
      <c r="F39" s="469">
        <v>3.9</v>
      </c>
      <c r="G39" s="469">
        <v>8.5</v>
      </c>
      <c r="H39" s="469">
        <v>2.9</v>
      </c>
      <c r="I39" s="469">
        <v>1.2</v>
      </c>
      <c r="J39" s="469">
        <v>5.4</v>
      </c>
    </row>
    <row r="40" spans="1:10">
      <c r="A40" s="172" t="s">
        <v>1016</v>
      </c>
      <c r="B40" s="469">
        <v>247.7</v>
      </c>
      <c r="C40" s="469">
        <v>228.6</v>
      </c>
      <c r="D40" s="469">
        <v>107.7</v>
      </c>
      <c r="E40" s="469">
        <v>91.6</v>
      </c>
      <c r="F40" s="469">
        <v>168.7</v>
      </c>
      <c r="G40" s="469">
        <v>228.4</v>
      </c>
      <c r="H40" s="469">
        <v>170.1</v>
      </c>
      <c r="I40" s="469">
        <v>34.6</v>
      </c>
      <c r="J40" s="469">
        <v>158.69999999999999</v>
      </c>
    </row>
    <row r="41" spans="1:10">
      <c r="A41" s="168" t="s">
        <v>422</v>
      </c>
      <c r="B41" s="478">
        <v>348.9</v>
      </c>
      <c r="C41" s="478">
        <v>356</v>
      </c>
      <c r="D41" s="478">
        <v>162.9</v>
      </c>
      <c r="E41" s="478">
        <v>66.900000000000006</v>
      </c>
      <c r="F41" s="478">
        <v>187.1</v>
      </c>
      <c r="G41" s="478">
        <v>270.10000000000002</v>
      </c>
      <c r="H41" s="478">
        <v>252.6</v>
      </c>
      <c r="I41" s="478">
        <v>73</v>
      </c>
      <c r="J41" s="478">
        <v>218.9</v>
      </c>
    </row>
    <row r="42" spans="1:10">
      <c r="A42" s="171" t="s">
        <v>1017</v>
      </c>
      <c r="B42" s="469">
        <v>29.7</v>
      </c>
      <c r="C42" s="469">
        <v>43</v>
      </c>
      <c r="D42" s="469">
        <v>18.100000000000001</v>
      </c>
      <c r="E42" s="469">
        <v>13.3</v>
      </c>
      <c r="F42" s="469">
        <v>23.2</v>
      </c>
      <c r="G42" s="469">
        <v>34.200000000000003</v>
      </c>
      <c r="H42" s="469">
        <v>19.5</v>
      </c>
      <c r="I42" s="469">
        <v>8.1</v>
      </c>
      <c r="J42" s="469">
        <v>22.8</v>
      </c>
    </row>
    <row r="43" spans="1:10">
      <c r="A43" s="171" t="s">
        <v>1018</v>
      </c>
      <c r="B43" s="469">
        <v>319.2</v>
      </c>
      <c r="C43" s="469">
        <v>312.89999999999998</v>
      </c>
      <c r="D43" s="469">
        <v>144.80000000000001</v>
      </c>
      <c r="E43" s="469">
        <v>53.5</v>
      </c>
      <c r="F43" s="469">
        <v>163.9</v>
      </c>
      <c r="G43" s="469">
        <v>235.9</v>
      </c>
      <c r="H43" s="469">
        <v>233.2</v>
      </c>
      <c r="I43" s="469">
        <v>64.900000000000006</v>
      </c>
      <c r="J43" s="469">
        <v>196.1</v>
      </c>
    </row>
    <row r="44" spans="1:10">
      <c r="A44" s="168" t="s">
        <v>4</v>
      </c>
      <c r="B44" s="478">
        <v>64.8</v>
      </c>
      <c r="C44" s="478">
        <v>84.8</v>
      </c>
      <c r="D44" s="478">
        <v>45.4</v>
      </c>
      <c r="E44" s="478">
        <v>16.100000000000001</v>
      </c>
      <c r="F44" s="478">
        <v>44.8</v>
      </c>
      <c r="G44" s="478">
        <v>68.099999999999994</v>
      </c>
      <c r="H44" s="478">
        <v>67.5</v>
      </c>
      <c r="I44" s="478">
        <v>4.5</v>
      </c>
      <c r="J44" s="478">
        <v>47.3</v>
      </c>
    </row>
    <row r="45" spans="1:10">
      <c r="A45" s="171" t="s">
        <v>1019</v>
      </c>
      <c r="B45" s="469">
        <v>10.199999999999999</v>
      </c>
      <c r="C45" s="469">
        <v>18</v>
      </c>
      <c r="D45" s="469">
        <v>6.9</v>
      </c>
      <c r="E45" s="469">
        <v>4.7</v>
      </c>
      <c r="F45" s="469">
        <v>2.1</v>
      </c>
      <c r="G45" s="469">
        <v>8.3000000000000007</v>
      </c>
      <c r="H45" s="469">
        <v>2.7</v>
      </c>
      <c r="I45" s="40" t="s">
        <v>2</v>
      </c>
      <c r="J45" s="469">
        <v>6.5</v>
      </c>
    </row>
    <row r="46" spans="1:10">
      <c r="A46" s="171" t="s">
        <v>1020</v>
      </c>
      <c r="B46" s="469">
        <v>55.7</v>
      </c>
      <c r="C46" s="469">
        <v>71</v>
      </c>
      <c r="D46" s="469">
        <v>39.299999999999997</v>
      </c>
      <c r="E46" s="469">
        <v>11.9</v>
      </c>
      <c r="F46" s="469">
        <v>43.3</v>
      </c>
      <c r="G46" s="469">
        <v>60.8</v>
      </c>
      <c r="H46" s="469">
        <v>65.400000000000006</v>
      </c>
      <c r="I46" s="469">
        <v>4.5</v>
      </c>
      <c r="J46" s="469">
        <v>40.9</v>
      </c>
    </row>
    <row r="47" spans="1:10">
      <c r="A47" s="168" t="s">
        <v>423</v>
      </c>
      <c r="B47" s="478">
        <v>18.8</v>
      </c>
      <c r="C47" s="478">
        <v>28.8</v>
      </c>
      <c r="D47" s="478">
        <v>7.5</v>
      </c>
      <c r="E47" s="478">
        <v>2.2999999999999998</v>
      </c>
      <c r="F47" s="478">
        <v>6.9</v>
      </c>
      <c r="G47" s="478">
        <v>14.1</v>
      </c>
      <c r="H47" s="478">
        <v>6.2</v>
      </c>
      <c r="I47" s="478">
        <v>2</v>
      </c>
      <c r="J47" s="478">
        <v>11.5</v>
      </c>
    </row>
    <row r="48" spans="1:10">
      <c r="A48" s="171" t="s">
        <v>1021</v>
      </c>
      <c r="B48" s="469">
        <v>2</v>
      </c>
      <c r="C48" s="469">
        <v>1</v>
      </c>
      <c r="D48" s="469">
        <v>0.6</v>
      </c>
      <c r="E48" s="469">
        <v>0.3</v>
      </c>
      <c r="F48" s="469">
        <v>0.5</v>
      </c>
      <c r="G48" s="469">
        <v>0.9</v>
      </c>
      <c r="H48" s="469">
        <v>0.9</v>
      </c>
      <c r="I48" s="469">
        <v>0.1</v>
      </c>
      <c r="J48" s="469">
        <v>1</v>
      </c>
    </row>
    <row r="49" spans="1:10">
      <c r="A49" s="171" t="s">
        <v>1022</v>
      </c>
      <c r="B49" s="469">
        <v>16.8</v>
      </c>
      <c r="C49" s="469">
        <v>27.7</v>
      </c>
      <c r="D49" s="469">
        <v>7</v>
      </c>
      <c r="E49" s="469">
        <v>2</v>
      </c>
      <c r="F49" s="469">
        <v>6.4</v>
      </c>
      <c r="G49" s="469">
        <v>13.3</v>
      </c>
      <c r="H49" s="469">
        <v>5.3</v>
      </c>
      <c r="I49" s="469">
        <v>2</v>
      </c>
      <c r="J49" s="469">
        <v>10.5</v>
      </c>
    </row>
    <row r="50" spans="1:10" s="7" customFormat="1">
      <c r="A50" s="36" t="s">
        <v>992</v>
      </c>
      <c r="B50" s="475">
        <v>4336.7</v>
      </c>
      <c r="C50" s="475">
        <v>3971.5</v>
      </c>
      <c r="D50" s="475">
        <v>3792.7</v>
      </c>
      <c r="E50" s="475">
        <v>3648.7</v>
      </c>
      <c r="F50" s="475">
        <v>4278.8999999999996</v>
      </c>
      <c r="G50" s="475">
        <v>3807.1</v>
      </c>
      <c r="H50" s="475">
        <v>3800.9</v>
      </c>
      <c r="I50" s="475">
        <v>5429.7</v>
      </c>
      <c r="J50" s="475">
        <v>4144.3999999999996</v>
      </c>
    </row>
    <row r="51" spans="1:10">
      <c r="A51" s="171" t="s">
        <v>1023</v>
      </c>
      <c r="B51" s="469">
        <v>194.6</v>
      </c>
      <c r="C51" s="469">
        <v>123.4</v>
      </c>
      <c r="D51" s="469">
        <v>88.2</v>
      </c>
      <c r="E51" s="469">
        <v>81.400000000000006</v>
      </c>
      <c r="F51" s="469">
        <v>104.5</v>
      </c>
      <c r="G51" s="469">
        <v>118.6</v>
      </c>
      <c r="H51" s="469">
        <v>95.5</v>
      </c>
      <c r="I51" s="469">
        <v>25.6</v>
      </c>
      <c r="J51" s="469">
        <v>118.5</v>
      </c>
    </row>
    <row r="52" spans="1:10">
      <c r="A52" s="171" t="s">
        <v>1024</v>
      </c>
      <c r="B52" s="469">
        <v>4142.1000000000004</v>
      </c>
      <c r="C52" s="469">
        <v>3848.1</v>
      </c>
      <c r="D52" s="469">
        <v>3704.5</v>
      </c>
      <c r="E52" s="469">
        <v>3567.3</v>
      </c>
      <c r="F52" s="469">
        <v>4174.3999999999996</v>
      </c>
      <c r="G52" s="469">
        <v>3688.4</v>
      </c>
      <c r="H52" s="469">
        <v>3705.4</v>
      </c>
      <c r="I52" s="469">
        <v>5404.1</v>
      </c>
      <c r="J52" s="469">
        <v>4025.9</v>
      </c>
    </row>
    <row r="53" spans="1:10">
      <c r="A53" s="36" t="s">
        <v>1025</v>
      </c>
      <c r="B53" s="475">
        <v>202.8</v>
      </c>
      <c r="C53" s="475">
        <v>184.8</v>
      </c>
      <c r="D53" s="475">
        <v>169</v>
      </c>
      <c r="E53" s="475">
        <v>110.1</v>
      </c>
      <c r="F53" s="475">
        <v>142.19999999999999</v>
      </c>
      <c r="G53" s="475">
        <v>155.5</v>
      </c>
      <c r="H53" s="475">
        <v>123.3</v>
      </c>
      <c r="I53" s="475">
        <v>189.2</v>
      </c>
      <c r="J53" s="475">
        <v>172.4</v>
      </c>
    </row>
    <row r="54" spans="1:10">
      <c r="A54" s="171" t="s">
        <v>1026</v>
      </c>
      <c r="B54" s="469">
        <v>8.3000000000000007</v>
      </c>
      <c r="C54" s="469">
        <v>6.9</v>
      </c>
      <c r="D54" s="469">
        <v>5.2</v>
      </c>
      <c r="E54" s="469">
        <v>2.7</v>
      </c>
      <c r="F54" s="469">
        <v>4.4000000000000004</v>
      </c>
      <c r="G54" s="469">
        <v>5.8</v>
      </c>
      <c r="H54" s="469">
        <v>4</v>
      </c>
      <c r="I54" s="469">
        <v>2.8</v>
      </c>
      <c r="J54" s="469">
        <v>5.7</v>
      </c>
    </row>
    <row r="55" spans="1:10">
      <c r="A55" s="171" t="s">
        <v>1027</v>
      </c>
      <c r="B55" s="469">
        <v>194.5</v>
      </c>
      <c r="C55" s="469">
        <v>177.9</v>
      </c>
      <c r="D55" s="469">
        <v>163.80000000000001</v>
      </c>
      <c r="E55" s="469">
        <v>107.4</v>
      </c>
      <c r="F55" s="469">
        <v>137.80000000000001</v>
      </c>
      <c r="G55" s="469">
        <v>149.69999999999999</v>
      </c>
      <c r="H55" s="469">
        <v>119.2</v>
      </c>
      <c r="I55" s="469">
        <v>186.4</v>
      </c>
      <c r="J55" s="469">
        <v>166.8</v>
      </c>
    </row>
    <row r="56" spans="1:10">
      <c r="A56" s="36" t="s">
        <v>1028</v>
      </c>
      <c r="B56" s="475">
        <v>851.7</v>
      </c>
      <c r="C56" s="475">
        <v>834.9</v>
      </c>
      <c r="D56" s="475">
        <v>642</v>
      </c>
      <c r="E56" s="475">
        <v>475.2</v>
      </c>
      <c r="F56" s="475">
        <v>668.6</v>
      </c>
      <c r="G56" s="475">
        <v>668.3</v>
      </c>
      <c r="H56" s="475">
        <v>689.4</v>
      </c>
      <c r="I56" s="475">
        <v>357.8</v>
      </c>
      <c r="J56" s="475">
        <v>673.5</v>
      </c>
    </row>
    <row r="57" spans="1:10">
      <c r="A57" s="171" t="s">
        <v>1029</v>
      </c>
      <c r="B57" s="469">
        <v>24.5</v>
      </c>
      <c r="C57" s="469">
        <v>19.3</v>
      </c>
      <c r="D57" s="469">
        <v>10.3</v>
      </c>
      <c r="E57" s="469">
        <v>9.6999999999999993</v>
      </c>
      <c r="F57" s="469">
        <v>10.3</v>
      </c>
      <c r="G57" s="469">
        <v>21.3</v>
      </c>
      <c r="H57" s="469">
        <v>16.5</v>
      </c>
      <c r="I57" s="469">
        <v>4.7</v>
      </c>
      <c r="J57" s="469">
        <v>15.2</v>
      </c>
    </row>
    <row r="58" spans="1:10">
      <c r="A58" s="171" t="s">
        <v>1030</v>
      </c>
      <c r="B58" s="469">
        <v>827.1</v>
      </c>
      <c r="C58" s="469">
        <v>815.6</v>
      </c>
      <c r="D58" s="469">
        <v>631.70000000000005</v>
      </c>
      <c r="E58" s="469">
        <v>465.5</v>
      </c>
      <c r="F58" s="469">
        <v>658.3</v>
      </c>
      <c r="G58" s="469">
        <v>647.1</v>
      </c>
      <c r="H58" s="469">
        <v>672.9</v>
      </c>
      <c r="I58" s="469">
        <v>353.1</v>
      </c>
      <c r="J58" s="469">
        <v>658.3</v>
      </c>
    </row>
    <row r="59" spans="1:10">
      <c r="A59" s="36" t="s">
        <v>143</v>
      </c>
      <c r="B59" s="475">
        <v>728.4</v>
      </c>
      <c r="C59" s="475">
        <v>696</v>
      </c>
      <c r="D59" s="475">
        <v>559.1</v>
      </c>
      <c r="E59" s="475">
        <v>580.6</v>
      </c>
      <c r="F59" s="475">
        <v>537</v>
      </c>
      <c r="G59" s="475">
        <v>807</v>
      </c>
      <c r="H59" s="475">
        <v>641.29999999999995</v>
      </c>
      <c r="I59" s="475">
        <v>294.2</v>
      </c>
      <c r="J59" s="475">
        <v>606.4</v>
      </c>
    </row>
    <row r="60" spans="1:10">
      <c r="A60" s="172" t="s">
        <v>424</v>
      </c>
      <c r="B60" s="469">
        <v>129.6</v>
      </c>
      <c r="C60" s="469">
        <v>142.6</v>
      </c>
      <c r="D60" s="469">
        <v>87.8</v>
      </c>
      <c r="E60" s="469">
        <v>75.8</v>
      </c>
      <c r="F60" s="469">
        <v>97.1</v>
      </c>
      <c r="G60" s="469">
        <v>159.19999999999999</v>
      </c>
      <c r="H60" s="469">
        <v>125.7</v>
      </c>
      <c r="I60" s="469">
        <v>23</v>
      </c>
      <c r="J60" s="469">
        <v>100.1</v>
      </c>
    </row>
    <row r="61" spans="1:10" ht="15.75" thickBot="1">
      <c r="A61" s="450" t="s">
        <v>425</v>
      </c>
      <c r="B61" s="473">
        <v>598.79999999999995</v>
      </c>
      <c r="C61" s="473">
        <v>553.4</v>
      </c>
      <c r="D61" s="473">
        <v>471.4</v>
      </c>
      <c r="E61" s="473">
        <v>504.9</v>
      </c>
      <c r="F61" s="473">
        <v>439.9</v>
      </c>
      <c r="G61" s="473">
        <v>647.79999999999995</v>
      </c>
      <c r="H61" s="473">
        <v>515.6</v>
      </c>
      <c r="I61" s="473">
        <v>271.3</v>
      </c>
      <c r="J61" s="473">
        <v>506.2</v>
      </c>
    </row>
    <row r="62" spans="1:10">
      <c r="A62" s="173" t="s">
        <v>426</v>
      </c>
      <c r="B62" s="475">
        <v>411.5</v>
      </c>
      <c r="C62" s="475">
        <v>364</v>
      </c>
      <c r="D62" s="475">
        <v>223.1</v>
      </c>
      <c r="E62" s="475">
        <v>194.2</v>
      </c>
      <c r="F62" s="475">
        <v>247.9</v>
      </c>
      <c r="G62" s="475">
        <v>358.2</v>
      </c>
      <c r="H62" s="475">
        <v>267.8</v>
      </c>
      <c r="I62" s="475">
        <v>65.8</v>
      </c>
      <c r="J62" s="475">
        <v>278.7</v>
      </c>
    </row>
    <row r="63" spans="1:10">
      <c r="A63" s="173" t="s">
        <v>427</v>
      </c>
      <c r="B63" s="475">
        <v>13342.1</v>
      </c>
      <c r="C63" s="475">
        <v>13122.9</v>
      </c>
      <c r="D63" s="475">
        <v>11774.9</v>
      </c>
      <c r="E63" s="475">
        <v>10046.9</v>
      </c>
      <c r="F63" s="475">
        <v>12486.4</v>
      </c>
      <c r="G63" s="475">
        <v>11463.3</v>
      </c>
      <c r="H63" s="475">
        <v>11473.7</v>
      </c>
      <c r="I63" s="475">
        <v>11411.6</v>
      </c>
      <c r="J63" s="475">
        <v>12118.9</v>
      </c>
    </row>
    <row r="64" spans="1:10" ht="15.75" thickBot="1">
      <c r="A64" s="151" t="s">
        <v>77</v>
      </c>
      <c r="B64" s="493">
        <v>13753.6</v>
      </c>
      <c r="C64" s="493">
        <v>13486.9</v>
      </c>
      <c r="D64" s="493">
        <v>11997.9</v>
      </c>
      <c r="E64" s="493">
        <v>10241.1</v>
      </c>
      <c r="F64" s="493">
        <v>12734.3</v>
      </c>
      <c r="G64" s="493">
        <v>11821.5</v>
      </c>
      <c r="H64" s="493">
        <v>11741.5</v>
      </c>
      <c r="I64" s="493">
        <v>11477.4</v>
      </c>
      <c r="J64" s="493">
        <v>12397.6</v>
      </c>
    </row>
    <row r="65" spans="1:10">
      <c r="A65" s="256" t="s">
        <v>153</v>
      </c>
      <c r="B65" s="571"/>
      <c r="C65" s="571"/>
      <c r="D65" s="256"/>
      <c r="E65" s="256"/>
      <c r="F65" s="256"/>
      <c r="G65" s="256"/>
      <c r="H65" s="256"/>
      <c r="I65" s="256"/>
      <c r="J65" s="488"/>
    </row>
    <row r="66" spans="1:10">
      <c r="A66" s="210" t="s">
        <v>1041</v>
      </c>
      <c r="B66" s="415"/>
      <c r="C66" s="415"/>
      <c r="D66" s="256"/>
      <c r="E66" s="256"/>
      <c r="F66" s="256"/>
      <c r="G66" s="256"/>
      <c r="H66" s="256"/>
      <c r="I66" s="256"/>
      <c r="J66" s="488"/>
    </row>
    <row r="67" spans="1:10">
      <c r="A67" s="415" t="s">
        <v>1042</v>
      </c>
      <c r="B67" s="415"/>
      <c r="C67" s="415"/>
      <c r="D67" s="256"/>
      <c r="E67" s="256"/>
      <c r="F67" s="256"/>
      <c r="G67" s="256"/>
      <c r="H67" s="256"/>
      <c r="I67" s="256"/>
      <c r="J67" s="488"/>
    </row>
    <row r="68" spans="1:10">
      <c r="A68" s="415" t="s">
        <v>1083</v>
      </c>
      <c r="B68" s="415"/>
      <c r="C68" s="415"/>
      <c r="D68" s="415"/>
      <c r="E68" s="415"/>
      <c r="F68" s="415"/>
      <c r="G68" s="415"/>
      <c r="H68" s="415"/>
      <c r="I68" s="415"/>
      <c r="J68" s="488"/>
    </row>
    <row r="69" spans="1:10" ht="39" customHeight="1">
      <c r="A69" s="1021" t="s">
        <v>1084</v>
      </c>
      <c r="B69" s="1021"/>
      <c r="C69" s="1021"/>
      <c r="D69" s="1021"/>
      <c r="E69" s="1021"/>
      <c r="F69" s="1021"/>
      <c r="G69" s="1021"/>
      <c r="H69" s="1021"/>
      <c r="I69" s="1021"/>
      <c r="J69" s="1021"/>
    </row>
    <row r="70" spans="1:10">
      <c r="A70" s="416" t="s">
        <v>1318</v>
      </c>
      <c r="B70" s="488"/>
      <c r="C70" s="488"/>
      <c r="D70" s="488"/>
      <c r="E70" s="488"/>
      <c r="F70" s="434"/>
      <c r="G70" s="434"/>
      <c r="H70" s="434"/>
      <c r="I70" s="256"/>
      <c r="J70" s="488"/>
    </row>
    <row r="71" spans="1:10">
      <c r="A71" s="315" t="s">
        <v>516</v>
      </c>
      <c r="B71" s="486"/>
      <c r="C71" s="486"/>
      <c r="D71" s="486"/>
      <c r="E71" s="486"/>
      <c r="F71" s="486"/>
      <c r="G71" s="486"/>
      <c r="H71" s="486"/>
      <c r="I71" s="488"/>
      <c r="J71" s="488"/>
    </row>
    <row r="72" spans="1:10">
      <c r="A72" s="315" t="s">
        <v>1275</v>
      </c>
      <c r="B72" s="486"/>
      <c r="C72" s="486"/>
      <c r="D72" s="486"/>
      <c r="E72" s="486"/>
      <c r="F72" s="486"/>
      <c r="G72" s="486"/>
      <c r="H72" s="486"/>
      <c r="I72" s="488"/>
      <c r="J72" s="488"/>
    </row>
    <row r="73" spans="1:10" ht="21.75" customHeight="1">
      <c r="A73" s="1012" t="s">
        <v>1285</v>
      </c>
      <c r="B73" s="1012"/>
      <c r="C73" s="1012"/>
      <c r="D73" s="1012"/>
      <c r="E73" s="1012"/>
      <c r="F73" s="1012"/>
      <c r="G73" s="1012"/>
      <c r="H73" s="1012"/>
      <c r="I73" s="1012"/>
      <c r="J73" s="1012"/>
    </row>
    <row r="74" spans="1:10">
      <c r="A74" s="417" t="s">
        <v>403</v>
      </c>
      <c r="B74" s="486"/>
      <c r="C74" s="486"/>
      <c r="D74" s="486"/>
      <c r="E74" s="486"/>
      <c r="F74" s="486"/>
      <c r="G74" s="486"/>
      <c r="H74" s="486"/>
      <c r="I74" s="488"/>
      <c r="J74" s="488"/>
    </row>
    <row r="75" spans="1:10">
      <c r="A75" s="258"/>
    </row>
    <row r="76" spans="1:10">
      <c r="A76" s="395" t="s">
        <v>595</v>
      </c>
    </row>
    <row r="77" spans="1:10">
      <c r="A77" s="154"/>
    </row>
  </sheetData>
  <mergeCells count="2">
    <mergeCell ref="A69:J69"/>
    <mergeCell ref="A73:J73"/>
  </mergeCells>
  <hyperlinks>
    <hyperlink ref="A76" location="Contents!A1" display="Link to Contents"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70C0"/>
  </sheetPr>
  <dimension ref="A1:S87"/>
  <sheetViews>
    <sheetView zoomScaleNormal="100" workbookViewId="0"/>
  </sheetViews>
  <sheetFormatPr defaultRowHeight="15"/>
  <cols>
    <col min="1" max="1" width="37.42578125" style="150" customWidth="1"/>
    <col min="2" max="2" width="10.28515625" style="150" customWidth="1"/>
    <col min="3" max="3" width="13.5703125" style="150" bestFit="1" customWidth="1"/>
    <col min="4" max="4" width="9.85546875" style="150" bestFit="1" customWidth="1"/>
    <col min="5" max="5" width="13.5703125" style="150" bestFit="1" customWidth="1"/>
    <col min="6" max="6" width="9.140625" style="150" customWidth="1"/>
    <col min="7" max="7" width="13.7109375" style="150" customWidth="1"/>
    <col min="8" max="8" width="10.7109375" style="150" customWidth="1"/>
    <col min="9" max="9" width="13.7109375" style="150" customWidth="1"/>
    <col min="10" max="10" width="10.7109375" style="150" customWidth="1"/>
    <col min="11" max="11" width="13.7109375" style="150" customWidth="1"/>
    <col min="12" max="12" width="10.7109375" style="150" customWidth="1"/>
    <col min="13" max="13" width="13.7109375" style="150" customWidth="1"/>
    <col min="14" max="14" width="10.7109375" style="150" customWidth="1"/>
    <col min="15" max="15" width="13.7109375" style="150" customWidth="1"/>
    <col min="16" max="16" width="10.7109375" style="150" customWidth="1"/>
    <col min="17" max="17" width="13.7109375" style="150" customWidth="1"/>
    <col min="18" max="18" width="10.7109375" style="150" customWidth="1"/>
    <col min="19" max="19" width="13.7109375" style="150" customWidth="1"/>
    <col min="20" max="22" width="10.7109375" style="150" customWidth="1"/>
    <col min="23" max="26" width="9.140625" style="150"/>
    <col min="27" max="27" width="21.85546875" style="150" customWidth="1"/>
    <col min="28" max="256" width="9.140625" style="150"/>
    <col min="257" max="257" width="22.7109375" style="150" customWidth="1"/>
    <col min="258" max="258" width="10.7109375" style="150" customWidth="1"/>
    <col min="259" max="259" width="13.7109375" style="150" customWidth="1"/>
    <col min="260" max="260" width="10.7109375" style="150" customWidth="1"/>
    <col min="261" max="261" width="13.7109375" style="150" customWidth="1"/>
    <col min="262" max="262" width="10.7109375" style="150" customWidth="1"/>
    <col min="263" max="263" width="13.7109375" style="150" customWidth="1"/>
    <col min="264" max="264" width="10.7109375" style="150" customWidth="1"/>
    <col min="265" max="265" width="13.7109375" style="150" customWidth="1"/>
    <col min="266" max="266" width="10.7109375" style="150" customWidth="1"/>
    <col min="267" max="267" width="13.7109375" style="150" customWidth="1"/>
    <col min="268" max="268" width="10.7109375" style="150" customWidth="1"/>
    <col min="269" max="269" width="13.7109375" style="150" customWidth="1"/>
    <col min="270" max="270" width="10.7109375" style="150" customWidth="1"/>
    <col min="271" max="271" width="13.7109375" style="150" customWidth="1"/>
    <col min="272" max="272" width="10.7109375" style="150" customWidth="1"/>
    <col min="273" max="273" width="13.7109375" style="150" customWidth="1"/>
    <col min="274" max="274" width="10.7109375" style="150" customWidth="1"/>
    <col min="275" max="275" width="13.7109375" style="150" customWidth="1"/>
    <col min="276" max="278" width="10.7109375" style="150" customWidth="1"/>
    <col min="279" max="282" width="9.140625" style="150"/>
    <col min="283" max="283" width="21.85546875" style="150" customWidth="1"/>
    <col min="284" max="512" width="9.140625" style="150"/>
    <col min="513" max="513" width="22.7109375" style="150" customWidth="1"/>
    <col min="514" max="514" width="10.7109375" style="150" customWidth="1"/>
    <col min="515" max="515" width="13.7109375" style="150" customWidth="1"/>
    <col min="516" max="516" width="10.7109375" style="150" customWidth="1"/>
    <col min="517" max="517" width="13.7109375" style="150" customWidth="1"/>
    <col min="518" max="518" width="10.7109375" style="150" customWidth="1"/>
    <col min="519" max="519" width="13.7109375" style="150" customWidth="1"/>
    <col min="520" max="520" width="10.7109375" style="150" customWidth="1"/>
    <col min="521" max="521" width="13.7109375" style="150" customWidth="1"/>
    <col min="522" max="522" width="10.7109375" style="150" customWidth="1"/>
    <col min="523" max="523" width="13.7109375" style="150" customWidth="1"/>
    <col min="524" max="524" width="10.7109375" style="150" customWidth="1"/>
    <col min="525" max="525" width="13.7109375" style="150" customWidth="1"/>
    <col min="526" max="526" width="10.7109375" style="150" customWidth="1"/>
    <col min="527" max="527" width="13.7109375" style="150" customWidth="1"/>
    <col min="528" max="528" width="10.7109375" style="150" customWidth="1"/>
    <col min="529" max="529" width="13.7109375" style="150" customWidth="1"/>
    <col min="530" max="530" width="10.7109375" style="150" customWidth="1"/>
    <col min="531" max="531" width="13.7109375" style="150" customWidth="1"/>
    <col min="532" max="534" width="10.7109375" style="150" customWidth="1"/>
    <col min="535" max="538" width="9.140625" style="150"/>
    <col min="539" max="539" width="21.85546875" style="150" customWidth="1"/>
    <col min="540" max="768" width="9.140625" style="150"/>
    <col min="769" max="769" width="22.7109375" style="150" customWidth="1"/>
    <col min="770" max="770" width="10.7109375" style="150" customWidth="1"/>
    <col min="771" max="771" width="13.7109375" style="150" customWidth="1"/>
    <col min="772" max="772" width="10.7109375" style="150" customWidth="1"/>
    <col min="773" max="773" width="13.7109375" style="150" customWidth="1"/>
    <col min="774" max="774" width="10.7109375" style="150" customWidth="1"/>
    <col min="775" max="775" width="13.7109375" style="150" customWidth="1"/>
    <col min="776" max="776" width="10.7109375" style="150" customWidth="1"/>
    <col min="777" max="777" width="13.7109375" style="150" customWidth="1"/>
    <col min="778" max="778" width="10.7109375" style="150" customWidth="1"/>
    <col min="779" max="779" width="13.7109375" style="150" customWidth="1"/>
    <col min="780" max="780" width="10.7109375" style="150" customWidth="1"/>
    <col min="781" max="781" width="13.7109375" style="150" customWidth="1"/>
    <col min="782" max="782" width="10.7109375" style="150" customWidth="1"/>
    <col min="783" max="783" width="13.7109375" style="150" customWidth="1"/>
    <col min="784" max="784" width="10.7109375" style="150" customWidth="1"/>
    <col min="785" max="785" width="13.7109375" style="150" customWidth="1"/>
    <col min="786" max="786" width="10.7109375" style="150" customWidth="1"/>
    <col min="787" max="787" width="13.7109375" style="150" customWidth="1"/>
    <col min="788" max="790" width="10.7109375" style="150" customWidth="1"/>
    <col min="791" max="794" width="9.140625" style="150"/>
    <col min="795" max="795" width="21.85546875" style="150" customWidth="1"/>
    <col min="796" max="1024" width="9.140625" style="150"/>
    <col min="1025" max="1025" width="22.7109375" style="150" customWidth="1"/>
    <col min="1026" max="1026" width="10.7109375" style="150" customWidth="1"/>
    <col min="1027" max="1027" width="13.7109375" style="150" customWidth="1"/>
    <col min="1028" max="1028" width="10.7109375" style="150" customWidth="1"/>
    <col min="1029" max="1029" width="13.7109375" style="150" customWidth="1"/>
    <col min="1030" max="1030" width="10.7109375" style="150" customWidth="1"/>
    <col min="1031" max="1031" width="13.7109375" style="150" customWidth="1"/>
    <col min="1032" max="1032" width="10.7109375" style="150" customWidth="1"/>
    <col min="1033" max="1033" width="13.7109375" style="150" customWidth="1"/>
    <col min="1034" max="1034" width="10.7109375" style="150" customWidth="1"/>
    <col min="1035" max="1035" width="13.7109375" style="150" customWidth="1"/>
    <col min="1036" max="1036" width="10.7109375" style="150" customWidth="1"/>
    <col min="1037" max="1037" width="13.7109375" style="150" customWidth="1"/>
    <col min="1038" max="1038" width="10.7109375" style="150" customWidth="1"/>
    <col min="1039" max="1039" width="13.7109375" style="150" customWidth="1"/>
    <col min="1040" max="1040" width="10.7109375" style="150" customWidth="1"/>
    <col min="1041" max="1041" width="13.7109375" style="150" customWidth="1"/>
    <col min="1042" max="1042" width="10.7109375" style="150" customWidth="1"/>
    <col min="1043" max="1043" width="13.7109375" style="150" customWidth="1"/>
    <col min="1044" max="1046" width="10.7109375" style="150" customWidth="1"/>
    <col min="1047" max="1050" width="9.140625" style="150"/>
    <col min="1051" max="1051" width="21.85546875" style="150" customWidth="1"/>
    <col min="1052" max="1280" width="9.140625" style="150"/>
    <col min="1281" max="1281" width="22.7109375" style="150" customWidth="1"/>
    <col min="1282" max="1282" width="10.7109375" style="150" customWidth="1"/>
    <col min="1283" max="1283" width="13.7109375" style="150" customWidth="1"/>
    <col min="1284" max="1284" width="10.7109375" style="150" customWidth="1"/>
    <col min="1285" max="1285" width="13.7109375" style="150" customWidth="1"/>
    <col min="1286" max="1286" width="10.7109375" style="150" customWidth="1"/>
    <col min="1287" max="1287" width="13.7109375" style="150" customWidth="1"/>
    <col min="1288" max="1288" width="10.7109375" style="150" customWidth="1"/>
    <col min="1289" max="1289" width="13.7109375" style="150" customWidth="1"/>
    <col min="1290" max="1290" width="10.7109375" style="150" customWidth="1"/>
    <col min="1291" max="1291" width="13.7109375" style="150" customWidth="1"/>
    <col min="1292" max="1292" width="10.7109375" style="150" customWidth="1"/>
    <col min="1293" max="1293" width="13.7109375" style="150" customWidth="1"/>
    <col min="1294" max="1294" width="10.7109375" style="150" customWidth="1"/>
    <col min="1295" max="1295" width="13.7109375" style="150" customWidth="1"/>
    <col min="1296" max="1296" width="10.7109375" style="150" customWidth="1"/>
    <col min="1297" max="1297" width="13.7109375" style="150" customWidth="1"/>
    <col min="1298" max="1298" width="10.7109375" style="150" customWidth="1"/>
    <col min="1299" max="1299" width="13.7109375" style="150" customWidth="1"/>
    <col min="1300" max="1302" width="10.7109375" style="150" customWidth="1"/>
    <col min="1303" max="1306" width="9.140625" style="150"/>
    <col min="1307" max="1307" width="21.85546875" style="150" customWidth="1"/>
    <col min="1308" max="1536" width="9.140625" style="150"/>
    <col min="1537" max="1537" width="22.7109375" style="150" customWidth="1"/>
    <col min="1538" max="1538" width="10.7109375" style="150" customWidth="1"/>
    <col min="1539" max="1539" width="13.7109375" style="150" customWidth="1"/>
    <col min="1540" max="1540" width="10.7109375" style="150" customWidth="1"/>
    <col min="1541" max="1541" width="13.7109375" style="150" customWidth="1"/>
    <col min="1542" max="1542" width="10.7109375" style="150" customWidth="1"/>
    <col min="1543" max="1543" width="13.7109375" style="150" customWidth="1"/>
    <col min="1544" max="1544" width="10.7109375" style="150" customWidth="1"/>
    <col min="1545" max="1545" width="13.7109375" style="150" customWidth="1"/>
    <col min="1546" max="1546" width="10.7109375" style="150" customWidth="1"/>
    <col min="1547" max="1547" width="13.7109375" style="150" customWidth="1"/>
    <col min="1548" max="1548" width="10.7109375" style="150" customWidth="1"/>
    <col min="1549" max="1549" width="13.7109375" style="150" customWidth="1"/>
    <col min="1550" max="1550" width="10.7109375" style="150" customWidth="1"/>
    <col min="1551" max="1551" width="13.7109375" style="150" customWidth="1"/>
    <col min="1552" max="1552" width="10.7109375" style="150" customWidth="1"/>
    <col min="1553" max="1553" width="13.7109375" style="150" customWidth="1"/>
    <col min="1554" max="1554" width="10.7109375" style="150" customWidth="1"/>
    <col min="1555" max="1555" width="13.7109375" style="150" customWidth="1"/>
    <col min="1556" max="1558" width="10.7109375" style="150" customWidth="1"/>
    <col min="1559" max="1562" width="9.140625" style="150"/>
    <col min="1563" max="1563" width="21.85546875" style="150" customWidth="1"/>
    <col min="1564" max="1792" width="9.140625" style="150"/>
    <col min="1793" max="1793" width="22.7109375" style="150" customWidth="1"/>
    <col min="1794" max="1794" width="10.7109375" style="150" customWidth="1"/>
    <col min="1795" max="1795" width="13.7109375" style="150" customWidth="1"/>
    <col min="1796" max="1796" width="10.7109375" style="150" customWidth="1"/>
    <col min="1797" max="1797" width="13.7109375" style="150" customWidth="1"/>
    <col min="1798" max="1798" width="10.7109375" style="150" customWidth="1"/>
    <col min="1799" max="1799" width="13.7109375" style="150" customWidth="1"/>
    <col min="1800" max="1800" width="10.7109375" style="150" customWidth="1"/>
    <col min="1801" max="1801" width="13.7109375" style="150" customWidth="1"/>
    <col min="1802" max="1802" width="10.7109375" style="150" customWidth="1"/>
    <col min="1803" max="1803" width="13.7109375" style="150" customWidth="1"/>
    <col min="1804" max="1804" width="10.7109375" style="150" customWidth="1"/>
    <col min="1805" max="1805" width="13.7109375" style="150" customWidth="1"/>
    <col min="1806" max="1806" width="10.7109375" style="150" customWidth="1"/>
    <col min="1807" max="1807" width="13.7109375" style="150" customWidth="1"/>
    <col min="1808" max="1808" width="10.7109375" style="150" customWidth="1"/>
    <col min="1809" max="1809" width="13.7109375" style="150" customWidth="1"/>
    <col min="1810" max="1810" width="10.7109375" style="150" customWidth="1"/>
    <col min="1811" max="1811" width="13.7109375" style="150" customWidth="1"/>
    <col min="1812" max="1814" width="10.7109375" style="150" customWidth="1"/>
    <col min="1815" max="1818" width="9.140625" style="150"/>
    <col min="1819" max="1819" width="21.85546875" style="150" customWidth="1"/>
    <col min="1820" max="2048" width="9.140625" style="150"/>
    <col min="2049" max="2049" width="22.7109375" style="150" customWidth="1"/>
    <col min="2050" max="2050" width="10.7109375" style="150" customWidth="1"/>
    <col min="2051" max="2051" width="13.7109375" style="150" customWidth="1"/>
    <col min="2052" max="2052" width="10.7109375" style="150" customWidth="1"/>
    <col min="2053" max="2053" width="13.7109375" style="150" customWidth="1"/>
    <col min="2054" max="2054" width="10.7109375" style="150" customWidth="1"/>
    <col min="2055" max="2055" width="13.7109375" style="150" customWidth="1"/>
    <col min="2056" max="2056" width="10.7109375" style="150" customWidth="1"/>
    <col min="2057" max="2057" width="13.7109375" style="150" customWidth="1"/>
    <col min="2058" max="2058" width="10.7109375" style="150" customWidth="1"/>
    <col min="2059" max="2059" width="13.7109375" style="150" customWidth="1"/>
    <col min="2060" max="2060" width="10.7109375" style="150" customWidth="1"/>
    <col min="2061" max="2061" width="13.7109375" style="150" customWidth="1"/>
    <col min="2062" max="2062" width="10.7109375" style="150" customWidth="1"/>
    <col min="2063" max="2063" width="13.7109375" style="150" customWidth="1"/>
    <col min="2064" max="2064" width="10.7109375" style="150" customWidth="1"/>
    <col min="2065" max="2065" width="13.7109375" style="150" customWidth="1"/>
    <col min="2066" max="2066" width="10.7109375" style="150" customWidth="1"/>
    <col min="2067" max="2067" width="13.7109375" style="150" customWidth="1"/>
    <col min="2068" max="2070" width="10.7109375" style="150" customWidth="1"/>
    <col min="2071" max="2074" width="9.140625" style="150"/>
    <col min="2075" max="2075" width="21.85546875" style="150" customWidth="1"/>
    <col min="2076" max="2304" width="9.140625" style="150"/>
    <col min="2305" max="2305" width="22.7109375" style="150" customWidth="1"/>
    <col min="2306" max="2306" width="10.7109375" style="150" customWidth="1"/>
    <col min="2307" max="2307" width="13.7109375" style="150" customWidth="1"/>
    <col min="2308" max="2308" width="10.7109375" style="150" customWidth="1"/>
    <col min="2309" max="2309" width="13.7109375" style="150" customWidth="1"/>
    <col min="2310" max="2310" width="10.7109375" style="150" customWidth="1"/>
    <col min="2311" max="2311" width="13.7109375" style="150" customWidth="1"/>
    <col min="2312" max="2312" width="10.7109375" style="150" customWidth="1"/>
    <col min="2313" max="2313" width="13.7109375" style="150" customWidth="1"/>
    <col min="2314" max="2314" width="10.7109375" style="150" customWidth="1"/>
    <col min="2315" max="2315" width="13.7109375" style="150" customWidth="1"/>
    <col min="2316" max="2316" width="10.7109375" style="150" customWidth="1"/>
    <col min="2317" max="2317" width="13.7109375" style="150" customWidth="1"/>
    <col min="2318" max="2318" width="10.7109375" style="150" customWidth="1"/>
    <col min="2319" max="2319" width="13.7109375" style="150" customWidth="1"/>
    <col min="2320" max="2320" width="10.7109375" style="150" customWidth="1"/>
    <col min="2321" max="2321" width="13.7109375" style="150" customWidth="1"/>
    <col min="2322" max="2322" width="10.7109375" style="150" customWidth="1"/>
    <col min="2323" max="2323" width="13.7109375" style="150" customWidth="1"/>
    <col min="2324" max="2326" width="10.7109375" style="150" customWidth="1"/>
    <col min="2327" max="2330" width="9.140625" style="150"/>
    <col min="2331" max="2331" width="21.85546875" style="150" customWidth="1"/>
    <col min="2332" max="2560" width="9.140625" style="150"/>
    <col min="2561" max="2561" width="22.7109375" style="150" customWidth="1"/>
    <col min="2562" max="2562" width="10.7109375" style="150" customWidth="1"/>
    <col min="2563" max="2563" width="13.7109375" style="150" customWidth="1"/>
    <col min="2564" max="2564" width="10.7109375" style="150" customWidth="1"/>
    <col min="2565" max="2565" width="13.7109375" style="150" customWidth="1"/>
    <col min="2566" max="2566" width="10.7109375" style="150" customWidth="1"/>
    <col min="2567" max="2567" width="13.7109375" style="150" customWidth="1"/>
    <col min="2568" max="2568" width="10.7109375" style="150" customWidth="1"/>
    <col min="2569" max="2569" width="13.7109375" style="150" customWidth="1"/>
    <col min="2570" max="2570" width="10.7109375" style="150" customWidth="1"/>
    <col min="2571" max="2571" width="13.7109375" style="150" customWidth="1"/>
    <col min="2572" max="2572" width="10.7109375" style="150" customWidth="1"/>
    <col min="2573" max="2573" width="13.7109375" style="150" customWidth="1"/>
    <col min="2574" max="2574" width="10.7109375" style="150" customWidth="1"/>
    <col min="2575" max="2575" width="13.7109375" style="150" customWidth="1"/>
    <col min="2576" max="2576" width="10.7109375" style="150" customWidth="1"/>
    <col min="2577" max="2577" width="13.7109375" style="150" customWidth="1"/>
    <col min="2578" max="2578" width="10.7109375" style="150" customWidth="1"/>
    <col min="2579" max="2579" width="13.7109375" style="150" customWidth="1"/>
    <col min="2580" max="2582" width="10.7109375" style="150" customWidth="1"/>
    <col min="2583" max="2586" width="9.140625" style="150"/>
    <col min="2587" max="2587" width="21.85546875" style="150" customWidth="1"/>
    <col min="2588" max="2816" width="9.140625" style="150"/>
    <col min="2817" max="2817" width="22.7109375" style="150" customWidth="1"/>
    <col min="2818" max="2818" width="10.7109375" style="150" customWidth="1"/>
    <col min="2819" max="2819" width="13.7109375" style="150" customWidth="1"/>
    <col min="2820" max="2820" width="10.7109375" style="150" customWidth="1"/>
    <col min="2821" max="2821" width="13.7109375" style="150" customWidth="1"/>
    <col min="2822" max="2822" width="10.7109375" style="150" customWidth="1"/>
    <col min="2823" max="2823" width="13.7109375" style="150" customWidth="1"/>
    <col min="2824" max="2824" width="10.7109375" style="150" customWidth="1"/>
    <col min="2825" max="2825" width="13.7109375" style="150" customWidth="1"/>
    <col min="2826" max="2826" width="10.7109375" style="150" customWidth="1"/>
    <col min="2827" max="2827" width="13.7109375" style="150" customWidth="1"/>
    <col min="2828" max="2828" width="10.7109375" style="150" customWidth="1"/>
    <col min="2829" max="2829" width="13.7109375" style="150" customWidth="1"/>
    <col min="2830" max="2830" width="10.7109375" style="150" customWidth="1"/>
    <col min="2831" max="2831" width="13.7109375" style="150" customWidth="1"/>
    <col min="2832" max="2832" width="10.7109375" style="150" customWidth="1"/>
    <col min="2833" max="2833" width="13.7109375" style="150" customWidth="1"/>
    <col min="2834" max="2834" width="10.7109375" style="150" customWidth="1"/>
    <col min="2835" max="2835" width="13.7109375" style="150" customWidth="1"/>
    <col min="2836" max="2838" width="10.7109375" style="150" customWidth="1"/>
    <col min="2839" max="2842" width="9.140625" style="150"/>
    <col min="2843" max="2843" width="21.85546875" style="150" customWidth="1"/>
    <col min="2844" max="3072" width="9.140625" style="150"/>
    <col min="3073" max="3073" width="22.7109375" style="150" customWidth="1"/>
    <col min="3074" max="3074" width="10.7109375" style="150" customWidth="1"/>
    <col min="3075" max="3075" width="13.7109375" style="150" customWidth="1"/>
    <col min="3076" max="3076" width="10.7109375" style="150" customWidth="1"/>
    <col min="3077" max="3077" width="13.7109375" style="150" customWidth="1"/>
    <col min="3078" max="3078" width="10.7109375" style="150" customWidth="1"/>
    <col min="3079" max="3079" width="13.7109375" style="150" customWidth="1"/>
    <col min="3080" max="3080" width="10.7109375" style="150" customWidth="1"/>
    <col min="3081" max="3081" width="13.7109375" style="150" customWidth="1"/>
    <col min="3082" max="3082" width="10.7109375" style="150" customWidth="1"/>
    <col min="3083" max="3083" width="13.7109375" style="150" customWidth="1"/>
    <col min="3084" max="3084" width="10.7109375" style="150" customWidth="1"/>
    <col min="3085" max="3085" width="13.7109375" style="150" customWidth="1"/>
    <col min="3086" max="3086" width="10.7109375" style="150" customWidth="1"/>
    <col min="3087" max="3087" width="13.7109375" style="150" customWidth="1"/>
    <col min="3088" max="3088" width="10.7109375" style="150" customWidth="1"/>
    <col min="3089" max="3089" width="13.7109375" style="150" customWidth="1"/>
    <col min="3090" max="3090" width="10.7109375" style="150" customWidth="1"/>
    <col min="3091" max="3091" width="13.7109375" style="150" customWidth="1"/>
    <col min="3092" max="3094" width="10.7109375" style="150" customWidth="1"/>
    <col min="3095" max="3098" width="9.140625" style="150"/>
    <col min="3099" max="3099" width="21.85546875" style="150" customWidth="1"/>
    <col min="3100" max="3328" width="9.140625" style="150"/>
    <col min="3329" max="3329" width="22.7109375" style="150" customWidth="1"/>
    <col min="3330" max="3330" width="10.7109375" style="150" customWidth="1"/>
    <col min="3331" max="3331" width="13.7109375" style="150" customWidth="1"/>
    <col min="3332" max="3332" width="10.7109375" style="150" customWidth="1"/>
    <col min="3333" max="3333" width="13.7109375" style="150" customWidth="1"/>
    <col min="3334" max="3334" width="10.7109375" style="150" customWidth="1"/>
    <col min="3335" max="3335" width="13.7109375" style="150" customWidth="1"/>
    <col min="3336" max="3336" width="10.7109375" style="150" customWidth="1"/>
    <col min="3337" max="3337" width="13.7109375" style="150" customWidth="1"/>
    <col min="3338" max="3338" width="10.7109375" style="150" customWidth="1"/>
    <col min="3339" max="3339" width="13.7109375" style="150" customWidth="1"/>
    <col min="3340" max="3340" width="10.7109375" style="150" customWidth="1"/>
    <col min="3341" max="3341" width="13.7109375" style="150" customWidth="1"/>
    <col min="3342" max="3342" width="10.7109375" style="150" customWidth="1"/>
    <col min="3343" max="3343" width="13.7109375" style="150" customWidth="1"/>
    <col min="3344" max="3344" width="10.7109375" style="150" customWidth="1"/>
    <col min="3345" max="3345" width="13.7109375" style="150" customWidth="1"/>
    <col min="3346" max="3346" width="10.7109375" style="150" customWidth="1"/>
    <col min="3347" max="3347" width="13.7109375" style="150" customWidth="1"/>
    <col min="3348" max="3350" width="10.7109375" style="150" customWidth="1"/>
    <col min="3351" max="3354" width="9.140625" style="150"/>
    <col min="3355" max="3355" width="21.85546875" style="150" customWidth="1"/>
    <col min="3356" max="3584" width="9.140625" style="150"/>
    <col min="3585" max="3585" width="22.7109375" style="150" customWidth="1"/>
    <col min="3586" max="3586" width="10.7109375" style="150" customWidth="1"/>
    <col min="3587" max="3587" width="13.7109375" style="150" customWidth="1"/>
    <col min="3588" max="3588" width="10.7109375" style="150" customWidth="1"/>
    <col min="3589" max="3589" width="13.7109375" style="150" customWidth="1"/>
    <col min="3590" max="3590" width="10.7109375" style="150" customWidth="1"/>
    <col min="3591" max="3591" width="13.7109375" style="150" customWidth="1"/>
    <col min="3592" max="3592" width="10.7109375" style="150" customWidth="1"/>
    <col min="3593" max="3593" width="13.7109375" style="150" customWidth="1"/>
    <col min="3594" max="3594" width="10.7109375" style="150" customWidth="1"/>
    <col min="3595" max="3595" width="13.7109375" style="150" customWidth="1"/>
    <col min="3596" max="3596" width="10.7109375" style="150" customWidth="1"/>
    <col min="3597" max="3597" width="13.7109375" style="150" customWidth="1"/>
    <col min="3598" max="3598" width="10.7109375" style="150" customWidth="1"/>
    <col min="3599" max="3599" width="13.7109375" style="150" customWidth="1"/>
    <col min="3600" max="3600" width="10.7109375" style="150" customWidth="1"/>
    <col min="3601" max="3601" width="13.7109375" style="150" customWidth="1"/>
    <col min="3602" max="3602" width="10.7109375" style="150" customWidth="1"/>
    <col min="3603" max="3603" width="13.7109375" style="150" customWidth="1"/>
    <col min="3604" max="3606" width="10.7109375" style="150" customWidth="1"/>
    <col min="3607" max="3610" width="9.140625" style="150"/>
    <col min="3611" max="3611" width="21.85546875" style="150" customWidth="1"/>
    <col min="3612" max="3840" width="9.140625" style="150"/>
    <col min="3841" max="3841" width="22.7109375" style="150" customWidth="1"/>
    <col min="3842" max="3842" width="10.7109375" style="150" customWidth="1"/>
    <col min="3843" max="3843" width="13.7109375" style="150" customWidth="1"/>
    <col min="3844" max="3844" width="10.7109375" style="150" customWidth="1"/>
    <col min="3845" max="3845" width="13.7109375" style="150" customWidth="1"/>
    <col min="3846" max="3846" width="10.7109375" style="150" customWidth="1"/>
    <col min="3847" max="3847" width="13.7109375" style="150" customWidth="1"/>
    <col min="3848" max="3848" width="10.7109375" style="150" customWidth="1"/>
    <col min="3849" max="3849" width="13.7109375" style="150" customWidth="1"/>
    <col min="3850" max="3850" width="10.7109375" style="150" customWidth="1"/>
    <col min="3851" max="3851" width="13.7109375" style="150" customWidth="1"/>
    <col min="3852" max="3852" width="10.7109375" style="150" customWidth="1"/>
    <col min="3853" max="3853" width="13.7109375" style="150" customWidth="1"/>
    <col min="3854" max="3854" width="10.7109375" style="150" customWidth="1"/>
    <col min="3855" max="3855" width="13.7109375" style="150" customWidth="1"/>
    <col min="3856" max="3856" width="10.7109375" style="150" customWidth="1"/>
    <col min="3857" max="3857" width="13.7109375" style="150" customWidth="1"/>
    <col min="3858" max="3858" width="10.7109375" style="150" customWidth="1"/>
    <col min="3859" max="3859" width="13.7109375" style="150" customWidth="1"/>
    <col min="3860" max="3862" width="10.7109375" style="150" customWidth="1"/>
    <col min="3863" max="3866" width="9.140625" style="150"/>
    <col min="3867" max="3867" width="21.85546875" style="150" customWidth="1"/>
    <col min="3868" max="4096" width="9.140625" style="150"/>
    <col min="4097" max="4097" width="22.7109375" style="150" customWidth="1"/>
    <col min="4098" max="4098" width="10.7109375" style="150" customWidth="1"/>
    <col min="4099" max="4099" width="13.7109375" style="150" customWidth="1"/>
    <col min="4100" max="4100" width="10.7109375" style="150" customWidth="1"/>
    <col min="4101" max="4101" width="13.7109375" style="150" customWidth="1"/>
    <col min="4102" max="4102" width="10.7109375" style="150" customWidth="1"/>
    <col min="4103" max="4103" width="13.7109375" style="150" customWidth="1"/>
    <col min="4104" max="4104" width="10.7109375" style="150" customWidth="1"/>
    <col min="4105" max="4105" width="13.7109375" style="150" customWidth="1"/>
    <col min="4106" max="4106" width="10.7109375" style="150" customWidth="1"/>
    <col min="4107" max="4107" width="13.7109375" style="150" customWidth="1"/>
    <col min="4108" max="4108" width="10.7109375" style="150" customWidth="1"/>
    <col min="4109" max="4109" width="13.7109375" style="150" customWidth="1"/>
    <col min="4110" max="4110" width="10.7109375" style="150" customWidth="1"/>
    <col min="4111" max="4111" width="13.7109375" style="150" customWidth="1"/>
    <col min="4112" max="4112" width="10.7109375" style="150" customWidth="1"/>
    <col min="4113" max="4113" width="13.7109375" style="150" customWidth="1"/>
    <col min="4114" max="4114" width="10.7109375" style="150" customWidth="1"/>
    <col min="4115" max="4115" width="13.7109375" style="150" customWidth="1"/>
    <col min="4116" max="4118" width="10.7109375" style="150" customWidth="1"/>
    <col min="4119" max="4122" width="9.140625" style="150"/>
    <col min="4123" max="4123" width="21.85546875" style="150" customWidth="1"/>
    <col min="4124" max="4352" width="9.140625" style="150"/>
    <col min="4353" max="4353" width="22.7109375" style="150" customWidth="1"/>
    <col min="4354" max="4354" width="10.7109375" style="150" customWidth="1"/>
    <col min="4355" max="4355" width="13.7109375" style="150" customWidth="1"/>
    <col min="4356" max="4356" width="10.7109375" style="150" customWidth="1"/>
    <col min="4357" max="4357" width="13.7109375" style="150" customWidth="1"/>
    <col min="4358" max="4358" width="10.7109375" style="150" customWidth="1"/>
    <col min="4359" max="4359" width="13.7109375" style="150" customWidth="1"/>
    <col min="4360" max="4360" width="10.7109375" style="150" customWidth="1"/>
    <col min="4361" max="4361" width="13.7109375" style="150" customWidth="1"/>
    <col min="4362" max="4362" width="10.7109375" style="150" customWidth="1"/>
    <col min="4363" max="4363" width="13.7109375" style="150" customWidth="1"/>
    <col min="4364" max="4364" width="10.7109375" style="150" customWidth="1"/>
    <col min="4365" max="4365" width="13.7109375" style="150" customWidth="1"/>
    <col min="4366" max="4366" width="10.7109375" style="150" customWidth="1"/>
    <col min="4367" max="4367" width="13.7109375" style="150" customWidth="1"/>
    <col min="4368" max="4368" width="10.7109375" style="150" customWidth="1"/>
    <col min="4369" max="4369" width="13.7109375" style="150" customWidth="1"/>
    <col min="4370" max="4370" width="10.7109375" style="150" customWidth="1"/>
    <col min="4371" max="4371" width="13.7109375" style="150" customWidth="1"/>
    <col min="4372" max="4374" width="10.7109375" style="150" customWidth="1"/>
    <col min="4375" max="4378" width="9.140625" style="150"/>
    <col min="4379" max="4379" width="21.85546875" style="150" customWidth="1"/>
    <col min="4380" max="4608" width="9.140625" style="150"/>
    <col min="4609" max="4609" width="22.7109375" style="150" customWidth="1"/>
    <col min="4610" max="4610" width="10.7109375" style="150" customWidth="1"/>
    <col min="4611" max="4611" width="13.7109375" style="150" customWidth="1"/>
    <col min="4612" max="4612" width="10.7109375" style="150" customWidth="1"/>
    <col min="4613" max="4613" width="13.7109375" style="150" customWidth="1"/>
    <col min="4614" max="4614" width="10.7109375" style="150" customWidth="1"/>
    <col min="4615" max="4615" width="13.7109375" style="150" customWidth="1"/>
    <col min="4616" max="4616" width="10.7109375" style="150" customWidth="1"/>
    <col min="4617" max="4617" width="13.7109375" style="150" customWidth="1"/>
    <col min="4618" max="4618" width="10.7109375" style="150" customWidth="1"/>
    <col min="4619" max="4619" width="13.7109375" style="150" customWidth="1"/>
    <col min="4620" max="4620" width="10.7109375" style="150" customWidth="1"/>
    <col min="4621" max="4621" width="13.7109375" style="150" customWidth="1"/>
    <col min="4622" max="4622" width="10.7109375" style="150" customWidth="1"/>
    <col min="4623" max="4623" width="13.7109375" style="150" customWidth="1"/>
    <col min="4624" max="4624" width="10.7109375" style="150" customWidth="1"/>
    <col min="4625" max="4625" width="13.7109375" style="150" customWidth="1"/>
    <col min="4626" max="4626" width="10.7109375" style="150" customWidth="1"/>
    <col min="4627" max="4627" width="13.7109375" style="150" customWidth="1"/>
    <col min="4628" max="4630" width="10.7109375" style="150" customWidth="1"/>
    <col min="4631" max="4634" width="9.140625" style="150"/>
    <col min="4635" max="4635" width="21.85546875" style="150" customWidth="1"/>
    <col min="4636" max="4864" width="9.140625" style="150"/>
    <col min="4865" max="4865" width="22.7109375" style="150" customWidth="1"/>
    <col min="4866" max="4866" width="10.7109375" style="150" customWidth="1"/>
    <col min="4867" max="4867" width="13.7109375" style="150" customWidth="1"/>
    <col min="4868" max="4868" width="10.7109375" style="150" customWidth="1"/>
    <col min="4869" max="4869" width="13.7109375" style="150" customWidth="1"/>
    <col min="4870" max="4870" width="10.7109375" style="150" customWidth="1"/>
    <col min="4871" max="4871" width="13.7109375" style="150" customWidth="1"/>
    <col min="4872" max="4872" width="10.7109375" style="150" customWidth="1"/>
    <col min="4873" max="4873" width="13.7109375" style="150" customWidth="1"/>
    <col min="4874" max="4874" width="10.7109375" style="150" customWidth="1"/>
    <col min="4875" max="4875" width="13.7109375" style="150" customWidth="1"/>
    <col min="4876" max="4876" width="10.7109375" style="150" customWidth="1"/>
    <col min="4877" max="4877" width="13.7109375" style="150" customWidth="1"/>
    <col min="4878" max="4878" width="10.7109375" style="150" customWidth="1"/>
    <col min="4879" max="4879" width="13.7109375" style="150" customWidth="1"/>
    <col min="4880" max="4880" width="10.7109375" style="150" customWidth="1"/>
    <col min="4881" max="4881" width="13.7109375" style="150" customWidth="1"/>
    <col min="4882" max="4882" width="10.7109375" style="150" customWidth="1"/>
    <col min="4883" max="4883" width="13.7109375" style="150" customWidth="1"/>
    <col min="4884" max="4886" width="10.7109375" style="150" customWidth="1"/>
    <col min="4887" max="4890" width="9.140625" style="150"/>
    <col min="4891" max="4891" width="21.85546875" style="150" customWidth="1"/>
    <col min="4892" max="5120" width="9.140625" style="150"/>
    <col min="5121" max="5121" width="22.7109375" style="150" customWidth="1"/>
    <col min="5122" max="5122" width="10.7109375" style="150" customWidth="1"/>
    <col min="5123" max="5123" width="13.7109375" style="150" customWidth="1"/>
    <col min="5124" max="5124" width="10.7109375" style="150" customWidth="1"/>
    <col min="5125" max="5125" width="13.7109375" style="150" customWidth="1"/>
    <col min="5126" max="5126" width="10.7109375" style="150" customWidth="1"/>
    <col min="5127" max="5127" width="13.7109375" style="150" customWidth="1"/>
    <col min="5128" max="5128" width="10.7109375" style="150" customWidth="1"/>
    <col min="5129" max="5129" width="13.7109375" style="150" customWidth="1"/>
    <col min="5130" max="5130" width="10.7109375" style="150" customWidth="1"/>
    <col min="5131" max="5131" width="13.7109375" style="150" customWidth="1"/>
    <col min="5132" max="5132" width="10.7109375" style="150" customWidth="1"/>
    <col min="5133" max="5133" width="13.7109375" style="150" customWidth="1"/>
    <col min="5134" max="5134" width="10.7109375" style="150" customWidth="1"/>
    <col min="5135" max="5135" width="13.7109375" style="150" customWidth="1"/>
    <col min="5136" max="5136" width="10.7109375" style="150" customWidth="1"/>
    <col min="5137" max="5137" width="13.7109375" style="150" customWidth="1"/>
    <col min="5138" max="5138" width="10.7109375" style="150" customWidth="1"/>
    <col min="5139" max="5139" width="13.7109375" style="150" customWidth="1"/>
    <col min="5140" max="5142" width="10.7109375" style="150" customWidth="1"/>
    <col min="5143" max="5146" width="9.140625" style="150"/>
    <col min="5147" max="5147" width="21.85546875" style="150" customWidth="1"/>
    <col min="5148" max="5376" width="9.140625" style="150"/>
    <col min="5377" max="5377" width="22.7109375" style="150" customWidth="1"/>
    <col min="5378" max="5378" width="10.7109375" style="150" customWidth="1"/>
    <col min="5379" max="5379" width="13.7109375" style="150" customWidth="1"/>
    <col min="5380" max="5380" width="10.7109375" style="150" customWidth="1"/>
    <col min="5381" max="5381" width="13.7109375" style="150" customWidth="1"/>
    <col min="5382" max="5382" width="10.7109375" style="150" customWidth="1"/>
    <col min="5383" max="5383" width="13.7109375" style="150" customWidth="1"/>
    <col min="5384" max="5384" width="10.7109375" style="150" customWidth="1"/>
    <col min="5385" max="5385" width="13.7109375" style="150" customWidth="1"/>
    <col min="5386" max="5386" width="10.7109375" style="150" customWidth="1"/>
    <col min="5387" max="5387" width="13.7109375" style="150" customWidth="1"/>
    <col min="5388" max="5388" width="10.7109375" style="150" customWidth="1"/>
    <col min="5389" max="5389" width="13.7109375" style="150" customWidth="1"/>
    <col min="5390" max="5390" width="10.7109375" style="150" customWidth="1"/>
    <col min="5391" max="5391" width="13.7109375" style="150" customWidth="1"/>
    <col min="5392" max="5392" width="10.7109375" style="150" customWidth="1"/>
    <col min="5393" max="5393" width="13.7109375" style="150" customWidth="1"/>
    <col min="5394" max="5394" width="10.7109375" style="150" customWidth="1"/>
    <col min="5395" max="5395" width="13.7109375" style="150" customWidth="1"/>
    <col min="5396" max="5398" width="10.7109375" style="150" customWidth="1"/>
    <col min="5399" max="5402" width="9.140625" style="150"/>
    <col min="5403" max="5403" width="21.85546875" style="150" customWidth="1"/>
    <col min="5404" max="5632" width="9.140625" style="150"/>
    <col min="5633" max="5633" width="22.7109375" style="150" customWidth="1"/>
    <col min="5634" max="5634" width="10.7109375" style="150" customWidth="1"/>
    <col min="5635" max="5635" width="13.7109375" style="150" customWidth="1"/>
    <col min="5636" max="5636" width="10.7109375" style="150" customWidth="1"/>
    <col min="5637" max="5637" width="13.7109375" style="150" customWidth="1"/>
    <col min="5638" max="5638" width="10.7109375" style="150" customWidth="1"/>
    <col min="5639" max="5639" width="13.7109375" style="150" customWidth="1"/>
    <col min="5640" max="5640" width="10.7109375" style="150" customWidth="1"/>
    <col min="5641" max="5641" width="13.7109375" style="150" customWidth="1"/>
    <col min="5642" max="5642" width="10.7109375" style="150" customWidth="1"/>
    <col min="5643" max="5643" width="13.7109375" style="150" customWidth="1"/>
    <col min="5644" max="5644" width="10.7109375" style="150" customWidth="1"/>
    <col min="5645" max="5645" width="13.7109375" style="150" customWidth="1"/>
    <col min="5646" max="5646" width="10.7109375" style="150" customWidth="1"/>
    <col min="5647" max="5647" width="13.7109375" style="150" customWidth="1"/>
    <col min="5648" max="5648" width="10.7109375" style="150" customWidth="1"/>
    <col min="5649" max="5649" width="13.7109375" style="150" customWidth="1"/>
    <col min="5650" max="5650" width="10.7109375" style="150" customWidth="1"/>
    <col min="5651" max="5651" width="13.7109375" style="150" customWidth="1"/>
    <col min="5652" max="5654" width="10.7109375" style="150" customWidth="1"/>
    <col min="5655" max="5658" width="9.140625" style="150"/>
    <col min="5659" max="5659" width="21.85546875" style="150" customWidth="1"/>
    <col min="5660" max="5888" width="9.140625" style="150"/>
    <col min="5889" max="5889" width="22.7109375" style="150" customWidth="1"/>
    <col min="5890" max="5890" width="10.7109375" style="150" customWidth="1"/>
    <col min="5891" max="5891" width="13.7109375" style="150" customWidth="1"/>
    <col min="5892" max="5892" width="10.7109375" style="150" customWidth="1"/>
    <col min="5893" max="5893" width="13.7109375" style="150" customWidth="1"/>
    <col min="5894" max="5894" width="10.7109375" style="150" customWidth="1"/>
    <col min="5895" max="5895" width="13.7109375" style="150" customWidth="1"/>
    <col min="5896" max="5896" width="10.7109375" style="150" customWidth="1"/>
    <col min="5897" max="5897" width="13.7109375" style="150" customWidth="1"/>
    <col min="5898" max="5898" width="10.7109375" style="150" customWidth="1"/>
    <col min="5899" max="5899" width="13.7109375" style="150" customWidth="1"/>
    <col min="5900" max="5900" width="10.7109375" style="150" customWidth="1"/>
    <col min="5901" max="5901" width="13.7109375" style="150" customWidth="1"/>
    <col min="5902" max="5902" width="10.7109375" style="150" customWidth="1"/>
    <col min="5903" max="5903" width="13.7109375" style="150" customWidth="1"/>
    <col min="5904" max="5904" width="10.7109375" style="150" customWidth="1"/>
    <col min="5905" max="5905" width="13.7109375" style="150" customWidth="1"/>
    <col min="5906" max="5906" width="10.7109375" style="150" customWidth="1"/>
    <col min="5907" max="5907" width="13.7109375" style="150" customWidth="1"/>
    <col min="5908" max="5910" width="10.7109375" style="150" customWidth="1"/>
    <col min="5911" max="5914" width="9.140625" style="150"/>
    <col min="5915" max="5915" width="21.85546875" style="150" customWidth="1"/>
    <col min="5916" max="6144" width="9.140625" style="150"/>
    <col min="6145" max="6145" width="22.7109375" style="150" customWidth="1"/>
    <col min="6146" max="6146" width="10.7109375" style="150" customWidth="1"/>
    <col min="6147" max="6147" width="13.7109375" style="150" customWidth="1"/>
    <col min="6148" max="6148" width="10.7109375" style="150" customWidth="1"/>
    <col min="6149" max="6149" width="13.7109375" style="150" customWidth="1"/>
    <col min="6150" max="6150" width="10.7109375" style="150" customWidth="1"/>
    <col min="6151" max="6151" width="13.7109375" style="150" customWidth="1"/>
    <col min="6152" max="6152" width="10.7109375" style="150" customWidth="1"/>
    <col min="6153" max="6153" width="13.7109375" style="150" customWidth="1"/>
    <col min="6154" max="6154" width="10.7109375" style="150" customWidth="1"/>
    <col min="6155" max="6155" width="13.7109375" style="150" customWidth="1"/>
    <col min="6156" max="6156" width="10.7109375" style="150" customWidth="1"/>
    <col min="6157" max="6157" width="13.7109375" style="150" customWidth="1"/>
    <col min="6158" max="6158" width="10.7109375" style="150" customWidth="1"/>
    <col min="6159" max="6159" width="13.7109375" style="150" customWidth="1"/>
    <col min="6160" max="6160" width="10.7109375" style="150" customWidth="1"/>
    <col min="6161" max="6161" width="13.7109375" style="150" customWidth="1"/>
    <col min="6162" max="6162" width="10.7109375" style="150" customWidth="1"/>
    <col min="6163" max="6163" width="13.7109375" style="150" customWidth="1"/>
    <col min="6164" max="6166" width="10.7109375" style="150" customWidth="1"/>
    <col min="6167" max="6170" width="9.140625" style="150"/>
    <col min="6171" max="6171" width="21.85546875" style="150" customWidth="1"/>
    <col min="6172" max="6400" width="9.140625" style="150"/>
    <col min="6401" max="6401" width="22.7109375" style="150" customWidth="1"/>
    <col min="6402" max="6402" width="10.7109375" style="150" customWidth="1"/>
    <col min="6403" max="6403" width="13.7109375" style="150" customWidth="1"/>
    <col min="6404" max="6404" width="10.7109375" style="150" customWidth="1"/>
    <col min="6405" max="6405" width="13.7109375" style="150" customWidth="1"/>
    <col min="6406" max="6406" width="10.7109375" style="150" customWidth="1"/>
    <col min="6407" max="6407" width="13.7109375" style="150" customWidth="1"/>
    <col min="6408" max="6408" width="10.7109375" style="150" customWidth="1"/>
    <col min="6409" max="6409" width="13.7109375" style="150" customWidth="1"/>
    <col min="6410" max="6410" width="10.7109375" style="150" customWidth="1"/>
    <col min="6411" max="6411" width="13.7109375" style="150" customWidth="1"/>
    <col min="6412" max="6412" width="10.7109375" style="150" customWidth="1"/>
    <col min="6413" max="6413" width="13.7109375" style="150" customWidth="1"/>
    <col min="6414" max="6414" width="10.7109375" style="150" customWidth="1"/>
    <col min="6415" max="6415" width="13.7109375" style="150" customWidth="1"/>
    <col min="6416" max="6416" width="10.7109375" style="150" customWidth="1"/>
    <col min="6417" max="6417" width="13.7109375" style="150" customWidth="1"/>
    <col min="6418" max="6418" width="10.7109375" style="150" customWidth="1"/>
    <col min="6419" max="6419" width="13.7109375" style="150" customWidth="1"/>
    <col min="6420" max="6422" width="10.7109375" style="150" customWidth="1"/>
    <col min="6423" max="6426" width="9.140625" style="150"/>
    <col min="6427" max="6427" width="21.85546875" style="150" customWidth="1"/>
    <col min="6428" max="6656" width="9.140625" style="150"/>
    <col min="6657" max="6657" width="22.7109375" style="150" customWidth="1"/>
    <col min="6658" max="6658" width="10.7109375" style="150" customWidth="1"/>
    <col min="6659" max="6659" width="13.7109375" style="150" customWidth="1"/>
    <col min="6660" max="6660" width="10.7109375" style="150" customWidth="1"/>
    <col min="6661" max="6661" width="13.7109375" style="150" customWidth="1"/>
    <col min="6662" max="6662" width="10.7109375" style="150" customWidth="1"/>
    <col min="6663" max="6663" width="13.7109375" style="150" customWidth="1"/>
    <col min="6664" max="6664" width="10.7109375" style="150" customWidth="1"/>
    <col min="6665" max="6665" width="13.7109375" style="150" customWidth="1"/>
    <col min="6666" max="6666" width="10.7109375" style="150" customWidth="1"/>
    <col min="6667" max="6667" width="13.7109375" style="150" customWidth="1"/>
    <col min="6668" max="6668" width="10.7109375" style="150" customWidth="1"/>
    <col min="6669" max="6669" width="13.7109375" style="150" customWidth="1"/>
    <col min="6670" max="6670" width="10.7109375" style="150" customWidth="1"/>
    <col min="6671" max="6671" width="13.7109375" style="150" customWidth="1"/>
    <col min="6672" max="6672" width="10.7109375" style="150" customWidth="1"/>
    <col min="6673" max="6673" width="13.7109375" style="150" customWidth="1"/>
    <col min="6674" max="6674" width="10.7109375" style="150" customWidth="1"/>
    <col min="6675" max="6675" width="13.7109375" style="150" customWidth="1"/>
    <col min="6676" max="6678" width="10.7109375" style="150" customWidth="1"/>
    <col min="6679" max="6682" width="9.140625" style="150"/>
    <col min="6683" max="6683" width="21.85546875" style="150" customWidth="1"/>
    <col min="6684" max="6912" width="9.140625" style="150"/>
    <col min="6913" max="6913" width="22.7109375" style="150" customWidth="1"/>
    <col min="6914" max="6914" width="10.7109375" style="150" customWidth="1"/>
    <col min="6915" max="6915" width="13.7109375" style="150" customWidth="1"/>
    <col min="6916" max="6916" width="10.7109375" style="150" customWidth="1"/>
    <col min="6917" max="6917" width="13.7109375" style="150" customWidth="1"/>
    <col min="6918" max="6918" width="10.7109375" style="150" customWidth="1"/>
    <col min="6919" max="6919" width="13.7109375" style="150" customWidth="1"/>
    <col min="6920" max="6920" width="10.7109375" style="150" customWidth="1"/>
    <col min="6921" max="6921" width="13.7109375" style="150" customWidth="1"/>
    <col min="6922" max="6922" width="10.7109375" style="150" customWidth="1"/>
    <col min="6923" max="6923" width="13.7109375" style="150" customWidth="1"/>
    <col min="6924" max="6924" width="10.7109375" style="150" customWidth="1"/>
    <col min="6925" max="6925" width="13.7109375" style="150" customWidth="1"/>
    <col min="6926" max="6926" width="10.7109375" style="150" customWidth="1"/>
    <col min="6927" max="6927" width="13.7109375" style="150" customWidth="1"/>
    <col min="6928" max="6928" width="10.7109375" style="150" customWidth="1"/>
    <col min="6929" max="6929" width="13.7109375" style="150" customWidth="1"/>
    <col min="6930" max="6930" width="10.7109375" style="150" customWidth="1"/>
    <col min="6931" max="6931" width="13.7109375" style="150" customWidth="1"/>
    <col min="6932" max="6934" width="10.7109375" style="150" customWidth="1"/>
    <col min="6935" max="6938" width="9.140625" style="150"/>
    <col min="6939" max="6939" width="21.85546875" style="150" customWidth="1"/>
    <col min="6940" max="7168" width="9.140625" style="150"/>
    <col min="7169" max="7169" width="22.7109375" style="150" customWidth="1"/>
    <col min="7170" max="7170" width="10.7109375" style="150" customWidth="1"/>
    <col min="7171" max="7171" width="13.7109375" style="150" customWidth="1"/>
    <col min="7172" max="7172" width="10.7109375" style="150" customWidth="1"/>
    <col min="7173" max="7173" width="13.7109375" style="150" customWidth="1"/>
    <col min="7174" max="7174" width="10.7109375" style="150" customWidth="1"/>
    <col min="7175" max="7175" width="13.7109375" style="150" customWidth="1"/>
    <col min="7176" max="7176" width="10.7109375" style="150" customWidth="1"/>
    <col min="7177" max="7177" width="13.7109375" style="150" customWidth="1"/>
    <col min="7178" max="7178" width="10.7109375" style="150" customWidth="1"/>
    <col min="7179" max="7179" width="13.7109375" style="150" customWidth="1"/>
    <col min="7180" max="7180" width="10.7109375" style="150" customWidth="1"/>
    <col min="7181" max="7181" width="13.7109375" style="150" customWidth="1"/>
    <col min="7182" max="7182" width="10.7109375" style="150" customWidth="1"/>
    <col min="7183" max="7183" width="13.7109375" style="150" customWidth="1"/>
    <col min="7184" max="7184" width="10.7109375" style="150" customWidth="1"/>
    <col min="7185" max="7185" width="13.7109375" style="150" customWidth="1"/>
    <col min="7186" max="7186" width="10.7109375" style="150" customWidth="1"/>
    <col min="7187" max="7187" width="13.7109375" style="150" customWidth="1"/>
    <col min="7188" max="7190" width="10.7109375" style="150" customWidth="1"/>
    <col min="7191" max="7194" width="9.140625" style="150"/>
    <col min="7195" max="7195" width="21.85546875" style="150" customWidth="1"/>
    <col min="7196" max="7424" width="9.140625" style="150"/>
    <col min="7425" max="7425" width="22.7109375" style="150" customWidth="1"/>
    <col min="7426" max="7426" width="10.7109375" style="150" customWidth="1"/>
    <col min="7427" max="7427" width="13.7109375" style="150" customWidth="1"/>
    <col min="7428" max="7428" width="10.7109375" style="150" customWidth="1"/>
    <col min="7429" max="7429" width="13.7109375" style="150" customWidth="1"/>
    <col min="7430" max="7430" width="10.7109375" style="150" customWidth="1"/>
    <col min="7431" max="7431" width="13.7109375" style="150" customWidth="1"/>
    <col min="7432" max="7432" width="10.7109375" style="150" customWidth="1"/>
    <col min="7433" max="7433" width="13.7109375" style="150" customWidth="1"/>
    <col min="7434" max="7434" width="10.7109375" style="150" customWidth="1"/>
    <col min="7435" max="7435" width="13.7109375" style="150" customWidth="1"/>
    <col min="7436" max="7436" width="10.7109375" style="150" customWidth="1"/>
    <col min="7437" max="7437" width="13.7109375" style="150" customWidth="1"/>
    <col min="7438" max="7438" width="10.7109375" style="150" customWidth="1"/>
    <col min="7439" max="7439" width="13.7109375" style="150" customWidth="1"/>
    <col min="7440" max="7440" width="10.7109375" style="150" customWidth="1"/>
    <col min="7441" max="7441" width="13.7109375" style="150" customWidth="1"/>
    <col min="7442" max="7442" width="10.7109375" style="150" customWidth="1"/>
    <col min="7443" max="7443" width="13.7109375" style="150" customWidth="1"/>
    <col min="7444" max="7446" width="10.7109375" style="150" customWidth="1"/>
    <col min="7447" max="7450" width="9.140625" style="150"/>
    <col min="7451" max="7451" width="21.85546875" style="150" customWidth="1"/>
    <col min="7452" max="7680" width="9.140625" style="150"/>
    <col min="7681" max="7681" width="22.7109375" style="150" customWidth="1"/>
    <col min="7682" max="7682" width="10.7109375" style="150" customWidth="1"/>
    <col min="7683" max="7683" width="13.7109375" style="150" customWidth="1"/>
    <col min="7684" max="7684" width="10.7109375" style="150" customWidth="1"/>
    <col min="7685" max="7685" width="13.7109375" style="150" customWidth="1"/>
    <col min="7686" max="7686" width="10.7109375" style="150" customWidth="1"/>
    <col min="7687" max="7687" width="13.7109375" style="150" customWidth="1"/>
    <col min="7688" max="7688" width="10.7109375" style="150" customWidth="1"/>
    <col min="7689" max="7689" width="13.7109375" style="150" customWidth="1"/>
    <col min="7690" max="7690" width="10.7109375" style="150" customWidth="1"/>
    <col min="7691" max="7691" width="13.7109375" style="150" customWidth="1"/>
    <col min="7692" max="7692" width="10.7109375" style="150" customWidth="1"/>
    <col min="7693" max="7693" width="13.7109375" style="150" customWidth="1"/>
    <col min="7694" max="7694" width="10.7109375" style="150" customWidth="1"/>
    <col min="7695" max="7695" width="13.7109375" style="150" customWidth="1"/>
    <col min="7696" max="7696" width="10.7109375" style="150" customWidth="1"/>
    <col min="7697" max="7697" width="13.7109375" style="150" customWidth="1"/>
    <col min="7698" max="7698" width="10.7109375" style="150" customWidth="1"/>
    <col min="7699" max="7699" width="13.7109375" style="150" customWidth="1"/>
    <col min="7700" max="7702" width="10.7109375" style="150" customWidth="1"/>
    <col min="7703" max="7706" width="9.140625" style="150"/>
    <col min="7707" max="7707" width="21.85546875" style="150" customWidth="1"/>
    <col min="7708" max="7936" width="9.140625" style="150"/>
    <col min="7937" max="7937" width="22.7109375" style="150" customWidth="1"/>
    <col min="7938" max="7938" width="10.7109375" style="150" customWidth="1"/>
    <col min="7939" max="7939" width="13.7109375" style="150" customWidth="1"/>
    <col min="7940" max="7940" width="10.7109375" style="150" customWidth="1"/>
    <col min="7941" max="7941" width="13.7109375" style="150" customWidth="1"/>
    <col min="7942" max="7942" width="10.7109375" style="150" customWidth="1"/>
    <col min="7943" max="7943" width="13.7109375" style="150" customWidth="1"/>
    <col min="7944" max="7944" width="10.7109375" style="150" customWidth="1"/>
    <col min="7945" max="7945" width="13.7109375" style="150" customWidth="1"/>
    <col min="7946" max="7946" width="10.7109375" style="150" customWidth="1"/>
    <col min="7947" max="7947" width="13.7109375" style="150" customWidth="1"/>
    <col min="7948" max="7948" width="10.7109375" style="150" customWidth="1"/>
    <col min="7949" max="7949" width="13.7109375" style="150" customWidth="1"/>
    <col min="7950" max="7950" width="10.7109375" style="150" customWidth="1"/>
    <col min="7951" max="7951" width="13.7109375" style="150" customWidth="1"/>
    <col min="7952" max="7952" width="10.7109375" style="150" customWidth="1"/>
    <col min="7953" max="7953" width="13.7109375" style="150" customWidth="1"/>
    <col min="7954" max="7954" width="10.7109375" style="150" customWidth="1"/>
    <col min="7955" max="7955" width="13.7109375" style="150" customWidth="1"/>
    <col min="7956" max="7958" width="10.7109375" style="150" customWidth="1"/>
    <col min="7959" max="7962" width="9.140625" style="150"/>
    <col min="7963" max="7963" width="21.85546875" style="150" customWidth="1"/>
    <col min="7964" max="8192" width="9.140625" style="150"/>
    <col min="8193" max="8193" width="22.7109375" style="150" customWidth="1"/>
    <col min="8194" max="8194" width="10.7109375" style="150" customWidth="1"/>
    <col min="8195" max="8195" width="13.7109375" style="150" customWidth="1"/>
    <col min="8196" max="8196" width="10.7109375" style="150" customWidth="1"/>
    <col min="8197" max="8197" width="13.7109375" style="150" customWidth="1"/>
    <col min="8198" max="8198" width="10.7109375" style="150" customWidth="1"/>
    <col min="8199" max="8199" width="13.7109375" style="150" customWidth="1"/>
    <col min="8200" max="8200" width="10.7109375" style="150" customWidth="1"/>
    <col min="8201" max="8201" width="13.7109375" style="150" customWidth="1"/>
    <col min="8202" max="8202" width="10.7109375" style="150" customWidth="1"/>
    <col min="8203" max="8203" width="13.7109375" style="150" customWidth="1"/>
    <col min="8204" max="8204" width="10.7109375" style="150" customWidth="1"/>
    <col min="8205" max="8205" width="13.7109375" style="150" customWidth="1"/>
    <col min="8206" max="8206" width="10.7109375" style="150" customWidth="1"/>
    <col min="8207" max="8207" width="13.7109375" style="150" customWidth="1"/>
    <col min="8208" max="8208" width="10.7109375" style="150" customWidth="1"/>
    <col min="8209" max="8209" width="13.7109375" style="150" customWidth="1"/>
    <col min="8210" max="8210" width="10.7109375" style="150" customWidth="1"/>
    <col min="8211" max="8211" width="13.7109375" style="150" customWidth="1"/>
    <col min="8212" max="8214" width="10.7109375" style="150" customWidth="1"/>
    <col min="8215" max="8218" width="9.140625" style="150"/>
    <col min="8219" max="8219" width="21.85546875" style="150" customWidth="1"/>
    <col min="8220" max="8448" width="9.140625" style="150"/>
    <col min="8449" max="8449" width="22.7109375" style="150" customWidth="1"/>
    <col min="8450" max="8450" width="10.7109375" style="150" customWidth="1"/>
    <col min="8451" max="8451" width="13.7109375" style="150" customWidth="1"/>
    <col min="8452" max="8452" width="10.7109375" style="150" customWidth="1"/>
    <col min="8453" max="8453" width="13.7109375" style="150" customWidth="1"/>
    <col min="8454" max="8454" width="10.7109375" style="150" customWidth="1"/>
    <col min="8455" max="8455" width="13.7109375" style="150" customWidth="1"/>
    <col min="8456" max="8456" width="10.7109375" style="150" customWidth="1"/>
    <col min="8457" max="8457" width="13.7109375" style="150" customWidth="1"/>
    <col min="8458" max="8458" width="10.7109375" style="150" customWidth="1"/>
    <col min="8459" max="8459" width="13.7109375" style="150" customWidth="1"/>
    <col min="8460" max="8460" width="10.7109375" style="150" customWidth="1"/>
    <col min="8461" max="8461" width="13.7109375" style="150" customWidth="1"/>
    <col min="8462" max="8462" width="10.7109375" style="150" customWidth="1"/>
    <col min="8463" max="8463" width="13.7109375" style="150" customWidth="1"/>
    <col min="8464" max="8464" width="10.7109375" style="150" customWidth="1"/>
    <col min="8465" max="8465" width="13.7109375" style="150" customWidth="1"/>
    <col min="8466" max="8466" width="10.7109375" style="150" customWidth="1"/>
    <col min="8467" max="8467" width="13.7109375" style="150" customWidth="1"/>
    <col min="8468" max="8470" width="10.7109375" style="150" customWidth="1"/>
    <col min="8471" max="8474" width="9.140625" style="150"/>
    <col min="8475" max="8475" width="21.85546875" style="150" customWidth="1"/>
    <col min="8476" max="8704" width="9.140625" style="150"/>
    <col min="8705" max="8705" width="22.7109375" style="150" customWidth="1"/>
    <col min="8706" max="8706" width="10.7109375" style="150" customWidth="1"/>
    <col min="8707" max="8707" width="13.7109375" style="150" customWidth="1"/>
    <col min="8708" max="8708" width="10.7109375" style="150" customWidth="1"/>
    <col min="8709" max="8709" width="13.7109375" style="150" customWidth="1"/>
    <col min="8710" max="8710" width="10.7109375" style="150" customWidth="1"/>
    <col min="8711" max="8711" width="13.7109375" style="150" customWidth="1"/>
    <col min="8712" max="8712" width="10.7109375" style="150" customWidth="1"/>
    <col min="8713" max="8713" width="13.7109375" style="150" customWidth="1"/>
    <col min="8714" max="8714" width="10.7109375" style="150" customWidth="1"/>
    <col min="8715" max="8715" width="13.7109375" style="150" customWidth="1"/>
    <col min="8716" max="8716" width="10.7109375" style="150" customWidth="1"/>
    <col min="8717" max="8717" width="13.7109375" style="150" customWidth="1"/>
    <col min="8718" max="8718" width="10.7109375" style="150" customWidth="1"/>
    <col min="8719" max="8719" width="13.7109375" style="150" customWidth="1"/>
    <col min="8720" max="8720" width="10.7109375" style="150" customWidth="1"/>
    <col min="8721" max="8721" width="13.7109375" style="150" customWidth="1"/>
    <col min="8722" max="8722" width="10.7109375" style="150" customWidth="1"/>
    <col min="8723" max="8723" width="13.7109375" style="150" customWidth="1"/>
    <col min="8724" max="8726" width="10.7109375" style="150" customWidth="1"/>
    <col min="8727" max="8730" width="9.140625" style="150"/>
    <col min="8731" max="8731" width="21.85546875" style="150" customWidth="1"/>
    <col min="8732" max="8960" width="9.140625" style="150"/>
    <col min="8961" max="8961" width="22.7109375" style="150" customWidth="1"/>
    <col min="8962" max="8962" width="10.7109375" style="150" customWidth="1"/>
    <col min="8963" max="8963" width="13.7109375" style="150" customWidth="1"/>
    <col min="8964" max="8964" width="10.7109375" style="150" customWidth="1"/>
    <col min="8965" max="8965" width="13.7109375" style="150" customWidth="1"/>
    <col min="8966" max="8966" width="10.7109375" style="150" customWidth="1"/>
    <col min="8967" max="8967" width="13.7109375" style="150" customWidth="1"/>
    <col min="8968" max="8968" width="10.7109375" style="150" customWidth="1"/>
    <col min="8969" max="8969" width="13.7109375" style="150" customWidth="1"/>
    <col min="8970" max="8970" width="10.7109375" style="150" customWidth="1"/>
    <col min="8971" max="8971" width="13.7109375" style="150" customWidth="1"/>
    <col min="8972" max="8972" width="10.7109375" style="150" customWidth="1"/>
    <col min="8973" max="8973" width="13.7109375" style="150" customWidth="1"/>
    <col min="8974" max="8974" width="10.7109375" style="150" customWidth="1"/>
    <col min="8975" max="8975" width="13.7109375" style="150" customWidth="1"/>
    <col min="8976" max="8976" width="10.7109375" style="150" customWidth="1"/>
    <col min="8977" max="8977" width="13.7109375" style="150" customWidth="1"/>
    <col min="8978" max="8978" width="10.7109375" style="150" customWidth="1"/>
    <col min="8979" max="8979" width="13.7109375" style="150" customWidth="1"/>
    <col min="8980" max="8982" width="10.7109375" style="150" customWidth="1"/>
    <col min="8983" max="8986" width="9.140625" style="150"/>
    <col min="8987" max="8987" width="21.85546875" style="150" customWidth="1"/>
    <col min="8988" max="9216" width="9.140625" style="150"/>
    <col min="9217" max="9217" width="22.7109375" style="150" customWidth="1"/>
    <col min="9218" max="9218" width="10.7109375" style="150" customWidth="1"/>
    <col min="9219" max="9219" width="13.7109375" style="150" customWidth="1"/>
    <col min="9220" max="9220" width="10.7109375" style="150" customWidth="1"/>
    <col min="9221" max="9221" width="13.7109375" style="150" customWidth="1"/>
    <col min="9222" max="9222" width="10.7109375" style="150" customWidth="1"/>
    <col min="9223" max="9223" width="13.7109375" style="150" customWidth="1"/>
    <col min="9224" max="9224" width="10.7109375" style="150" customWidth="1"/>
    <col min="9225" max="9225" width="13.7109375" style="150" customWidth="1"/>
    <col min="9226" max="9226" width="10.7109375" style="150" customWidth="1"/>
    <col min="9227" max="9227" width="13.7109375" style="150" customWidth="1"/>
    <col min="9228" max="9228" width="10.7109375" style="150" customWidth="1"/>
    <col min="9229" max="9229" width="13.7109375" style="150" customWidth="1"/>
    <col min="9230" max="9230" width="10.7109375" style="150" customWidth="1"/>
    <col min="9231" max="9231" width="13.7109375" style="150" customWidth="1"/>
    <col min="9232" max="9232" width="10.7109375" style="150" customWidth="1"/>
    <col min="9233" max="9233" width="13.7109375" style="150" customWidth="1"/>
    <col min="9234" max="9234" width="10.7109375" style="150" customWidth="1"/>
    <col min="9235" max="9235" width="13.7109375" style="150" customWidth="1"/>
    <col min="9236" max="9238" width="10.7109375" style="150" customWidth="1"/>
    <col min="9239" max="9242" width="9.140625" style="150"/>
    <col min="9243" max="9243" width="21.85546875" style="150" customWidth="1"/>
    <col min="9244" max="9472" width="9.140625" style="150"/>
    <col min="9473" max="9473" width="22.7109375" style="150" customWidth="1"/>
    <col min="9474" max="9474" width="10.7109375" style="150" customWidth="1"/>
    <col min="9475" max="9475" width="13.7109375" style="150" customWidth="1"/>
    <col min="9476" max="9476" width="10.7109375" style="150" customWidth="1"/>
    <col min="9477" max="9477" width="13.7109375" style="150" customWidth="1"/>
    <col min="9478" max="9478" width="10.7109375" style="150" customWidth="1"/>
    <col min="9479" max="9479" width="13.7109375" style="150" customWidth="1"/>
    <col min="9480" max="9480" width="10.7109375" style="150" customWidth="1"/>
    <col min="9481" max="9481" width="13.7109375" style="150" customWidth="1"/>
    <col min="9482" max="9482" width="10.7109375" style="150" customWidth="1"/>
    <col min="9483" max="9483" width="13.7109375" style="150" customWidth="1"/>
    <col min="9484" max="9484" width="10.7109375" style="150" customWidth="1"/>
    <col min="9485" max="9485" width="13.7109375" style="150" customWidth="1"/>
    <col min="9486" max="9486" width="10.7109375" style="150" customWidth="1"/>
    <col min="9487" max="9487" width="13.7109375" style="150" customWidth="1"/>
    <col min="9488" max="9488" width="10.7109375" style="150" customWidth="1"/>
    <col min="9489" max="9489" width="13.7109375" style="150" customWidth="1"/>
    <col min="9490" max="9490" width="10.7109375" style="150" customWidth="1"/>
    <col min="9491" max="9491" width="13.7109375" style="150" customWidth="1"/>
    <col min="9492" max="9494" width="10.7109375" style="150" customWidth="1"/>
    <col min="9495" max="9498" width="9.140625" style="150"/>
    <col min="9499" max="9499" width="21.85546875" style="150" customWidth="1"/>
    <col min="9500" max="9728" width="9.140625" style="150"/>
    <col min="9729" max="9729" width="22.7109375" style="150" customWidth="1"/>
    <col min="9730" max="9730" width="10.7109375" style="150" customWidth="1"/>
    <col min="9731" max="9731" width="13.7109375" style="150" customWidth="1"/>
    <col min="9732" max="9732" width="10.7109375" style="150" customWidth="1"/>
    <col min="9733" max="9733" width="13.7109375" style="150" customWidth="1"/>
    <col min="9734" max="9734" width="10.7109375" style="150" customWidth="1"/>
    <col min="9735" max="9735" width="13.7109375" style="150" customWidth="1"/>
    <col min="9736" max="9736" width="10.7109375" style="150" customWidth="1"/>
    <col min="9737" max="9737" width="13.7109375" style="150" customWidth="1"/>
    <col min="9738" max="9738" width="10.7109375" style="150" customWidth="1"/>
    <col min="9739" max="9739" width="13.7109375" style="150" customWidth="1"/>
    <col min="9740" max="9740" width="10.7109375" style="150" customWidth="1"/>
    <col min="9741" max="9741" width="13.7109375" style="150" customWidth="1"/>
    <col min="9742" max="9742" width="10.7109375" style="150" customWidth="1"/>
    <col min="9743" max="9743" width="13.7109375" style="150" customWidth="1"/>
    <col min="9744" max="9744" width="10.7109375" style="150" customWidth="1"/>
    <col min="9745" max="9745" width="13.7109375" style="150" customWidth="1"/>
    <col min="9746" max="9746" width="10.7109375" style="150" customWidth="1"/>
    <col min="9747" max="9747" width="13.7109375" style="150" customWidth="1"/>
    <col min="9748" max="9750" width="10.7109375" style="150" customWidth="1"/>
    <col min="9751" max="9754" width="9.140625" style="150"/>
    <col min="9755" max="9755" width="21.85546875" style="150" customWidth="1"/>
    <col min="9756" max="9984" width="9.140625" style="150"/>
    <col min="9985" max="9985" width="22.7109375" style="150" customWidth="1"/>
    <col min="9986" max="9986" width="10.7109375" style="150" customWidth="1"/>
    <col min="9987" max="9987" width="13.7109375" style="150" customWidth="1"/>
    <col min="9988" max="9988" width="10.7109375" style="150" customWidth="1"/>
    <col min="9989" max="9989" width="13.7109375" style="150" customWidth="1"/>
    <col min="9990" max="9990" width="10.7109375" style="150" customWidth="1"/>
    <col min="9991" max="9991" width="13.7109375" style="150" customWidth="1"/>
    <col min="9992" max="9992" width="10.7109375" style="150" customWidth="1"/>
    <col min="9993" max="9993" width="13.7109375" style="150" customWidth="1"/>
    <col min="9994" max="9994" width="10.7109375" style="150" customWidth="1"/>
    <col min="9995" max="9995" width="13.7109375" style="150" customWidth="1"/>
    <col min="9996" max="9996" width="10.7109375" style="150" customWidth="1"/>
    <col min="9997" max="9997" width="13.7109375" style="150" customWidth="1"/>
    <col min="9998" max="9998" width="10.7109375" style="150" customWidth="1"/>
    <col min="9999" max="9999" width="13.7109375" style="150" customWidth="1"/>
    <col min="10000" max="10000" width="10.7109375" style="150" customWidth="1"/>
    <col min="10001" max="10001" width="13.7109375" style="150" customWidth="1"/>
    <col min="10002" max="10002" width="10.7109375" style="150" customWidth="1"/>
    <col min="10003" max="10003" width="13.7109375" style="150" customWidth="1"/>
    <col min="10004" max="10006" width="10.7109375" style="150" customWidth="1"/>
    <col min="10007" max="10010" width="9.140625" style="150"/>
    <col min="10011" max="10011" width="21.85546875" style="150" customWidth="1"/>
    <col min="10012" max="10240" width="9.140625" style="150"/>
    <col min="10241" max="10241" width="22.7109375" style="150" customWidth="1"/>
    <col min="10242" max="10242" width="10.7109375" style="150" customWidth="1"/>
    <col min="10243" max="10243" width="13.7109375" style="150" customWidth="1"/>
    <col min="10244" max="10244" width="10.7109375" style="150" customWidth="1"/>
    <col min="10245" max="10245" width="13.7109375" style="150" customWidth="1"/>
    <col min="10246" max="10246" width="10.7109375" style="150" customWidth="1"/>
    <col min="10247" max="10247" width="13.7109375" style="150" customWidth="1"/>
    <col min="10248" max="10248" width="10.7109375" style="150" customWidth="1"/>
    <col min="10249" max="10249" width="13.7109375" style="150" customWidth="1"/>
    <col min="10250" max="10250" width="10.7109375" style="150" customWidth="1"/>
    <col min="10251" max="10251" width="13.7109375" style="150" customWidth="1"/>
    <col min="10252" max="10252" width="10.7109375" style="150" customWidth="1"/>
    <col min="10253" max="10253" width="13.7109375" style="150" customWidth="1"/>
    <col min="10254" max="10254" width="10.7109375" style="150" customWidth="1"/>
    <col min="10255" max="10255" width="13.7109375" style="150" customWidth="1"/>
    <col min="10256" max="10256" width="10.7109375" style="150" customWidth="1"/>
    <col min="10257" max="10257" width="13.7109375" style="150" customWidth="1"/>
    <col min="10258" max="10258" width="10.7109375" style="150" customWidth="1"/>
    <col min="10259" max="10259" width="13.7109375" style="150" customWidth="1"/>
    <col min="10260" max="10262" width="10.7109375" style="150" customWidth="1"/>
    <col min="10263" max="10266" width="9.140625" style="150"/>
    <col min="10267" max="10267" width="21.85546875" style="150" customWidth="1"/>
    <col min="10268" max="10496" width="9.140625" style="150"/>
    <col min="10497" max="10497" width="22.7109375" style="150" customWidth="1"/>
    <col min="10498" max="10498" width="10.7109375" style="150" customWidth="1"/>
    <col min="10499" max="10499" width="13.7109375" style="150" customWidth="1"/>
    <col min="10500" max="10500" width="10.7109375" style="150" customWidth="1"/>
    <col min="10501" max="10501" width="13.7109375" style="150" customWidth="1"/>
    <col min="10502" max="10502" width="10.7109375" style="150" customWidth="1"/>
    <col min="10503" max="10503" width="13.7109375" style="150" customWidth="1"/>
    <col min="10504" max="10504" width="10.7109375" style="150" customWidth="1"/>
    <col min="10505" max="10505" width="13.7109375" style="150" customWidth="1"/>
    <col min="10506" max="10506" width="10.7109375" style="150" customWidth="1"/>
    <col min="10507" max="10507" width="13.7109375" style="150" customWidth="1"/>
    <col min="10508" max="10508" width="10.7109375" style="150" customWidth="1"/>
    <col min="10509" max="10509" width="13.7109375" style="150" customWidth="1"/>
    <col min="10510" max="10510" width="10.7109375" style="150" customWidth="1"/>
    <col min="10511" max="10511" width="13.7109375" style="150" customWidth="1"/>
    <col min="10512" max="10512" width="10.7109375" style="150" customWidth="1"/>
    <col min="10513" max="10513" width="13.7109375" style="150" customWidth="1"/>
    <col min="10514" max="10514" width="10.7109375" style="150" customWidth="1"/>
    <col min="10515" max="10515" width="13.7109375" style="150" customWidth="1"/>
    <col min="10516" max="10518" width="10.7109375" style="150" customWidth="1"/>
    <col min="10519" max="10522" width="9.140625" style="150"/>
    <col min="10523" max="10523" width="21.85546875" style="150" customWidth="1"/>
    <col min="10524" max="10752" width="9.140625" style="150"/>
    <col min="10753" max="10753" width="22.7109375" style="150" customWidth="1"/>
    <col min="10754" max="10754" width="10.7109375" style="150" customWidth="1"/>
    <col min="10755" max="10755" width="13.7109375" style="150" customWidth="1"/>
    <col min="10756" max="10756" width="10.7109375" style="150" customWidth="1"/>
    <col min="10757" max="10757" width="13.7109375" style="150" customWidth="1"/>
    <col min="10758" max="10758" width="10.7109375" style="150" customWidth="1"/>
    <col min="10759" max="10759" width="13.7109375" style="150" customWidth="1"/>
    <col min="10760" max="10760" width="10.7109375" style="150" customWidth="1"/>
    <col min="10761" max="10761" width="13.7109375" style="150" customWidth="1"/>
    <col min="10762" max="10762" width="10.7109375" style="150" customWidth="1"/>
    <col min="10763" max="10763" width="13.7109375" style="150" customWidth="1"/>
    <col min="10764" max="10764" width="10.7109375" style="150" customWidth="1"/>
    <col min="10765" max="10765" width="13.7109375" style="150" customWidth="1"/>
    <col min="10766" max="10766" width="10.7109375" style="150" customWidth="1"/>
    <col min="10767" max="10767" width="13.7109375" style="150" customWidth="1"/>
    <col min="10768" max="10768" width="10.7109375" style="150" customWidth="1"/>
    <col min="10769" max="10769" width="13.7109375" style="150" customWidth="1"/>
    <col min="10770" max="10770" width="10.7109375" style="150" customWidth="1"/>
    <col min="10771" max="10771" width="13.7109375" style="150" customWidth="1"/>
    <col min="10772" max="10774" width="10.7109375" style="150" customWidth="1"/>
    <col min="10775" max="10778" width="9.140625" style="150"/>
    <col min="10779" max="10779" width="21.85546875" style="150" customWidth="1"/>
    <col min="10780" max="11008" width="9.140625" style="150"/>
    <col min="11009" max="11009" width="22.7109375" style="150" customWidth="1"/>
    <col min="11010" max="11010" width="10.7109375" style="150" customWidth="1"/>
    <col min="11011" max="11011" width="13.7109375" style="150" customWidth="1"/>
    <col min="11012" max="11012" width="10.7109375" style="150" customWidth="1"/>
    <col min="11013" max="11013" width="13.7109375" style="150" customWidth="1"/>
    <col min="11014" max="11014" width="10.7109375" style="150" customWidth="1"/>
    <col min="11015" max="11015" width="13.7109375" style="150" customWidth="1"/>
    <col min="11016" max="11016" width="10.7109375" style="150" customWidth="1"/>
    <col min="11017" max="11017" width="13.7109375" style="150" customWidth="1"/>
    <col min="11018" max="11018" width="10.7109375" style="150" customWidth="1"/>
    <col min="11019" max="11019" width="13.7109375" style="150" customWidth="1"/>
    <col min="11020" max="11020" width="10.7109375" style="150" customWidth="1"/>
    <col min="11021" max="11021" width="13.7109375" style="150" customWidth="1"/>
    <col min="11022" max="11022" width="10.7109375" style="150" customWidth="1"/>
    <col min="11023" max="11023" width="13.7109375" style="150" customWidth="1"/>
    <col min="11024" max="11024" width="10.7109375" style="150" customWidth="1"/>
    <col min="11025" max="11025" width="13.7109375" style="150" customWidth="1"/>
    <col min="11026" max="11026" width="10.7109375" style="150" customWidth="1"/>
    <col min="11027" max="11027" width="13.7109375" style="150" customWidth="1"/>
    <col min="11028" max="11030" width="10.7109375" style="150" customWidth="1"/>
    <col min="11031" max="11034" width="9.140625" style="150"/>
    <col min="11035" max="11035" width="21.85546875" style="150" customWidth="1"/>
    <col min="11036" max="11264" width="9.140625" style="150"/>
    <col min="11265" max="11265" width="22.7109375" style="150" customWidth="1"/>
    <col min="11266" max="11266" width="10.7109375" style="150" customWidth="1"/>
    <col min="11267" max="11267" width="13.7109375" style="150" customWidth="1"/>
    <col min="11268" max="11268" width="10.7109375" style="150" customWidth="1"/>
    <col min="11269" max="11269" width="13.7109375" style="150" customWidth="1"/>
    <col min="11270" max="11270" width="10.7109375" style="150" customWidth="1"/>
    <col min="11271" max="11271" width="13.7109375" style="150" customWidth="1"/>
    <col min="11272" max="11272" width="10.7109375" style="150" customWidth="1"/>
    <col min="11273" max="11273" width="13.7109375" style="150" customWidth="1"/>
    <col min="11274" max="11274" width="10.7109375" style="150" customWidth="1"/>
    <col min="11275" max="11275" width="13.7109375" style="150" customWidth="1"/>
    <col min="11276" max="11276" width="10.7109375" style="150" customWidth="1"/>
    <col min="11277" max="11277" width="13.7109375" style="150" customWidth="1"/>
    <col min="11278" max="11278" width="10.7109375" style="150" customWidth="1"/>
    <col min="11279" max="11279" width="13.7109375" style="150" customWidth="1"/>
    <col min="11280" max="11280" width="10.7109375" style="150" customWidth="1"/>
    <col min="11281" max="11281" width="13.7109375" style="150" customWidth="1"/>
    <col min="11282" max="11282" width="10.7109375" style="150" customWidth="1"/>
    <col min="11283" max="11283" width="13.7109375" style="150" customWidth="1"/>
    <col min="11284" max="11286" width="10.7109375" style="150" customWidth="1"/>
    <col min="11287" max="11290" width="9.140625" style="150"/>
    <col min="11291" max="11291" width="21.85546875" style="150" customWidth="1"/>
    <col min="11292" max="11520" width="9.140625" style="150"/>
    <col min="11521" max="11521" width="22.7109375" style="150" customWidth="1"/>
    <col min="11522" max="11522" width="10.7109375" style="150" customWidth="1"/>
    <col min="11523" max="11523" width="13.7109375" style="150" customWidth="1"/>
    <col min="11524" max="11524" width="10.7109375" style="150" customWidth="1"/>
    <col min="11525" max="11525" width="13.7109375" style="150" customWidth="1"/>
    <col min="11526" max="11526" width="10.7109375" style="150" customWidth="1"/>
    <col min="11527" max="11527" width="13.7109375" style="150" customWidth="1"/>
    <col min="11528" max="11528" width="10.7109375" style="150" customWidth="1"/>
    <col min="11529" max="11529" width="13.7109375" style="150" customWidth="1"/>
    <col min="11530" max="11530" width="10.7109375" style="150" customWidth="1"/>
    <col min="11531" max="11531" width="13.7109375" style="150" customWidth="1"/>
    <col min="11532" max="11532" width="10.7109375" style="150" customWidth="1"/>
    <col min="11533" max="11533" width="13.7109375" style="150" customWidth="1"/>
    <col min="11534" max="11534" width="10.7109375" style="150" customWidth="1"/>
    <col min="11535" max="11535" width="13.7109375" style="150" customWidth="1"/>
    <col min="11536" max="11536" width="10.7109375" style="150" customWidth="1"/>
    <col min="11537" max="11537" width="13.7109375" style="150" customWidth="1"/>
    <col min="11538" max="11538" width="10.7109375" style="150" customWidth="1"/>
    <col min="11539" max="11539" width="13.7109375" style="150" customWidth="1"/>
    <col min="11540" max="11542" width="10.7109375" style="150" customWidth="1"/>
    <col min="11543" max="11546" width="9.140625" style="150"/>
    <col min="11547" max="11547" width="21.85546875" style="150" customWidth="1"/>
    <col min="11548" max="11776" width="9.140625" style="150"/>
    <col min="11777" max="11777" width="22.7109375" style="150" customWidth="1"/>
    <col min="11778" max="11778" width="10.7109375" style="150" customWidth="1"/>
    <col min="11779" max="11779" width="13.7109375" style="150" customWidth="1"/>
    <col min="11780" max="11780" width="10.7109375" style="150" customWidth="1"/>
    <col min="11781" max="11781" width="13.7109375" style="150" customWidth="1"/>
    <col min="11782" max="11782" width="10.7109375" style="150" customWidth="1"/>
    <col min="11783" max="11783" width="13.7109375" style="150" customWidth="1"/>
    <col min="11784" max="11784" width="10.7109375" style="150" customWidth="1"/>
    <col min="11785" max="11785" width="13.7109375" style="150" customWidth="1"/>
    <col min="11786" max="11786" width="10.7109375" style="150" customWidth="1"/>
    <col min="11787" max="11787" width="13.7109375" style="150" customWidth="1"/>
    <col min="11788" max="11788" width="10.7109375" style="150" customWidth="1"/>
    <col min="11789" max="11789" width="13.7109375" style="150" customWidth="1"/>
    <col min="11790" max="11790" width="10.7109375" style="150" customWidth="1"/>
    <col min="11791" max="11791" width="13.7109375" style="150" customWidth="1"/>
    <col min="11792" max="11792" width="10.7109375" style="150" customWidth="1"/>
    <col min="11793" max="11793" width="13.7109375" style="150" customWidth="1"/>
    <col min="11794" max="11794" width="10.7109375" style="150" customWidth="1"/>
    <col min="11795" max="11795" width="13.7109375" style="150" customWidth="1"/>
    <col min="11796" max="11798" width="10.7109375" style="150" customWidth="1"/>
    <col min="11799" max="11802" width="9.140625" style="150"/>
    <col min="11803" max="11803" width="21.85546875" style="150" customWidth="1"/>
    <col min="11804" max="12032" width="9.140625" style="150"/>
    <col min="12033" max="12033" width="22.7109375" style="150" customWidth="1"/>
    <col min="12034" max="12034" width="10.7109375" style="150" customWidth="1"/>
    <col min="12035" max="12035" width="13.7109375" style="150" customWidth="1"/>
    <col min="12036" max="12036" width="10.7109375" style="150" customWidth="1"/>
    <col min="12037" max="12037" width="13.7109375" style="150" customWidth="1"/>
    <col min="12038" max="12038" width="10.7109375" style="150" customWidth="1"/>
    <col min="12039" max="12039" width="13.7109375" style="150" customWidth="1"/>
    <col min="12040" max="12040" width="10.7109375" style="150" customWidth="1"/>
    <col min="12041" max="12041" width="13.7109375" style="150" customWidth="1"/>
    <col min="12042" max="12042" width="10.7109375" style="150" customWidth="1"/>
    <col min="12043" max="12043" width="13.7109375" style="150" customWidth="1"/>
    <col min="12044" max="12044" width="10.7109375" style="150" customWidth="1"/>
    <col min="12045" max="12045" width="13.7109375" style="150" customWidth="1"/>
    <col min="12046" max="12046" width="10.7109375" style="150" customWidth="1"/>
    <col min="12047" max="12047" width="13.7109375" style="150" customWidth="1"/>
    <col min="12048" max="12048" width="10.7109375" style="150" customWidth="1"/>
    <col min="12049" max="12049" width="13.7109375" style="150" customWidth="1"/>
    <col min="12050" max="12050" width="10.7109375" style="150" customWidth="1"/>
    <col min="12051" max="12051" width="13.7109375" style="150" customWidth="1"/>
    <col min="12052" max="12054" width="10.7109375" style="150" customWidth="1"/>
    <col min="12055" max="12058" width="9.140625" style="150"/>
    <col min="12059" max="12059" width="21.85546875" style="150" customWidth="1"/>
    <col min="12060" max="12288" width="9.140625" style="150"/>
    <col min="12289" max="12289" width="22.7109375" style="150" customWidth="1"/>
    <col min="12290" max="12290" width="10.7109375" style="150" customWidth="1"/>
    <col min="12291" max="12291" width="13.7109375" style="150" customWidth="1"/>
    <col min="12292" max="12292" width="10.7109375" style="150" customWidth="1"/>
    <col min="12293" max="12293" width="13.7109375" style="150" customWidth="1"/>
    <col min="12294" max="12294" width="10.7109375" style="150" customWidth="1"/>
    <col min="12295" max="12295" width="13.7109375" style="150" customWidth="1"/>
    <col min="12296" max="12296" width="10.7109375" style="150" customWidth="1"/>
    <col min="12297" max="12297" width="13.7109375" style="150" customWidth="1"/>
    <col min="12298" max="12298" width="10.7109375" style="150" customWidth="1"/>
    <col min="12299" max="12299" width="13.7109375" style="150" customWidth="1"/>
    <col min="12300" max="12300" width="10.7109375" style="150" customWidth="1"/>
    <col min="12301" max="12301" width="13.7109375" style="150" customWidth="1"/>
    <col min="12302" max="12302" width="10.7109375" style="150" customWidth="1"/>
    <col min="12303" max="12303" width="13.7109375" style="150" customWidth="1"/>
    <col min="12304" max="12304" width="10.7109375" style="150" customWidth="1"/>
    <col min="12305" max="12305" width="13.7109375" style="150" customWidth="1"/>
    <col min="12306" max="12306" width="10.7109375" style="150" customWidth="1"/>
    <col min="12307" max="12307" width="13.7109375" style="150" customWidth="1"/>
    <col min="12308" max="12310" width="10.7109375" style="150" customWidth="1"/>
    <col min="12311" max="12314" width="9.140625" style="150"/>
    <col min="12315" max="12315" width="21.85546875" style="150" customWidth="1"/>
    <col min="12316" max="12544" width="9.140625" style="150"/>
    <col min="12545" max="12545" width="22.7109375" style="150" customWidth="1"/>
    <col min="12546" max="12546" width="10.7109375" style="150" customWidth="1"/>
    <col min="12547" max="12547" width="13.7109375" style="150" customWidth="1"/>
    <col min="12548" max="12548" width="10.7109375" style="150" customWidth="1"/>
    <col min="12549" max="12549" width="13.7109375" style="150" customWidth="1"/>
    <col min="12550" max="12550" width="10.7109375" style="150" customWidth="1"/>
    <col min="12551" max="12551" width="13.7109375" style="150" customWidth="1"/>
    <col min="12552" max="12552" width="10.7109375" style="150" customWidth="1"/>
    <col min="12553" max="12553" width="13.7109375" style="150" customWidth="1"/>
    <col min="12554" max="12554" width="10.7109375" style="150" customWidth="1"/>
    <col min="12555" max="12555" width="13.7109375" style="150" customWidth="1"/>
    <col min="12556" max="12556" width="10.7109375" style="150" customWidth="1"/>
    <col min="12557" max="12557" width="13.7109375" style="150" customWidth="1"/>
    <col min="12558" max="12558" width="10.7109375" style="150" customWidth="1"/>
    <col min="12559" max="12559" width="13.7109375" style="150" customWidth="1"/>
    <col min="12560" max="12560" width="10.7109375" style="150" customWidth="1"/>
    <col min="12561" max="12561" width="13.7109375" style="150" customWidth="1"/>
    <col min="12562" max="12562" width="10.7109375" style="150" customWidth="1"/>
    <col min="12563" max="12563" width="13.7109375" style="150" customWidth="1"/>
    <col min="12564" max="12566" width="10.7109375" style="150" customWidth="1"/>
    <col min="12567" max="12570" width="9.140625" style="150"/>
    <col min="12571" max="12571" width="21.85546875" style="150" customWidth="1"/>
    <col min="12572" max="12800" width="9.140625" style="150"/>
    <col min="12801" max="12801" width="22.7109375" style="150" customWidth="1"/>
    <col min="12802" max="12802" width="10.7109375" style="150" customWidth="1"/>
    <col min="12803" max="12803" width="13.7109375" style="150" customWidth="1"/>
    <col min="12804" max="12804" width="10.7109375" style="150" customWidth="1"/>
    <col min="12805" max="12805" width="13.7109375" style="150" customWidth="1"/>
    <col min="12806" max="12806" width="10.7109375" style="150" customWidth="1"/>
    <col min="12807" max="12807" width="13.7109375" style="150" customWidth="1"/>
    <col min="12808" max="12808" width="10.7109375" style="150" customWidth="1"/>
    <col min="12809" max="12809" width="13.7109375" style="150" customWidth="1"/>
    <col min="12810" max="12810" width="10.7109375" style="150" customWidth="1"/>
    <col min="12811" max="12811" width="13.7109375" style="150" customWidth="1"/>
    <col min="12812" max="12812" width="10.7109375" style="150" customWidth="1"/>
    <col min="12813" max="12813" width="13.7109375" style="150" customWidth="1"/>
    <col min="12814" max="12814" width="10.7109375" style="150" customWidth="1"/>
    <col min="12815" max="12815" width="13.7109375" style="150" customWidth="1"/>
    <col min="12816" max="12816" width="10.7109375" style="150" customWidth="1"/>
    <col min="12817" max="12817" width="13.7109375" style="150" customWidth="1"/>
    <col min="12818" max="12818" width="10.7109375" style="150" customWidth="1"/>
    <col min="12819" max="12819" width="13.7109375" style="150" customWidth="1"/>
    <col min="12820" max="12822" width="10.7109375" style="150" customWidth="1"/>
    <col min="12823" max="12826" width="9.140625" style="150"/>
    <col min="12827" max="12827" width="21.85546875" style="150" customWidth="1"/>
    <col min="12828" max="13056" width="9.140625" style="150"/>
    <col min="13057" max="13057" width="22.7109375" style="150" customWidth="1"/>
    <col min="13058" max="13058" width="10.7109375" style="150" customWidth="1"/>
    <col min="13059" max="13059" width="13.7109375" style="150" customWidth="1"/>
    <col min="13060" max="13060" width="10.7109375" style="150" customWidth="1"/>
    <col min="13061" max="13061" width="13.7109375" style="150" customWidth="1"/>
    <col min="13062" max="13062" width="10.7109375" style="150" customWidth="1"/>
    <col min="13063" max="13063" width="13.7109375" style="150" customWidth="1"/>
    <col min="13064" max="13064" width="10.7109375" style="150" customWidth="1"/>
    <col min="13065" max="13065" width="13.7109375" style="150" customWidth="1"/>
    <col min="13066" max="13066" width="10.7109375" style="150" customWidth="1"/>
    <col min="13067" max="13067" width="13.7109375" style="150" customWidth="1"/>
    <col min="13068" max="13068" width="10.7109375" style="150" customWidth="1"/>
    <col min="13069" max="13069" width="13.7109375" style="150" customWidth="1"/>
    <col min="13070" max="13070" width="10.7109375" style="150" customWidth="1"/>
    <col min="13071" max="13071" width="13.7109375" style="150" customWidth="1"/>
    <col min="13072" max="13072" width="10.7109375" style="150" customWidth="1"/>
    <col min="13073" max="13073" width="13.7109375" style="150" customWidth="1"/>
    <col min="13074" max="13074" width="10.7109375" style="150" customWidth="1"/>
    <col min="13075" max="13075" width="13.7109375" style="150" customWidth="1"/>
    <col min="13076" max="13078" width="10.7109375" style="150" customWidth="1"/>
    <col min="13079" max="13082" width="9.140625" style="150"/>
    <col min="13083" max="13083" width="21.85546875" style="150" customWidth="1"/>
    <col min="13084" max="13312" width="9.140625" style="150"/>
    <col min="13313" max="13313" width="22.7109375" style="150" customWidth="1"/>
    <col min="13314" max="13314" width="10.7109375" style="150" customWidth="1"/>
    <col min="13315" max="13315" width="13.7109375" style="150" customWidth="1"/>
    <col min="13316" max="13316" width="10.7109375" style="150" customWidth="1"/>
    <col min="13317" max="13317" width="13.7109375" style="150" customWidth="1"/>
    <col min="13318" max="13318" width="10.7109375" style="150" customWidth="1"/>
    <col min="13319" max="13319" width="13.7109375" style="150" customWidth="1"/>
    <col min="13320" max="13320" width="10.7109375" style="150" customWidth="1"/>
    <col min="13321" max="13321" width="13.7109375" style="150" customWidth="1"/>
    <col min="13322" max="13322" width="10.7109375" style="150" customWidth="1"/>
    <col min="13323" max="13323" width="13.7109375" style="150" customWidth="1"/>
    <col min="13324" max="13324" width="10.7109375" style="150" customWidth="1"/>
    <col min="13325" max="13325" width="13.7109375" style="150" customWidth="1"/>
    <col min="13326" max="13326" width="10.7109375" style="150" customWidth="1"/>
    <col min="13327" max="13327" width="13.7109375" style="150" customWidth="1"/>
    <col min="13328" max="13328" width="10.7109375" style="150" customWidth="1"/>
    <col min="13329" max="13329" width="13.7109375" style="150" customWidth="1"/>
    <col min="13330" max="13330" width="10.7109375" style="150" customWidth="1"/>
    <col min="13331" max="13331" width="13.7109375" style="150" customWidth="1"/>
    <col min="13332" max="13334" width="10.7109375" style="150" customWidth="1"/>
    <col min="13335" max="13338" width="9.140625" style="150"/>
    <col min="13339" max="13339" width="21.85546875" style="150" customWidth="1"/>
    <col min="13340" max="13568" width="9.140625" style="150"/>
    <col min="13569" max="13569" width="22.7109375" style="150" customWidth="1"/>
    <col min="13570" max="13570" width="10.7109375" style="150" customWidth="1"/>
    <col min="13571" max="13571" width="13.7109375" style="150" customWidth="1"/>
    <col min="13572" max="13572" width="10.7109375" style="150" customWidth="1"/>
    <col min="13573" max="13573" width="13.7109375" style="150" customWidth="1"/>
    <col min="13574" max="13574" width="10.7109375" style="150" customWidth="1"/>
    <col min="13575" max="13575" width="13.7109375" style="150" customWidth="1"/>
    <col min="13576" max="13576" width="10.7109375" style="150" customWidth="1"/>
    <col min="13577" max="13577" width="13.7109375" style="150" customWidth="1"/>
    <col min="13578" max="13578" width="10.7109375" style="150" customWidth="1"/>
    <col min="13579" max="13579" width="13.7109375" style="150" customWidth="1"/>
    <col min="13580" max="13580" width="10.7109375" style="150" customWidth="1"/>
    <col min="13581" max="13581" width="13.7109375" style="150" customWidth="1"/>
    <col min="13582" max="13582" width="10.7109375" style="150" customWidth="1"/>
    <col min="13583" max="13583" width="13.7109375" style="150" customWidth="1"/>
    <col min="13584" max="13584" width="10.7109375" style="150" customWidth="1"/>
    <col min="13585" max="13585" width="13.7109375" style="150" customWidth="1"/>
    <col min="13586" max="13586" width="10.7109375" style="150" customWidth="1"/>
    <col min="13587" max="13587" width="13.7109375" style="150" customWidth="1"/>
    <col min="13588" max="13590" width="10.7109375" style="150" customWidth="1"/>
    <col min="13591" max="13594" width="9.140625" style="150"/>
    <col min="13595" max="13595" width="21.85546875" style="150" customWidth="1"/>
    <col min="13596" max="13824" width="9.140625" style="150"/>
    <col min="13825" max="13825" width="22.7109375" style="150" customWidth="1"/>
    <col min="13826" max="13826" width="10.7109375" style="150" customWidth="1"/>
    <col min="13827" max="13827" width="13.7109375" style="150" customWidth="1"/>
    <col min="13828" max="13828" width="10.7109375" style="150" customWidth="1"/>
    <col min="13829" max="13829" width="13.7109375" style="150" customWidth="1"/>
    <col min="13830" max="13830" width="10.7109375" style="150" customWidth="1"/>
    <col min="13831" max="13831" width="13.7109375" style="150" customWidth="1"/>
    <col min="13832" max="13832" width="10.7109375" style="150" customWidth="1"/>
    <col min="13833" max="13833" width="13.7109375" style="150" customWidth="1"/>
    <col min="13834" max="13834" width="10.7109375" style="150" customWidth="1"/>
    <col min="13835" max="13835" width="13.7109375" style="150" customWidth="1"/>
    <col min="13836" max="13836" width="10.7109375" style="150" customWidth="1"/>
    <col min="13837" max="13837" width="13.7109375" style="150" customWidth="1"/>
    <col min="13838" max="13838" width="10.7109375" style="150" customWidth="1"/>
    <col min="13839" max="13839" width="13.7109375" style="150" customWidth="1"/>
    <col min="13840" max="13840" width="10.7109375" style="150" customWidth="1"/>
    <col min="13841" max="13841" width="13.7109375" style="150" customWidth="1"/>
    <col min="13842" max="13842" width="10.7109375" style="150" customWidth="1"/>
    <col min="13843" max="13843" width="13.7109375" style="150" customWidth="1"/>
    <col min="13844" max="13846" width="10.7109375" style="150" customWidth="1"/>
    <col min="13847" max="13850" width="9.140625" style="150"/>
    <col min="13851" max="13851" width="21.85546875" style="150" customWidth="1"/>
    <col min="13852" max="14080" width="9.140625" style="150"/>
    <col min="14081" max="14081" width="22.7109375" style="150" customWidth="1"/>
    <col min="14082" max="14082" width="10.7109375" style="150" customWidth="1"/>
    <col min="14083" max="14083" width="13.7109375" style="150" customWidth="1"/>
    <col min="14084" max="14084" width="10.7109375" style="150" customWidth="1"/>
    <col min="14085" max="14085" width="13.7109375" style="150" customWidth="1"/>
    <col min="14086" max="14086" width="10.7109375" style="150" customWidth="1"/>
    <col min="14087" max="14087" width="13.7109375" style="150" customWidth="1"/>
    <col min="14088" max="14088" width="10.7109375" style="150" customWidth="1"/>
    <col min="14089" max="14089" width="13.7109375" style="150" customWidth="1"/>
    <col min="14090" max="14090" width="10.7109375" style="150" customWidth="1"/>
    <col min="14091" max="14091" width="13.7109375" style="150" customWidth="1"/>
    <col min="14092" max="14092" width="10.7109375" style="150" customWidth="1"/>
    <col min="14093" max="14093" width="13.7109375" style="150" customWidth="1"/>
    <col min="14094" max="14094" width="10.7109375" style="150" customWidth="1"/>
    <col min="14095" max="14095" width="13.7109375" style="150" customWidth="1"/>
    <col min="14096" max="14096" width="10.7109375" style="150" customWidth="1"/>
    <col min="14097" max="14097" width="13.7109375" style="150" customWidth="1"/>
    <col min="14098" max="14098" width="10.7109375" style="150" customWidth="1"/>
    <col min="14099" max="14099" width="13.7109375" style="150" customWidth="1"/>
    <col min="14100" max="14102" width="10.7109375" style="150" customWidth="1"/>
    <col min="14103" max="14106" width="9.140625" style="150"/>
    <col min="14107" max="14107" width="21.85546875" style="150" customWidth="1"/>
    <col min="14108" max="14336" width="9.140625" style="150"/>
    <col min="14337" max="14337" width="22.7109375" style="150" customWidth="1"/>
    <col min="14338" max="14338" width="10.7109375" style="150" customWidth="1"/>
    <col min="14339" max="14339" width="13.7109375" style="150" customWidth="1"/>
    <col min="14340" max="14340" width="10.7109375" style="150" customWidth="1"/>
    <col min="14341" max="14341" width="13.7109375" style="150" customWidth="1"/>
    <col min="14342" max="14342" width="10.7109375" style="150" customWidth="1"/>
    <col min="14343" max="14343" width="13.7109375" style="150" customWidth="1"/>
    <col min="14344" max="14344" width="10.7109375" style="150" customWidth="1"/>
    <col min="14345" max="14345" width="13.7109375" style="150" customWidth="1"/>
    <col min="14346" max="14346" width="10.7109375" style="150" customWidth="1"/>
    <col min="14347" max="14347" width="13.7109375" style="150" customWidth="1"/>
    <col min="14348" max="14348" width="10.7109375" style="150" customWidth="1"/>
    <col min="14349" max="14349" width="13.7109375" style="150" customWidth="1"/>
    <col min="14350" max="14350" width="10.7109375" style="150" customWidth="1"/>
    <col min="14351" max="14351" width="13.7109375" style="150" customWidth="1"/>
    <col min="14352" max="14352" width="10.7109375" style="150" customWidth="1"/>
    <col min="14353" max="14353" width="13.7109375" style="150" customWidth="1"/>
    <col min="14354" max="14354" width="10.7109375" style="150" customWidth="1"/>
    <col min="14355" max="14355" width="13.7109375" style="150" customWidth="1"/>
    <col min="14356" max="14358" width="10.7109375" style="150" customWidth="1"/>
    <col min="14359" max="14362" width="9.140625" style="150"/>
    <col min="14363" max="14363" width="21.85546875" style="150" customWidth="1"/>
    <col min="14364" max="14592" width="9.140625" style="150"/>
    <col min="14593" max="14593" width="22.7109375" style="150" customWidth="1"/>
    <col min="14594" max="14594" width="10.7109375" style="150" customWidth="1"/>
    <col min="14595" max="14595" width="13.7109375" style="150" customWidth="1"/>
    <col min="14596" max="14596" width="10.7109375" style="150" customWidth="1"/>
    <col min="14597" max="14597" width="13.7109375" style="150" customWidth="1"/>
    <col min="14598" max="14598" width="10.7109375" style="150" customWidth="1"/>
    <col min="14599" max="14599" width="13.7109375" style="150" customWidth="1"/>
    <col min="14600" max="14600" width="10.7109375" style="150" customWidth="1"/>
    <col min="14601" max="14601" width="13.7109375" style="150" customWidth="1"/>
    <col min="14602" max="14602" width="10.7109375" style="150" customWidth="1"/>
    <col min="14603" max="14603" width="13.7109375" style="150" customWidth="1"/>
    <col min="14604" max="14604" width="10.7109375" style="150" customWidth="1"/>
    <col min="14605" max="14605" width="13.7109375" style="150" customWidth="1"/>
    <col min="14606" max="14606" width="10.7109375" style="150" customWidth="1"/>
    <col min="14607" max="14607" width="13.7109375" style="150" customWidth="1"/>
    <col min="14608" max="14608" width="10.7109375" style="150" customWidth="1"/>
    <col min="14609" max="14609" width="13.7109375" style="150" customWidth="1"/>
    <col min="14610" max="14610" width="10.7109375" style="150" customWidth="1"/>
    <col min="14611" max="14611" width="13.7109375" style="150" customWidth="1"/>
    <col min="14612" max="14614" width="10.7109375" style="150" customWidth="1"/>
    <col min="14615" max="14618" width="9.140625" style="150"/>
    <col min="14619" max="14619" width="21.85546875" style="150" customWidth="1"/>
    <col min="14620" max="14848" width="9.140625" style="150"/>
    <col min="14849" max="14849" width="22.7109375" style="150" customWidth="1"/>
    <col min="14850" max="14850" width="10.7109375" style="150" customWidth="1"/>
    <col min="14851" max="14851" width="13.7109375" style="150" customWidth="1"/>
    <col min="14852" max="14852" width="10.7109375" style="150" customWidth="1"/>
    <col min="14853" max="14853" width="13.7109375" style="150" customWidth="1"/>
    <col min="14854" max="14854" width="10.7109375" style="150" customWidth="1"/>
    <col min="14855" max="14855" width="13.7109375" style="150" customWidth="1"/>
    <col min="14856" max="14856" width="10.7109375" style="150" customWidth="1"/>
    <col min="14857" max="14857" width="13.7109375" style="150" customWidth="1"/>
    <col min="14858" max="14858" width="10.7109375" style="150" customWidth="1"/>
    <col min="14859" max="14859" width="13.7109375" style="150" customWidth="1"/>
    <col min="14860" max="14860" width="10.7109375" style="150" customWidth="1"/>
    <col min="14861" max="14861" width="13.7109375" style="150" customWidth="1"/>
    <col min="14862" max="14862" width="10.7109375" style="150" customWidth="1"/>
    <col min="14863" max="14863" width="13.7109375" style="150" customWidth="1"/>
    <col min="14864" max="14864" width="10.7109375" style="150" customWidth="1"/>
    <col min="14865" max="14865" width="13.7109375" style="150" customWidth="1"/>
    <col min="14866" max="14866" width="10.7109375" style="150" customWidth="1"/>
    <col min="14867" max="14867" width="13.7109375" style="150" customWidth="1"/>
    <col min="14868" max="14870" width="10.7109375" style="150" customWidth="1"/>
    <col min="14871" max="14874" width="9.140625" style="150"/>
    <col min="14875" max="14875" width="21.85546875" style="150" customWidth="1"/>
    <col min="14876" max="15104" width="9.140625" style="150"/>
    <col min="15105" max="15105" width="22.7109375" style="150" customWidth="1"/>
    <col min="15106" max="15106" width="10.7109375" style="150" customWidth="1"/>
    <col min="15107" max="15107" width="13.7109375" style="150" customWidth="1"/>
    <col min="15108" max="15108" width="10.7109375" style="150" customWidth="1"/>
    <col min="15109" max="15109" width="13.7109375" style="150" customWidth="1"/>
    <col min="15110" max="15110" width="10.7109375" style="150" customWidth="1"/>
    <col min="15111" max="15111" width="13.7109375" style="150" customWidth="1"/>
    <col min="15112" max="15112" width="10.7109375" style="150" customWidth="1"/>
    <col min="15113" max="15113" width="13.7109375" style="150" customWidth="1"/>
    <col min="15114" max="15114" width="10.7109375" style="150" customWidth="1"/>
    <col min="15115" max="15115" width="13.7109375" style="150" customWidth="1"/>
    <col min="15116" max="15116" width="10.7109375" style="150" customWidth="1"/>
    <col min="15117" max="15117" width="13.7109375" style="150" customWidth="1"/>
    <col min="15118" max="15118" width="10.7109375" style="150" customWidth="1"/>
    <col min="15119" max="15119" width="13.7109375" style="150" customWidth="1"/>
    <col min="15120" max="15120" width="10.7109375" style="150" customWidth="1"/>
    <col min="15121" max="15121" width="13.7109375" style="150" customWidth="1"/>
    <col min="15122" max="15122" width="10.7109375" style="150" customWidth="1"/>
    <col min="15123" max="15123" width="13.7109375" style="150" customWidth="1"/>
    <col min="15124" max="15126" width="10.7109375" style="150" customWidth="1"/>
    <col min="15127" max="15130" width="9.140625" style="150"/>
    <col min="15131" max="15131" width="21.85546875" style="150" customWidth="1"/>
    <col min="15132" max="15360" width="9.140625" style="150"/>
    <col min="15361" max="15361" width="22.7109375" style="150" customWidth="1"/>
    <col min="15362" max="15362" width="10.7109375" style="150" customWidth="1"/>
    <col min="15363" max="15363" width="13.7109375" style="150" customWidth="1"/>
    <col min="15364" max="15364" width="10.7109375" style="150" customWidth="1"/>
    <col min="15365" max="15365" width="13.7109375" style="150" customWidth="1"/>
    <col min="15366" max="15366" width="10.7109375" style="150" customWidth="1"/>
    <col min="15367" max="15367" width="13.7109375" style="150" customWidth="1"/>
    <col min="15368" max="15368" width="10.7109375" style="150" customWidth="1"/>
    <col min="15369" max="15369" width="13.7109375" style="150" customWidth="1"/>
    <col min="15370" max="15370" width="10.7109375" style="150" customWidth="1"/>
    <col min="15371" max="15371" width="13.7109375" style="150" customWidth="1"/>
    <col min="15372" max="15372" width="10.7109375" style="150" customWidth="1"/>
    <col min="15373" max="15373" width="13.7109375" style="150" customWidth="1"/>
    <col min="15374" max="15374" width="10.7109375" style="150" customWidth="1"/>
    <col min="15375" max="15375" width="13.7109375" style="150" customWidth="1"/>
    <col min="15376" max="15376" width="10.7109375" style="150" customWidth="1"/>
    <col min="15377" max="15377" width="13.7109375" style="150" customWidth="1"/>
    <col min="15378" max="15378" width="10.7109375" style="150" customWidth="1"/>
    <col min="15379" max="15379" width="13.7109375" style="150" customWidth="1"/>
    <col min="15380" max="15382" width="10.7109375" style="150" customWidth="1"/>
    <col min="15383" max="15386" width="9.140625" style="150"/>
    <col min="15387" max="15387" width="21.85546875" style="150" customWidth="1"/>
    <col min="15388" max="15616" width="9.140625" style="150"/>
    <col min="15617" max="15617" width="22.7109375" style="150" customWidth="1"/>
    <col min="15618" max="15618" width="10.7109375" style="150" customWidth="1"/>
    <col min="15619" max="15619" width="13.7109375" style="150" customWidth="1"/>
    <col min="15620" max="15620" width="10.7109375" style="150" customWidth="1"/>
    <col min="15621" max="15621" width="13.7109375" style="150" customWidth="1"/>
    <col min="15622" max="15622" width="10.7109375" style="150" customWidth="1"/>
    <col min="15623" max="15623" width="13.7109375" style="150" customWidth="1"/>
    <col min="15624" max="15624" width="10.7109375" style="150" customWidth="1"/>
    <col min="15625" max="15625" width="13.7109375" style="150" customWidth="1"/>
    <col min="15626" max="15626" width="10.7109375" style="150" customWidth="1"/>
    <col min="15627" max="15627" width="13.7109375" style="150" customWidth="1"/>
    <col min="15628" max="15628" width="10.7109375" style="150" customWidth="1"/>
    <col min="15629" max="15629" width="13.7109375" style="150" customWidth="1"/>
    <col min="15630" max="15630" width="10.7109375" style="150" customWidth="1"/>
    <col min="15631" max="15631" width="13.7109375" style="150" customWidth="1"/>
    <col min="15632" max="15632" width="10.7109375" style="150" customWidth="1"/>
    <col min="15633" max="15633" width="13.7109375" style="150" customWidth="1"/>
    <col min="15634" max="15634" width="10.7109375" style="150" customWidth="1"/>
    <col min="15635" max="15635" width="13.7109375" style="150" customWidth="1"/>
    <col min="15636" max="15638" width="10.7109375" style="150" customWidth="1"/>
    <col min="15639" max="15642" width="9.140625" style="150"/>
    <col min="15643" max="15643" width="21.85546875" style="150" customWidth="1"/>
    <col min="15644" max="15872" width="9.140625" style="150"/>
    <col min="15873" max="15873" width="22.7109375" style="150" customWidth="1"/>
    <col min="15874" max="15874" width="10.7109375" style="150" customWidth="1"/>
    <col min="15875" max="15875" width="13.7109375" style="150" customWidth="1"/>
    <col min="15876" max="15876" width="10.7109375" style="150" customWidth="1"/>
    <col min="15877" max="15877" width="13.7109375" style="150" customWidth="1"/>
    <col min="15878" max="15878" width="10.7109375" style="150" customWidth="1"/>
    <col min="15879" max="15879" width="13.7109375" style="150" customWidth="1"/>
    <col min="15880" max="15880" width="10.7109375" style="150" customWidth="1"/>
    <col min="15881" max="15881" width="13.7109375" style="150" customWidth="1"/>
    <col min="15882" max="15882" width="10.7109375" style="150" customWidth="1"/>
    <col min="15883" max="15883" width="13.7109375" style="150" customWidth="1"/>
    <col min="15884" max="15884" width="10.7109375" style="150" customWidth="1"/>
    <col min="15885" max="15885" width="13.7109375" style="150" customWidth="1"/>
    <col min="15886" max="15886" width="10.7109375" style="150" customWidth="1"/>
    <col min="15887" max="15887" width="13.7109375" style="150" customWidth="1"/>
    <col min="15888" max="15888" width="10.7109375" style="150" customWidth="1"/>
    <col min="15889" max="15889" width="13.7109375" style="150" customWidth="1"/>
    <col min="15890" max="15890" width="10.7109375" style="150" customWidth="1"/>
    <col min="15891" max="15891" width="13.7109375" style="150" customWidth="1"/>
    <col min="15892" max="15894" width="10.7109375" style="150" customWidth="1"/>
    <col min="15895" max="15898" width="9.140625" style="150"/>
    <col min="15899" max="15899" width="21.85546875" style="150" customWidth="1"/>
    <col min="15900" max="16128" width="9.140625" style="150"/>
    <col min="16129" max="16129" width="22.7109375" style="150" customWidth="1"/>
    <col min="16130" max="16130" width="10.7109375" style="150" customWidth="1"/>
    <col min="16131" max="16131" width="13.7109375" style="150" customWidth="1"/>
    <col min="16132" max="16132" width="10.7109375" style="150" customWidth="1"/>
    <col min="16133" max="16133" width="13.7109375" style="150" customWidth="1"/>
    <col min="16134" max="16134" width="10.7109375" style="150" customWidth="1"/>
    <col min="16135" max="16135" width="13.7109375" style="150" customWidth="1"/>
    <col min="16136" max="16136" width="10.7109375" style="150" customWidth="1"/>
    <col min="16137" max="16137" width="13.7109375" style="150" customWidth="1"/>
    <col min="16138" max="16138" width="10.7109375" style="150" customWidth="1"/>
    <col min="16139" max="16139" width="13.7109375" style="150" customWidth="1"/>
    <col min="16140" max="16140" width="10.7109375" style="150" customWidth="1"/>
    <col min="16141" max="16141" width="13.7109375" style="150" customWidth="1"/>
    <col min="16142" max="16142" width="10.7109375" style="150" customWidth="1"/>
    <col min="16143" max="16143" width="13.7109375" style="150" customWidth="1"/>
    <col min="16144" max="16144" width="10.7109375" style="150" customWidth="1"/>
    <col min="16145" max="16145" width="13.7109375" style="150" customWidth="1"/>
    <col min="16146" max="16146" width="10.7109375" style="150" customWidth="1"/>
    <col min="16147" max="16147" width="13.7109375" style="150" customWidth="1"/>
    <col min="16148" max="16150" width="10.7109375" style="150" customWidth="1"/>
    <col min="16151" max="16154" width="9.140625" style="150"/>
    <col min="16155" max="16155" width="21.85546875" style="150" customWidth="1"/>
    <col min="16156" max="16384" width="9.140625" style="150"/>
  </cols>
  <sheetData>
    <row r="1" spans="1:19" ht="17.25" thickBot="1">
      <c r="A1" s="572" t="s">
        <v>1085</v>
      </c>
      <c r="B1" s="133"/>
      <c r="C1" s="133"/>
      <c r="D1" s="133"/>
      <c r="E1" s="133"/>
      <c r="F1" s="133"/>
      <c r="G1" s="133"/>
      <c r="H1" s="132"/>
      <c r="J1" s="133"/>
      <c r="K1" s="133"/>
    </row>
    <row r="2" spans="1:19" ht="15.75" thickBot="1">
      <c r="A2" s="137"/>
      <c r="B2" s="1015" t="s">
        <v>21</v>
      </c>
      <c r="C2" s="1015"/>
      <c r="D2" s="1015" t="s">
        <v>26</v>
      </c>
      <c r="E2" s="1015"/>
      <c r="F2" s="1015" t="s">
        <v>23</v>
      </c>
      <c r="G2" s="1015"/>
      <c r="H2" s="1015" t="s">
        <v>27</v>
      </c>
      <c r="I2" s="1015"/>
      <c r="J2" s="1015" t="s">
        <v>24</v>
      </c>
      <c r="K2" s="1015"/>
      <c r="L2" s="1015" t="s">
        <v>25</v>
      </c>
      <c r="M2" s="1015"/>
      <c r="N2" s="1015" t="s">
        <v>20</v>
      </c>
      <c r="O2" s="1015"/>
      <c r="P2" s="1015" t="s">
        <v>22</v>
      </c>
      <c r="Q2" s="1015"/>
      <c r="R2" s="1015" t="s">
        <v>16</v>
      </c>
      <c r="S2" s="1015"/>
    </row>
    <row r="3" spans="1:19" ht="15.75" thickBot="1">
      <c r="A3" s="180" t="s">
        <v>138</v>
      </c>
      <c r="B3" s="186" t="s">
        <v>0</v>
      </c>
      <c r="C3" s="186" t="s">
        <v>1</v>
      </c>
      <c r="D3" s="186" t="s">
        <v>0</v>
      </c>
      <c r="E3" s="186" t="s">
        <v>1</v>
      </c>
      <c r="F3" s="186" t="s">
        <v>0</v>
      </c>
      <c r="G3" s="186" t="s">
        <v>1</v>
      </c>
      <c r="H3" s="186" t="s">
        <v>0</v>
      </c>
      <c r="I3" s="186" t="s">
        <v>1</v>
      </c>
      <c r="J3" s="186" t="s">
        <v>0</v>
      </c>
      <c r="K3" s="186" t="s">
        <v>1</v>
      </c>
      <c r="L3" s="186" t="s">
        <v>0</v>
      </c>
      <c r="M3" s="186" t="s">
        <v>1</v>
      </c>
      <c r="N3" s="186" t="s">
        <v>0</v>
      </c>
      <c r="O3" s="186" t="s">
        <v>1</v>
      </c>
      <c r="P3" s="186" t="s">
        <v>0</v>
      </c>
      <c r="Q3" s="186" t="s">
        <v>1</v>
      </c>
      <c r="R3" s="186" t="s">
        <v>0</v>
      </c>
      <c r="S3" s="186" t="s">
        <v>1</v>
      </c>
    </row>
    <row r="4" spans="1:19">
      <c r="A4" s="439" t="s">
        <v>987</v>
      </c>
      <c r="B4" s="40">
        <v>8289</v>
      </c>
      <c r="C4" s="40">
        <v>7748</v>
      </c>
      <c r="D4" s="40">
        <v>8428.7000000000007</v>
      </c>
      <c r="E4" s="40">
        <v>7745.2</v>
      </c>
      <c r="F4" s="40">
        <v>7062.7</v>
      </c>
      <c r="G4" s="40">
        <v>7300.8</v>
      </c>
      <c r="H4" s="40">
        <v>5798</v>
      </c>
      <c r="I4" s="40">
        <v>6003.7</v>
      </c>
      <c r="J4" s="40">
        <v>7567.4</v>
      </c>
      <c r="K4" s="40">
        <v>7102.9</v>
      </c>
      <c r="L4" s="40">
        <v>7097.2</v>
      </c>
      <c r="M4" s="40">
        <v>6407.6</v>
      </c>
      <c r="N4" s="40">
        <v>7348.7</v>
      </c>
      <c r="O4" s="40">
        <v>6011.2</v>
      </c>
      <c r="P4" s="40">
        <v>4266.2</v>
      </c>
      <c r="Q4" s="40">
        <v>5773.7</v>
      </c>
      <c r="R4" s="469">
        <v>7130.9</v>
      </c>
      <c r="S4" s="469">
        <v>7339.2</v>
      </c>
    </row>
    <row r="5" spans="1:19">
      <c r="A5" s="439" t="s">
        <v>988</v>
      </c>
      <c r="B5" s="40">
        <v>301</v>
      </c>
      <c r="C5" s="40">
        <v>307.89999999999998</v>
      </c>
      <c r="D5" s="40">
        <v>268.10000000000002</v>
      </c>
      <c r="E5" s="40">
        <v>279.2</v>
      </c>
      <c r="F5" s="40">
        <v>250.1</v>
      </c>
      <c r="G5" s="40">
        <v>290.39999999999998</v>
      </c>
      <c r="H5" s="40">
        <v>166.8</v>
      </c>
      <c r="I5" s="40">
        <v>203.9</v>
      </c>
      <c r="J5" s="40">
        <v>208.5</v>
      </c>
      <c r="K5" s="40">
        <v>260.3</v>
      </c>
      <c r="L5" s="40">
        <v>218.6</v>
      </c>
      <c r="M5" s="40">
        <v>214.7</v>
      </c>
      <c r="N5" s="40">
        <v>201.9</v>
      </c>
      <c r="O5" s="40">
        <v>213.2</v>
      </c>
      <c r="P5" s="40">
        <v>237.6</v>
      </c>
      <c r="Q5" s="40">
        <v>182.4</v>
      </c>
      <c r="R5" s="469">
        <v>253.6</v>
      </c>
      <c r="S5" s="469">
        <v>277.89999999999998</v>
      </c>
    </row>
    <row r="6" spans="1:19">
      <c r="A6" s="439" t="s">
        <v>989</v>
      </c>
      <c r="B6" s="40">
        <v>644.1</v>
      </c>
      <c r="C6" s="40">
        <v>951.5</v>
      </c>
      <c r="D6" s="40">
        <v>595.70000000000005</v>
      </c>
      <c r="E6" s="40">
        <v>864.1</v>
      </c>
      <c r="F6" s="40">
        <v>475</v>
      </c>
      <c r="G6" s="40">
        <v>1051.5</v>
      </c>
      <c r="H6" s="40">
        <v>380.7</v>
      </c>
      <c r="I6" s="40">
        <v>869.8</v>
      </c>
      <c r="J6" s="40">
        <v>458</v>
      </c>
      <c r="K6" s="40">
        <v>859.2</v>
      </c>
      <c r="L6" s="40">
        <v>691.2</v>
      </c>
      <c r="M6" s="40">
        <v>888.3</v>
      </c>
      <c r="N6" s="40">
        <v>528.1</v>
      </c>
      <c r="O6" s="40">
        <v>721.6</v>
      </c>
      <c r="P6" s="40">
        <v>226.7</v>
      </c>
      <c r="Q6" s="40">
        <v>611.6</v>
      </c>
      <c r="R6" s="40">
        <v>507.8</v>
      </c>
      <c r="S6" s="40">
        <v>925.2</v>
      </c>
    </row>
    <row r="7" spans="1:19">
      <c r="A7" s="439" t="s">
        <v>990</v>
      </c>
      <c r="B7" s="40">
        <v>2.2999999999999998</v>
      </c>
      <c r="C7" s="40">
        <v>3.9</v>
      </c>
      <c r="D7" s="40">
        <v>2.4</v>
      </c>
      <c r="E7" s="40">
        <v>4.4000000000000004</v>
      </c>
      <c r="F7" s="40">
        <v>0.6</v>
      </c>
      <c r="G7" s="40">
        <v>2.6</v>
      </c>
      <c r="H7" s="40">
        <v>0.5</v>
      </c>
      <c r="I7" s="40">
        <v>3.3</v>
      </c>
      <c r="J7" s="40">
        <v>1.5</v>
      </c>
      <c r="K7" s="40">
        <v>3.8</v>
      </c>
      <c r="L7" s="40">
        <v>1.3</v>
      </c>
      <c r="M7" s="40">
        <v>4.8</v>
      </c>
      <c r="N7" s="40" t="s">
        <v>2</v>
      </c>
      <c r="O7" s="40">
        <v>2</v>
      </c>
      <c r="P7" s="40" t="s">
        <v>2</v>
      </c>
      <c r="Q7" s="40">
        <v>0.4</v>
      </c>
      <c r="R7" s="40">
        <v>1.3</v>
      </c>
      <c r="S7" s="40">
        <v>3.6</v>
      </c>
    </row>
    <row r="8" spans="1:19">
      <c r="A8" s="439" t="s">
        <v>991</v>
      </c>
      <c r="B8" s="40">
        <v>1093.5</v>
      </c>
      <c r="C8" s="40">
        <v>1113.4000000000001</v>
      </c>
      <c r="D8" s="40">
        <v>1063.8</v>
      </c>
      <c r="E8" s="40">
        <v>1032.3</v>
      </c>
      <c r="F8" s="40">
        <v>841.1</v>
      </c>
      <c r="G8" s="40">
        <v>1041.4000000000001</v>
      </c>
      <c r="H8" s="40">
        <v>600.79999999999995</v>
      </c>
      <c r="I8" s="40">
        <v>783.5</v>
      </c>
      <c r="J8" s="40">
        <v>836.6</v>
      </c>
      <c r="K8" s="40">
        <v>951.3</v>
      </c>
      <c r="L8" s="40">
        <v>840.6</v>
      </c>
      <c r="M8" s="40">
        <v>821.9</v>
      </c>
      <c r="N8" s="40">
        <v>899.2</v>
      </c>
      <c r="O8" s="40">
        <v>788.1</v>
      </c>
      <c r="P8" s="40">
        <v>413.9</v>
      </c>
      <c r="Q8" s="40">
        <v>707.9</v>
      </c>
      <c r="R8" s="40">
        <v>862.8</v>
      </c>
      <c r="S8" s="40">
        <v>1014.6</v>
      </c>
    </row>
    <row r="9" spans="1:19">
      <c r="A9" s="439" t="s">
        <v>992</v>
      </c>
      <c r="B9" s="40">
        <v>5622.4</v>
      </c>
      <c r="C9" s="40">
        <v>5819.2</v>
      </c>
      <c r="D9" s="40">
        <v>5232.1000000000004</v>
      </c>
      <c r="E9" s="40">
        <v>5268.9</v>
      </c>
      <c r="F9" s="40">
        <v>5010.8999999999996</v>
      </c>
      <c r="G9" s="40">
        <v>5477.7</v>
      </c>
      <c r="H9" s="40">
        <v>4535</v>
      </c>
      <c r="I9" s="40">
        <v>4651.2</v>
      </c>
      <c r="J9" s="40">
        <v>5363</v>
      </c>
      <c r="K9" s="40">
        <v>5144.3</v>
      </c>
      <c r="L9" s="40">
        <v>4842.5</v>
      </c>
      <c r="M9" s="40">
        <v>4803.5</v>
      </c>
      <c r="N9" s="40">
        <v>5093.7</v>
      </c>
      <c r="O9" s="40">
        <v>4919.8999999999996</v>
      </c>
      <c r="P9" s="40">
        <v>5968.6</v>
      </c>
      <c r="Q9" s="40">
        <v>3833.4</v>
      </c>
      <c r="R9" s="40">
        <v>5281.7</v>
      </c>
      <c r="S9" s="40">
        <v>5378</v>
      </c>
    </row>
    <row r="10" spans="1:19">
      <c r="A10" s="439" t="s">
        <v>1086</v>
      </c>
      <c r="B10" s="40">
        <v>0.2</v>
      </c>
      <c r="C10" s="40">
        <v>0.6</v>
      </c>
      <c r="D10" s="40">
        <v>0.7</v>
      </c>
      <c r="E10" s="40">
        <v>1.5</v>
      </c>
      <c r="F10" s="40" t="s">
        <v>2</v>
      </c>
      <c r="G10" s="40">
        <v>0.1</v>
      </c>
      <c r="H10" s="40" t="s">
        <v>2</v>
      </c>
      <c r="I10" s="40">
        <v>0.1</v>
      </c>
      <c r="J10" s="40" t="s">
        <v>2</v>
      </c>
      <c r="K10" s="40">
        <v>1.4</v>
      </c>
      <c r="L10" s="40" t="s">
        <v>2</v>
      </c>
      <c r="M10" s="40">
        <v>1</v>
      </c>
      <c r="N10" s="40">
        <v>0</v>
      </c>
      <c r="O10" s="40">
        <v>0.8</v>
      </c>
      <c r="P10" s="40" t="s">
        <v>2</v>
      </c>
      <c r="Q10" s="40">
        <v>1.3</v>
      </c>
      <c r="R10" s="40">
        <v>0.2</v>
      </c>
      <c r="S10" s="40">
        <v>0.6</v>
      </c>
    </row>
    <row r="11" spans="1:19">
      <c r="A11" s="439" t="s">
        <v>994</v>
      </c>
      <c r="B11" s="40">
        <v>978.7</v>
      </c>
      <c r="C11" s="40">
        <v>575.70000000000005</v>
      </c>
      <c r="D11" s="40">
        <v>1037.5999999999999</v>
      </c>
      <c r="E11" s="40">
        <v>665.5</v>
      </c>
      <c r="F11" s="40">
        <v>1335.5</v>
      </c>
      <c r="G11" s="40">
        <v>628.9</v>
      </c>
      <c r="H11" s="40">
        <v>913.5</v>
      </c>
      <c r="I11" s="40">
        <v>517.4</v>
      </c>
      <c r="J11" s="40">
        <v>879.1</v>
      </c>
      <c r="K11" s="40">
        <v>637.29999999999995</v>
      </c>
      <c r="L11" s="40">
        <v>716.4</v>
      </c>
      <c r="M11" s="40">
        <v>585.20000000000005</v>
      </c>
      <c r="N11" s="40">
        <v>507.7</v>
      </c>
      <c r="O11" s="40">
        <v>375.7</v>
      </c>
      <c r="P11" s="40">
        <v>1828.2</v>
      </c>
      <c r="Q11" s="40">
        <v>231</v>
      </c>
      <c r="R11" s="40">
        <v>1141.7</v>
      </c>
      <c r="S11" s="40">
        <v>601.9</v>
      </c>
    </row>
    <row r="12" spans="1:19" ht="15.75" thickBot="1">
      <c r="A12" s="470" t="s">
        <v>1068</v>
      </c>
      <c r="B12" s="413">
        <v>865.4</v>
      </c>
      <c r="C12" s="413">
        <v>754.1</v>
      </c>
      <c r="D12" s="413">
        <v>841.7</v>
      </c>
      <c r="E12" s="413">
        <v>822.4</v>
      </c>
      <c r="F12" s="413">
        <v>767.4</v>
      </c>
      <c r="G12" s="413">
        <v>764.3</v>
      </c>
      <c r="H12" s="413">
        <v>293.8</v>
      </c>
      <c r="I12" s="413">
        <v>304.10000000000002</v>
      </c>
      <c r="J12" s="413">
        <v>1245.5</v>
      </c>
      <c r="K12" s="413">
        <v>914</v>
      </c>
      <c r="L12" s="413">
        <v>1112.9000000000001</v>
      </c>
      <c r="M12" s="413">
        <v>896.1</v>
      </c>
      <c r="N12" s="413">
        <v>426.3</v>
      </c>
      <c r="O12" s="413">
        <v>300.89999999999998</v>
      </c>
      <c r="P12" s="413">
        <v>394.7</v>
      </c>
      <c r="Q12" s="413">
        <v>187.6</v>
      </c>
      <c r="R12" s="413">
        <v>745.8</v>
      </c>
      <c r="S12" s="413">
        <v>723.2</v>
      </c>
    </row>
    <row r="13" spans="1:19">
      <c r="A13" s="439" t="s">
        <v>996</v>
      </c>
      <c r="B13" s="40"/>
      <c r="C13" s="40"/>
      <c r="D13" s="40"/>
      <c r="E13" s="40"/>
      <c r="F13" s="40"/>
      <c r="G13" s="40"/>
      <c r="H13" s="40"/>
      <c r="I13" s="40"/>
      <c r="J13" s="40"/>
      <c r="K13" s="40"/>
      <c r="L13" s="40"/>
      <c r="M13" s="40"/>
      <c r="N13" s="40"/>
      <c r="O13" s="40"/>
      <c r="P13" s="40"/>
      <c r="Q13" s="40"/>
      <c r="R13" s="40"/>
      <c r="S13" s="40"/>
    </row>
    <row r="14" spans="1:19">
      <c r="A14" s="36" t="s">
        <v>1069</v>
      </c>
      <c r="B14" s="442">
        <v>7529.2</v>
      </c>
      <c r="C14" s="442">
        <v>6273.9</v>
      </c>
      <c r="D14" s="442">
        <v>7536.1</v>
      </c>
      <c r="E14" s="442">
        <v>6231.9</v>
      </c>
      <c r="F14" s="442">
        <v>7040</v>
      </c>
      <c r="G14" s="442">
        <v>6044.3</v>
      </c>
      <c r="H14" s="442">
        <v>5861.4</v>
      </c>
      <c r="I14" s="442">
        <v>5012</v>
      </c>
      <c r="J14" s="442">
        <v>7197.5</v>
      </c>
      <c r="K14" s="442">
        <v>5860.3</v>
      </c>
      <c r="L14" s="442">
        <v>6252.1</v>
      </c>
      <c r="M14" s="442">
        <v>5199.8999999999996</v>
      </c>
      <c r="N14" s="442">
        <v>6374.4</v>
      </c>
      <c r="O14" s="442">
        <v>4820.3999999999996</v>
      </c>
      <c r="P14" s="442">
        <v>5688.9</v>
      </c>
      <c r="Q14" s="442">
        <v>4987.2</v>
      </c>
      <c r="R14" s="442">
        <v>6911.9</v>
      </c>
      <c r="S14" s="442">
        <v>5985.7</v>
      </c>
    </row>
    <row r="15" spans="1:19">
      <c r="A15" s="167" t="s">
        <v>1070</v>
      </c>
      <c r="B15" s="40">
        <v>180.2</v>
      </c>
      <c r="C15" s="40">
        <v>144.80000000000001</v>
      </c>
      <c r="D15" s="40">
        <v>146.6</v>
      </c>
      <c r="E15" s="40">
        <v>116.2</v>
      </c>
      <c r="F15" s="40">
        <v>131.6</v>
      </c>
      <c r="G15" s="40">
        <v>140.9</v>
      </c>
      <c r="H15" s="40">
        <v>133.5</v>
      </c>
      <c r="I15" s="40">
        <v>113.7</v>
      </c>
      <c r="J15" s="40">
        <v>171.9</v>
      </c>
      <c r="K15" s="40">
        <v>163.9</v>
      </c>
      <c r="L15" s="40">
        <v>270.8</v>
      </c>
      <c r="M15" s="40">
        <v>234.5</v>
      </c>
      <c r="N15" s="40">
        <v>95.2</v>
      </c>
      <c r="O15" s="40">
        <v>95.2</v>
      </c>
      <c r="P15" s="40">
        <v>103.3</v>
      </c>
      <c r="Q15" s="40">
        <v>67.2</v>
      </c>
      <c r="R15" s="40">
        <v>152.6</v>
      </c>
      <c r="S15" s="40">
        <v>135.4</v>
      </c>
    </row>
    <row r="16" spans="1:19">
      <c r="A16" s="167" t="s">
        <v>1071</v>
      </c>
      <c r="B16" s="40">
        <v>4211</v>
      </c>
      <c r="C16" s="40">
        <v>4104.7</v>
      </c>
      <c r="D16" s="40">
        <v>4306.1000000000004</v>
      </c>
      <c r="E16" s="40">
        <v>4080.8</v>
      </c>
      <c r="F16" s="40">
        <v>3445.9</v>
      </c>
      <c r="G16" s="40">
        <v>3909.3</v>
      </c>
      <c r="H16" s="40">
        <v>2936.4</v>
      </c>
      <c r="I16" s="40">
        <v>3311.2</v>
      </c>
      <c r="J16" s="40">
        <v>4008.2</v>
      </c>
      <c r="K16" s="40">
        <v>3801.4</v>
      </c>
      <c r="L16" s="40">
        <v>3854.8</v>
      </c>
      <c r="M16" s="40">
        <v>3398.1</v>
      </c>
      <c r="N16" s="40">
        <v>3590.4</v>
      </c>
      <c r="O16" s="40">
        <v>3289.2</v>
      </c>
      <c r="P16" s="40">
        <v>1548.1</v>
      </c>
      <c r="Q16" s="40">
        <v>3278.6</v>
      </c>
      <c r="R16" s="40">
        <v>3534.4</v>
      </c>
      <c r="S16" s="40">
        <v>3911.1</v>
      </c>
    </row>
    <row r="17" spans="1:19">
      <c r="A17" s="167" t="s">
        <v>1072</v>
      </c>
      <c r="B17" s="40">
        <v>1080.8</v>
      </c>
      <c r="C17" s="40">
        <v>804.5</v>
      </c>
      <c r="D17" s="40">
        <v>1100.9000000000001</v>
      </c>
      <c r="E17" s="40">
        <v>725.8</v>
      </c>
      <c r="F17" s="40">
        <v>992.6</v>
      </c>
      <c r="G17" s="40">
        <v>818.4</v>
      </c>
      <c r="H17" s="40">
        <v>899.9</v>
      </c>
      <c r="I17" s="40">
        <v>671</v>
      </c>
      <c r="J17" s="40">
        <v>937.2</v>
      </c>
      <c r="K17" s="40">
        <v>723.2</v>
      </c>
      <c r="L17" s="40">
        <v>888.2</v>
      </c>
      <c r="M17" s="40">
        <v>749.9</v>
      </c>
      <c r="N17" s="40">
        <v>995.7</v>
      </c>
      <c r="O17" s="40">
        <v>647</v>
      </c>
      <c r="P17" s="40">
        <v>831.3</v>
      </c>
      <c r="Q17" s="40">
        <v>723.2</v>
      </c>
      <c r="R17" s="40">
        <v>992.1</v>
      </c>
      <c r="S17" s="40">
        <v>761</v>
      </c>
    </row>
    <row r="18" spans="1:19">
      <c r="A18" s="167" t="s">
        <v>1073</v>
      </c>
      <c r="B18" s="40">
        <v>139</v>
      </c>
      <c r="C18" s="40">
        <v>82.5</v>
      </c>
      <c r="D18" s="40">
        <v>150</v>
      </c>
      <c r="E18" s="40">
        <v>70.5</v>
      </c>
      <c r="F18" s="40">
        <v>147.30000000000001</v>
      </c>
      <c r="G18" s="40">
        <v>80.8</v>
      </c>
      <c r="H18" s="40">
        <v>165.1</v>
      </c>
      <c r="I18" s="40">
        <v>63.4</v>
      </c>
      <c r="J18" s="40">
        <v>131.1</v>
      </c>
      <c r="K18" s="40">
        <v>67.5</v>
      </c>
      <c r="L18" s="40">
        <v>79.400000000000006</v>
      </c>
      <c r="M18" s="40">
        <v>75.599999999999994</v>
      </c>
      <c r="N18" s="40">
        <v>321.89999999999998</v>
      </c>
      <c r="O18" s="40">
        <v>64.400000000000006</v>
      </c>
      <c r="P18" s="40">
        <v>266.5</v>
      </c>
      <c r="Q18" s="40">
        <v>81.2</v>
      </c>
      <c r="R18" s="40">
        <v>157.80000000000001</v>
      </c>
      <c r="S18" s="40">
        <v>75.3</v>
      </c>
    </row>
    <row r="19" spans="1:19">
      <c r="A19" s="444" t="s">
        <v>1002</v>
      </c>
      <c r="B19" s="40"/>
      <c r="C19" s="40"/>
      <c r="D19" s="40"/>
      <c r="E19" s="40"/>
      <c r="F19" s="40"/>
      <c r="G19" s="40"/>
      <c r="H19" s="40"/>
      <c r="I19" s="40"/>
      <c r="J19" s="40"/>
      <c r="K19" s="40"/>
      <c r="L19" s="40"/>
      <c r="M19" s="40"/>
      <c r="N19" s="40"/>
      <c r="O19" s="40"/>
      <c r="P19" s="40"/>
      <c r="Q19" s="40"/>
      <c r="R19" s="40"/>
      <c r="S19" s="40"/>
    </row>
    <row r="20" spans="1:19">
      <c r="A20" s="167" t="s">
        <v>1074</v>
      </c>
      <c r="B20" s="40">
        <v>311.8</v>
      </c>
      <c r="C20" s="40" t="s">
        <v>57</v>
      </c>
      <c r="D20" s="40">
        <v>195.5</v>
      </c>
      <c r="E20" s="40" t="s">
        <v>57</v>
      </c>
      <c r="F20" s="40">
        <v>416.8</v>
      </c>
      <c r="G20" s="40" t="s">
        <v>57</v>
      </c>
      <c r="H20" s="40">
        <v>305.2</v>
      </c>
      <c r="I20" s="40" t="s">
        <v>57</v>
      </c>
      <c r="J20" s="40">
        <v>238.7</v>
      </c>
      <c r="K20" s="40" t="s">
        <v>57</v>
      </c>
      <c r="L20" s="40">
        <v>162.30000000000001</v>
      </c>
      <c r="M20" s="40" t="s">
        <v>57</v>
      </c>
      <c r="N20" s="40">
        <v>270.89999999999998</v>
      </c>
      <c r="O20" s="40" t="s">
        <v>57</v>
      </c>
      <c r="P20" s="40">
        <v>403.5</v>
      </c>
      <c r="Q20" s="40" t="s">
        <v>57</v>
      </c>
      <c r="R20" s="40">
        <v>331.5</v>
      </c>
      <c r="S20" s="40" t="s">
        <v>57</v>
      </c>
    </row>
    <row r="21" spans="1:19">
      <c r="A21" s="187" t="s">
        <v>1004</v>
      </c>
      <c r="B21" s="40">
        <v>15.7</v>
      </c>
      <c r="C21" s="40">
        <v>28.6</v>
      </c>
      <c r="D21" s="40">
        <v>15.7</v>
      </c>
      <c r="E21" s="40">
        <v>25.1</v>
      </c>
      <c r="F21" s="40">
        <v>13.5</v>
      </c>
      <c r="G21" s="40">
        <v>30.3</v>
      </c>
      <c r="H21" s="40">
        <v>11.9</v>
      </c>
      <c r="I21" s="40">
        <v>28.6</v>
      </c>
      <c r="J21" s="40">
        <v>14.2</v>
      </c>
      <c r="K21" s="40">
        <v>24.8</v>
      </c>
      <c r="L21" s="40">
        <v>12.6</v>
      </c>
      <c r="M21" s="40">
        <v>25.5</v>
      </c>
      <c r="N21" s="40">
        <v>14.5</v>
      </c>
      <c r="O21" s="40">
        <v>22.1</v>
      </c>
      <c r="P21" s="40">
        <v>4.9000000000000004</v>
      </c>
      <c r="Q21" s="40">
        <v>16.7</v>
      </c>
      <c r="R21" s="40">
        <v>13.3</v>
      </c>
      <c r="S21" s="40">
        <v>27.6</v>
      </c>
    </row>
    <row r="22" spans="1:19">
      <c r="A22" s="444" t="s">
        <v>1039</v>
      </c>
      <c r="B22" s="40">
        <v>281</v>
      </c>
      <c r="C22" s="40">
        <v>209</v>
      </c>
      <c r="D22" s="40">
        <v>232.4</v>
      </c>
      <c r="E22" s="40">
        <v>184.7</v>
      </c>
      <c r="F22" s="40">
        <v>282.7</v>
      </c>
      <c r="G22" s="40">
        <v>187.5</v>
      </c>
      <c r="H22" s="40">
        <v>222.9</v>
      </c>
      <c r="I22" s="40">
        <v>152.1</v>
      </c>
      <c r="J22" s="40">
        <v>224.4</v>
      </c>
      <c r="K22" s="40">
        <v>156.5</v>
      </c>
      <c r="L22" s="40">
        <v>190.7</v>
      </c>
      <c r="M22" s="40">
        <v>151.19999999999999</v>
      </c>
      <c r="N22" s="40">
        <v>218.8</v>
      </c>
      <c r="O22" s="40">
        <v>106.2</v>
      </c>
      <c r="P22" s="40">
        <v>307.60000000000002</v>
      </c>
      <c r="Q22" s="40">
        <v>120.6</v>
      </c>
      <c r="R22" s="40">
        <v>267</v>
      </c>
      <c r="S22" s="40">
        <v>184.9</v>
      </c>
    </row>
    <row r="23" spans="1:19">
      <c r="A23" s="444" t="s">
        <v>1006</v>
      </c>
      <c r="B23" s="40">
        <v>219</v>
      </c>
      <c r="C23" s="40">
        <v>149.9</v>
      </c>
      <c r="D23" s="40">
        <v>155.19999999999999</v>
      </c>
      <c r="E23" s="40">
        <v>121.3</v>
      </c>
      <c r="F23" s="40">
        <v>262.2</v>
      </c>
      <c r="G23" s="40">
        <v>142.80000000000001</v>
      </c>
      <c r="H23" s="40">
        <v>190.7</v>
      </c>
      <c r="I23" s="40">
        <v>120.7</v>
      </c>
      <c r="J23" s="40">
        <v>160.5</v>
      </c>
      <c r="K23" s="40">
        <v>122</v>
      </c>
      <c r="L23" s="40">
        <v>158.9</v>
      </c>
      <c r="M23" s="40">
        <v>104.8</v>
      </c>
      <c r="N23" s="40">
        <v>131.69999999999999</v>
      </c>
      <c r="O23" s="40">
        <v>77.400000000000006</v>
      </c>
      <c r="P23" s="40">
        <v>241.4</v>
      </c>
      <c r="Q23" s="40">
        <v>73.099999999999994</v>
      </c>
      <c r="R23" s="40">
        <v>219</v>
      </c>
      <c r="S23" s="40">
        <v>133.4</v>
      </c>
    </row>
    <row r="24" spans="1:19">
      <c r="A24" s="38" t="s">
        <v>152</v>
      </c>
      <c r="B24" s="40">
        <v>389.1</v>
      </c>
      <c r="C24" s="40">
        <v>487.5</v>
      </c>
      <c r="D24" s="40">
        <v>555.70000000000005</v>
      </c>
      <c r="E24" s="40">
        <v>636.9</v>
      </c>
      <c r="F24" s="40">
        <v>444.2</v>
      </c>
      <c r="G24" s="40">
        <v>443.2</v>
      </c>
      <c r="H24" s="40">
        <v>346.4</v>
      </c>
      <c r="I24" s="40">
        <v>330.4</v>
      </c>
      <c r="J24" s="40">
        <v>661.4</v>
      </c>
      <c r="K24" s="40">
        <v>514.6</v>
      </c>
      <c r="L24" s="40">
        <v>216.2</v>
      </c>
      <c r="M24" s="40">
        <v>190.8</v>
      </c>
      <c r="N24" s="40">
        <v>351.6</v>
      </c>
      <c r="O24" s="40">
        <v>346.5</v>
      </c>
      <c r="P24" s="40">
        <v>165.2</v>
      </c>
      <c r="Q24" s="40">
        <v>482.3</v>
      </c>
      <c r="R24" s="40">
        <v>397.1</v>
      </c>
      <c r="S24" s="40">
        <v>491.8</v>
      </c>
    </row>
    <row r="25" spans="1:19">
      <c r="A25" s="38" t="s">
        <v>142</v>
      </c>
      <c r="B25" s="40">
        <v>272.2</v>
      </c>
      <c r="C25" s="40">
        <v>185.1</v>
      </c>
      <c r="D25" s="40">
        <v>309.8</v>
      </c>
      <c r="E25" s="40">
        <v>200.3</v>
      </c>
      <c r="F25" s="40">
        <v>217.3</v>
      </c>
      <c r="G25" s="40">
        <v>192.4</v>
      </c>
      <c r="H25" s="40">
        <v>147.80000000000001</v>
      </c>
      <c r="I25" s="40">
        <v>138.80000000000001</v>
      </c>
      <c r="J25" s="40">
        <v>212.8</v>
      </c>
      <c r="K25" s="40">
        <v>168</v>
      </c>
      <c r="L25" s="40">
        <v>210.6</v>
      </c>
      <c r="M25" s="40">
        <v>171.5</v>
      </c>
      <c r="N25" s="40">
        <v>295.89999999999998</v>
      </c>
      <c r="O25" s="40">
        <v>138</v>
      </c>
      <c r="P25" s="40">
        <v>102.2</v>
      </c>
      <c r="Q25" s="40">
        <v>91.1</v>
      </c>
      <c r="R25" s="40">
        <v>219.3</v>
      </c>
      <c r="S25" s="40">
        <v>182</v>
      </c>
    </row>
    <row r="26" spans="1:19" ht="15" customHeight="1">
      <c r="A26" s="445" t="s">
        <v>1075</v>
      </c>
      <c r="B26" s="40">
        <v>311.8</v>
      </c>
      <c r="C26" s="40" t="s">
        <v>57</v>
      </c>
      <c r="D26" s="40">
        <v>239.2</v>
      </c>
      <c r="E26" s="40" t="s">
        <v>57</v>
      </c>
      <c r="F26" s="40">
        <v>542.29999999999995</v>
      </c>
      <c r="G26" s="40" t="s">
        <v>57</v>
      </c>
      <c r="H26" s="40">
        <v>307.89999999999998</v>
      </c>
      <c r="I26" s="40" t="s">
        <v>57</v>
      </c>
      <c r="J26" s="40">
        <v>262.7</v>
      </c>
      <c r="K26" s="40" t="s">
        <v>57</v>
      </c>
      <c r="L26" s="40">
        <v>87.7</v>
      </c>
      <c r="M26" s="40" t="s">
        <v>57</v>
      </c>
      <c r="N26" s="40">
        <v>48</v>
      </c>
      <c r="O26" s="40" t="s">
        <v>57</v>
      </c>
      <c r="P26" s="40">
        <v>1125.3</v>
      </c>
      <c r="Q26" s="40" t="s">
        <v>57</v>
      </c>
      <c r="R26" s="40">
        <v>439.9</v>
      </c>
      <c r="S26" s="40" t="s">
        <v>57</v>
      </c>
    </row>
    <row r="27" spans="1:19">
      <c r="A27" s="446" t="s">
        <v>1008</v>
      </c>
      <c r="B27" s="40">
        <v>92</v>
      </c>
      <c r="C27" s="40">
        <v>71.3</v>
      </c>
      <c r="D27" s="40">
        <v>92.6</v>
      </c>
      <c r="E27" s="40">
        <v>62.7</v>
      </c>
      <c r="F27" s="40">
        <v>119.2</v>
      </c>
      <c r="G27" s="40">
        <v>92.1</v>
      </c>
      <c r="H27" s="40">
        <v>121.6</v>
      </c>
      <c r="I27" s="40">
        <v>76.5</v>
      </c>
      <c r="J27" s="40">
        <v>133.19999999999999</v>
      </c>
      <c r="K27" s="40">
        <v>111.9</v>
      </c>
      <c r="L27" s="40">
        <v>106.6</v>
      </c>
      <c r="M27" s="40">
        <v>91.2</v>
      </c>
      <c r="N27" s="40">
        <v>35.6</v>
      </c>
      <c r="O27" s="40">
        <v>30.8</v>
      </c>
      <c r="P27" s="40">
        <v>372.2</v>
      </c>
      <c r="Q27" s="40">
        <v>48.1</v>
      </c>
      <c r="R27" s="40">
        <v>135.69999999999999</v>
      </c>
      <c r="S27" s="40">
        <v>76.599999999999994</v>
      </c>
    </row>
    <row r="28" spans="1:19">
      <c r="A28" s="447" t="s">
        <v>1009</v>
      </c>
      <c r="B28" s="40">
        <v>19.7</v>
      </c>
      <c r="C28" s="40">
        <v>1.6</v>
      </c>
      <c r="D28" s="40">
        <v>30.5</v>
      </c>
      <c r="E28" s="40">
        <v>2.2999999999999998</v>
      </c>
      <c r="F28" s="40">
        <v>17.8</v>
      </c>
      <c r="G28" s="40">
        <v>2.2999999999999998</v>
      </c>
      <c r="H28" s="40">
        <v>67.099999999999994</v>
      </c>
      <c r="I28" s="40">
        <v>2</v>
      </c>
      <c r="J28" s="40">
        <v>35.299999999999997</v>
      </c>
      <c r="K28" s="40">
        <v>2</v>
      </c>
      <c r="L28" s="40">
        <v>8.4</v>
      </c>
      <c r="M28" s="40">
        <v>0.7</v>
      </c>
      <c r="N28" s="40">
        <v>4.7</v>
      </c>
      <c r="O28" s="40">
        <v>0.1</v>
      </c>
      <c r="P28" s="40">
        <v>216.2</v>
      </c>
      <c r="Q28" s="40">
        <v>4.2</v>
      </c>
      <c r="R28" s="40">
        <v>46.7</v>
      </c>
      <c r="S28" s="40">
        <v>2</v>
      </c>
    </row>
    <row r="29" spans="1:19">
      <c r="A29" s="447" t="s">
        <v>1010</v>
      </c>
      <c r="B29" s="40">
        <v>5.9</v>
      </c>
      <c r="C29" s="40">
        <v>4.5</v>
      </c>
      <c r="D29" s="40">
        <v>5.8</v>
      </c>
      <c r="E29" s="40">
        <v>5.3</v>
      </c>
      <c r="F29" s="40">
        <v>6.7</v>
      </c>
      <c r="G29" s="40">
        <v>4.3</v>
      </c>
      <c r="H29" s="40">
        <v>5.2</v>
      </c>
      <c r="I29" s="40">
        <v>3.9</v>
      </c>
      <c r="J29" s="40">
        <v>7</v>
      </c>
      <c r="K29" s="40">
        <v>5.2</v>
      </c>
      <c r="L29" s="40">
        <v>6.1</v>
      </c>
      <c r="M29" s="40">
        <v>7.5</v>
      </c>
      <c r="N29" s="40" t="s">
        <v>2</v>
      </c>
      <c r="O29" s="40">
        <v>3.6</v>
      </c>
      <c r="P29" s="40">
        <v>1.8</v>
      </c>
      <c r="Q29" s="40">
        <v>1.5</v>
      </c>
      <c r="R29" s="40">
        <v>5.5</v>
      </c>
      <c r="S29" s="40">
        <v>4.5999999999999996</v>
      </c>
    </row>
    <row r="30" spans="1:19">
      <c r="A30" s="36" t="s">
        <v>418</v>
      </c>
      <c r="B30" s="442">
        <v>537.29999999999995</v>
      </c>
      <c r="C30" s="442">
        <v>496.8</v>
      </c>
      <c r="D30" s="442">
        <v>655.29999999999995</v>
      </c>
      <c r="E30" s="442">
        <v>586.1</v>
      </c>
      <c r="F30" s="442">
        <v>619.4</v>
      </c>
      <c r="G30" s="442">
        <v>507.2</v>
      </c>
      <c r="H30" s="442">
        <v>242.2</v>
      </c>
      <c r="I30" s="442">
        <v>392.1</v>
      </c>
      <c r="J30" s="442">
        <v>443</v>
      </c>
      <c r="K30" s="442">
        <v>512.1</v>
      </c>
      <c r="L30" s="442">
        <v>460.8</v>
      </c>
      <c r="M30" s="442">
        <v>450.1</v>
      </c>
      <c r="N30" s="442">
        <v>399.5</v>
      </c>
      <c r="O30" s="442">
        <v>311.89999999999998</v>
      </c>
      <c r="P30" s="442">
        <v>145.5</v>
      </c>
      <c r="Q30" s="442">
        <v>171</v>
      </c>
      <c r="R30" s="442">
        <v>480.3</v>
      </c>
      <c r="S30" s="442">
        <v>504.9</v>
      </c>
    </row>
    <row r="31" spans="1:19">
      <c r="A31" s="167" t="s">
        <v>1011</v>
      </c>
      <c r="B31" s="40">
        <v>339.7</v>
      </c>
      <c r="C31" s="40">
        <v>271.2</v>
      </c>
      <c r="D31" s="40">
        <v>345.5</v>
      </c>
      <c r="E31" s="40">
        <v>300.3</v>
      </c>
      <c r="F31" s="40">
        <v>386.6</v>
      </c>
      <c r="G31" s="40">
        <v>267</v>
      </c>
      <c r="H31" s="40">
        <v>125.8</v>
      </c>
      <c r="I31" s="40">
        <v>204.7</v>
      </c>
      <c r="J31" s="40">
        <v>262.5</v>
      </c>
      <c r="K31" s="40">
        <v>281.10000000000002</v>
      </c>
      <c r="L31" s="40">
        <v>241.9</v>
      </c>
      <c r="M31" s="40">
        <v>195.8</v>
      </c>
      <c r="N31" s="40">
        <v>186.6</v>
      </c>
      <c r="O31" s="40">
        <v>98.7</v>
      </c>
      <c r="P31" s="40">
        <v>109.2</v>
      </c>
      <c r="Q31" s="40">
        <v>100.4</v>
      </c>
      <c r="R31" s="40">
        <v>293</v>
      </c>
      <c r="S31" s="40">
        <v>266</v>
      </c>
    </row>
    <row r="32" spans="1:19">
      <c r="A32" s="38" t="s">
        <v>1274</v>
      </c>
      <c r="B32" s="40">
        <v>4</v>
      </c>
      <c r="C32" s="40">
        <v>0</v>
      </c>
      <c r="D32" s="40">
        <v>29.4</v>
      </c>
      <c r="E32" s="40">
        <v>0</v>
      </c>
      <c r="F32" s="40">
        <v>52</v>
      </c>
      <c r="G32" s="40">
        <v>0.1</v>
      </c>
      <c r="H32" s="40">
        <v>34.700000000000003</v>
      </c>
      <c r="I32" s="40">
        <v>0</v>
      </c>
      <c r="J32" s="40">
        <v>5.6</v>
      </c>
      <c r="K32" s="40" t="s">
        <v>2</v>
      </c>
      <c r="L32" s="40" t="s">
        <v>2</v>
      </c>
      <c r="M32" s="40" t="s">
        <v>2</v>
      </c>
      <c r="N32" s="40">
        <v>12.8</v>
      </c>
      <c r="O32" s="40">
        <v>0</v>
      </c>
      <c r="P32" s="40">
        <v>10.8</v>
      </c>
      <c r="Q32" s="40" t="s">
        <v>2</v>
      </c>
      <c r="R32" s="40">
        <v>23.8</v>
      </c>
      <c r="S32" s="40">
        <v>0</v>
      </c>
    </row>
    <row r="33" spans="1:19">
      <c r="A33" s="167" t="s">
        <v>1013</v>
      </c>
      <c r="B33" s="40">
        <v>3.2</v>
      </c>
      <c r="C33" s="40">
        <v>2.6</v>
      </c>
      <c r="D33" s="40">
        <v>2</v>
      </c>
      <c r="E33" s="40">
        <v>2.1</v>
      </c>
      <c r="F33" s="40">
        <v>6.2</v>
      </c>
      <c r="G33" s="40">
        <v>3</v>
      </c>
      <c r="H33" s="40">
        <v>2.4</v>
      </c>
      <c r="I33" s="40">
        <v>2.4</v>
      </c>
      <c r="J33" s="40">
        <v>10.5</v>
      </c>
      <c r="K33" s="40">
        <v>11.4</v>
      </c>
      <c r="L33" s="40">
        <v>2.6</v>
      </c>
      <c r="M33" s="40">
        <v>2.9</v>
      </c>
      <c r="N33" s="40">
        <v>0</v>
      </c>
      <c r="O33" s="40">
        <v>0.5</v>
      </c>
      <c r="P33" s="40">
        <v>2</v>
      </c>
      <c r="Q33" s="40">
        <v>1.7</v>
      </c>
      <c r="R33" s="40">
        <v>3.6</v>
      </c>
      <c r="S33" s="40">
        <v>2.9</v>
      </c>
    </row>
    <row r="34" spans="1:19">
      <c r="A34" s="167" t="s">
        <v>3</v>
      </c>
      <c r="B34" s="40">
        <v>173.2</v>
      </c>
      <c r="C34" s="40">
        <v>206.3</v>
      </c>
      <c r="D34" s="40">
        <v>234.1</v>
      </c>
      <c r="E34" s="40">
        <v>252.9</v>
      </c>
      <c r="F34" s="40">
        <v>159.6</v>
      </c>
      <c r="G34" s="40">
        <v>218</v>
      </c>
      <c r="H34" s="40">
        <v>73.400000000000006</v>
      </c>
      <c r="I34" s="40">
        <v>172.7</v>
      </c>
      <c r="J34" s="40">
        <v>137</v>
      </c>
      <c r="K34" s="40">
        <v>196.6</v>
      </c>
      <c r="L34" s="40">
        <v>201.1</v>
      </c>
      <c r="M34" s="40">
        <v>239.3</v>
      </c>
      <c r="N34" s="40">
        <v>191.1</v>
      </c>
      <c r="O34" s="40">
        <v>203.6</v>
      </c>
      <c r="P34" s="40">
        <v>21.5</v>
      </c>
      <c r="Q34" s="40">
        <v>63.6</v>
      </c>
      <c r="R34" s="40">
        <v>143.6</v>
      </c>
      <c r="S34" s="40">
        <v>215.3</v>
      </c>
    </row>
    <row r="35" spans="1:19">
      <c r="A35" s="167" t="s">
        <v>1014</v>
      </c>
      <c r="B35" s="40">
        <v>17.7</v>
      </c>
      <c r="C35" s="40">
        <v>17.100000000000001</v>
      </c>
      <c r="D35" s="40">
        <v>44.4</v>
      </c>
      <c r="E35" s="40">
        <v>30.9</v>
      </c>
      <c r="F35" s="40">
        <v>15.9</v>
      </c>
      <c r="G35" s="40">
        <v>19.600000000000001</v>
      </c>
      <c r="H35" s="40">
        <v>6.6</v>
      </c>
      <c r="I35" s="40">
        <v>12.9</v>
      </c>
      <c r="J35" s="40">
        <v>29.4</v>
      </c>
      <c r="K35" s="40">
        <v>25.3</v>
      </c>
      <c r="L35" s="40">
        <v>15.4</v>
      </c>
      <c r="M35" s="40">
        <v>12.8</v>
      </c>
      <c r="N35" s="40">
        <v>9</v>
      </c>
      <c r="O35" s="40">
        <v>9.4</v>
      </c>
      <c r="P35" s="40">
        <v>2.8</v>
      </c>
      <c r="Q35" s="40">
        <v>6.3</v>
      </c>
      <c r="R35" s="40">
        <v>16.600000000000001</v>
      </c>
      <c r="S35" s="40">
        <v>20.9</v>
      </c>
    </row>
    <row r="36" spans="1:19">
      <c r="A36" s="36" t="s">
        <v>419</v>
      </c>
      <c r="B36" s="442">
        <v>902.1</v>
      </c>
      <c r="C36" s="442">
        <v>1174.2</v>
      </c>
      <c r="D36" s="442">
        <v>944.7</v>
      </c>
      <c r="E36" s="442">
        <v>1211</v>
      </c>
      <c r="F36" s="442">
        <v>456.4</v>
      </c>
      <c r="G36" s="442">
        <v>972.7</v>
      </c>
      <c r="H36" s="442">
        <v>268.10000000000002</v>
      </c>
      <c r="I36" s="442">
        <v>764.2</v>
      </c>
      <c r="J36" s="442">
        <v>563.70000000000005</v>
      </c>
      <c r="K36" s="442">
        <v>1010.6</v>
      </c>
      <c r="L36" s="442">
        <v>747.1</v>
      </c>
      <c r="M36" s="442">
        <v>950.2</v>
      </c>
      <c r="N36" s="442">
        <v>735.4</v>
      </c>
      <c r="O36" s="442">
        <v>862</v>
      </c>
      <c r="P36" s="442">
        <v>146.1</v>
      </c>
      <c r="Q36" s="442">
        <v>494.5</v>
      </c>
      <c r="R36" s="442">
        <v>598</v>
      </c>
      <c r="S36" s="442">
        <v>1070.2</v>
      </c>
    </row>
    <row r="37" spans="1:19">
      <c r="A37" s="168" t="s">
        <v>420</v>
      </c>
      <c r="B37" s="449">
        <v>74.599999999999994</v>
      </c>
      <c r="C37" s="449">
        <v>165.5</v>
      </c>
      <c r="D37" s="449">
        <v>122</v>
      </c>
      <c r="E37" s="449">
        <v>264.5</v>
      </c>
      <c r="F37" s="449">
        <v>52.8</v>
      </c>
      <c r="G37" s="449">
        <v>257.7</v>
      </c>
      <c r="H37" s="449">
        <v>36.799999999999997</v>
      </c>
      <c r="I37" s="449">
        <v>160.9</v>
      </c>
      <c r="J37" s="449">
        <v>54.1</v>
      </c>
      <c r="K37" s="449">
        <v>160.1</v>
      </c>
      <c r="L37" s="449">
        <v>73.2</v>
      </c>
      <c r="M37" s="449">
        <v>168.8</v>
      </c>
      <c r="N37" s="449">
        <v>54.2</v>
      </c>
      <c r="O37" s="449">
        <v>122.8</v>
      </c>
      <c r="P37" s="449">
        <v>14.7</v>
      </c>
      <c r="Q37" s="449">
        <v>90.3</v>
      </c>
      <c r="R37" s="449">
        <v>59.8</v>
      </c>
      <c r="S37" s="449">
        <v>206.4</v>
      </c>
    </row>
    <row r="38" spans="1:19">
      <c r="A38" s="170" t="s">
        <v>421</v>
      </c>
      <c r="B38" s="449">
        <v>827.4</v>
      </c>
      <c r="C38" s="449">
        <v>1008.6</v>
      </c>
      <c r="D38" s="449">
        <v>822.6</v>
      </c>
      <c r="E38" s="449">
        <v>946.5</v>
      </c>
      <c r="F38" s="449">
        <v>403.6</v>
      </c>
      <c r="G38" s="449">
        <v>714.9</v>
      </c>
      <c r="H38" s="449">
        <v>231.3</v>
      </c>
      <c r="I38" s="449">
        <v>603.29999999999995</v>
      </c>
      <c r="J38" s="449">
        <v>509.7</v>
      </c>
      <c r="K38" s="449">
        <v>850.4</v>
      </c>
      <c r="L38" s="449">
        <v>673.8</v>
      </c>
      <c r="M38" s="449">
        <v>781.4</v>
      </c>
      <c r="N38" s="449">
        <v>681.3</v>
      </c>
      <c r="O38" s="449">
        <v>739.3</v>
      </c>
      <c r="P38" s="449">
        <v>131.4</v>
      </c>
      <c r="Q38" s="449">
        <v>404.2</v>
      </c>
      <c r="R38" s="449">
        <v>538.20000000000005</v>
      </c>
      <c r="S38" s="449">
        <v>863.8</v>
      </c>
    </row>
    <row r="39" spans="1:19">
      <c r="A39" s="168" t="s">
        <v>56</v>
      </c>
      <c r="B39" s="449">
        <v>354.8</v>
      </c>
      <c r="C39" s="449">
        <v>506.5</v>
      </c>
      <c r="D39" s="449">
        <v>340.3</v>
      </c>
      <c r="E39" s="449">
        <v>464</v>
      </c>
      <c r="F39" s="449">
        <v>168</v>
      </c>
      <c r="G39" s="449">
        <v>379</v>
      </c>
      <c r="H39" s="449">
        <v>146</v>
      </c>
      <c r="I39" s="449">
        <v>383.2</v>
      </c>
      <c r="J39" s="449">
        <v>252.1</v>
      </c>
      <c r="K39" s="449">
        <v>472.5</v>
      </c>
      <c r="L39" s="449">
        <v>322.7</v>
      </c>
      <c r="M39" s="449">
        <v>420.9</v>
      </c>
      <c r="N39" s="449">
        <v>270.8</v>
      </c>
      <c r="O39" s="449">
        <v>358.6</v>
      </c>
      <c r="P39" s="449">
        <v>46.7</v>
      </c>
      <c r="Q39" s="449">
        <v>247.7</v>
      </c>
      <c r="R39" s="449">
        <v>236.5</v>
      </c>
      <c r="S39" s="449">
        <v>447.8</v>
      </c>
    </row>
    <row r="40" spans="1:19">
      <c r="A40" s="171" t="s">
        <v>1015</v>
      </c>
      <c r="B40" s="40">
        <v>10.7</v>
      </c>
      <c r="C40" s="40">
        <v>22</v>
      </c>
      <c r="D40" s="40">
        <v>14.6</v>
      </c>
      <c r="E40" s="40">
        <v>31</v>
      </c>
      <c r="F40" s="40">
        <v>7.8</v>
      </c>
      <c r="G40" s="40">
        <v>28.7</v>
      </c>
      <c r="H40" s="40">
        <v>6.9</v>
      </c>
      <c r="I40" s="40">
        <v>21.6</v>
      </c>
      <c r="J40" s="40">
        <v>8.1</v>
      </c>
      <c r="K40" s="40">
        <v>24.2</v>
      </c>
      <c r="L40" s="40">
        <v>12.2</v>
      </c>
      <c r="M40" s="40">
        <v>22.3</v>
      </c>
      <c r="N40" s="40">
        <v>3.9</v>
      </c>
      <c r="O40" s="40">
        <v>8.5</v>
      </c>
      <c r="P40" s="40">
        <v>1.6</v>
      </c>
      <c r="Q40" s="40">
        <v>19.100000000000001</v>
      </c>
      <c r="R40" s="40">
        <v>8.6</v>
      </c>
      <c r="S40" s="40">
        <v>25.5</v>
      </c>
    </row>
    <row r="41" spans="1:19">
      <c r="A41" s="172" t="s">
        <v>1016</v>
      </c>
      <c r="B41" s="40">
        <v>344.2</v>
      </c>
      <c r="C41" s="40">
        <v>484.5</v>
      </c>
      <c r="D41" s="40">
        <v>325.7</v>
      </c>
      <c r="E41" s="40">
        <v>432.9</v>
      </c>
      <c r="F41" s="40">
        <v>160.19999999999999</v>
      </c>
      <c r="G41" s="40">
        <v>350.2</v>
      </c>
      <c r="H41" s="40">
        <v>139.1</v>
      </c>
      <c r="I41" s="40">
        <v>361.5</v>
      </c>
      <c r="J41" s="40">
        <v>244.1</v>
      </c>
      <c r="K41" s="40">
        <v>448.3</v>
      </c>
      <c r="L41" s="40">
        <v>310.5</v>
      </c>
      <c r="M41" s="40">
        <v>398.6</v>
      </c>
      <c r="N41" s="40">
        <v>266.89999999999998</v>
      </c>
      <c r="O41" s="40">
        <v>350</v>
      </c>
      <c r="P41" s="40">
        <v>45.1</v>
      </c>
      <c r="Q41" s="40">
        <v>228.7</v>
      </c>
      <c r="R41" s="40">
        <v>227.9</v>
      </c>
      <c r="S41" s="40">
        <v>422.3</v>
      </c>
    </row>
    <row r="42" spans="1:19">
      <c r="A42" s="168" t="s">
        <v>422</v>
      </c>
      <c r="B42" s="449">
        <v>441.5</v>
      </c>
      <c r="C42" s="449">
        <v>539.9</v>
      </c>
      <c r="D42" s="449">
        <v>468.9</v>
      </c>
      <c r="E42" s="449">
        <v>601.1</v>
      </c>
      <c r="F42" s="449">
        <v>220.4</v>
      </c>
      <c r="G42" s="449">
        <v>455.9</v>
      </c>
      <c r="H42" s="449">
        <v>99.4</v>
      </c>
      <c r="I42" s="449">
        <v>307.39999999999998</v>
      </c>
      <c r="J42" s="449">
        <v>249.1</v>
      </c>
      <c r="K42" s="449">
        <v>427.8</v>
      </c>
      <c r="L42" s="449">
        <v>325.10000000000002</v>
      </c>
      <c r="M42" s="449">
        <v>403</v>
      </c>
      <c r="N42" s="449">
        <v>377.3</v>
      </c>
      <c r="O42" s="449">
        <v>432.3</v>
      </c>
      <c r="P42" s="449">
        <v>91.4</v>
      </c>
      <c r="Q42" s="449">
        <v>219.2</v>
      </c>
      <c r="R42" s="449">
        <v>288.3</v>
      </c>
      <c r="S42" s="449">
        <v>497.1</v>
      </c>
    </row>
    <row r="43" spans="1:19">
      <c r="A43" s="171" t="s">
        <v>1017</v>
      </c>
      <c r="B43" s="40">
        <v>49.1</v>
      </c>
      <c r="C43" s="40">
        <v>117.4</v>
      </c>
      <c r="D43" s="40">
        <v>89.1</v>
      </c>
      <c r="E43" s="40">
        <v>205.4</v>
      </c>
      <c r="F43" s="40">
        <v>35.799999999999997</v>
      </c>
      <c r="G43" s="40">
        <v>196.6</v>
      </c>
      <c r="H43" s="40">
        <v>22.9</v>
      </c>
      <c r="I43" s="40">
        <v>121.3</v>
      </c>
      <c r="J43" s="40">
        <v>43.4</v>
      </c>
      <c r="K43" s="40">
        <v>125.3</v>
      </c>
      <c r="L43" s="40">
        <v>50.8</v>
      </c>
      <c r="M43" s="40">
        <v>113.2</v>
      </c>
      <c r="N43" s="40">
        <v>47.3</v>
      </c>
      <c r="O43" s="40">
        <v>99.7</v>
      </c>
      <c r="P43" s="40">
        <v>13</v>
      </c>
      <c r="Q43" s="40">
        <v>66.599999999999994</v>
      </c>
      <c r="R43" s="40">
        <v>41.2</v>
      </c>
      <c r="S43" s="40">
        <v>155.30000000000001</v>
      </c>
    </row>
    <row r="44" spans="1:19">
      <c r="A44" s="171" t="s">
        <v>1018</v>
      </c>
      <c r="B44" s="40">
        <v>392.4</v>
      </c>
      <c r="C44" s="40">
        <v>422.5</v>
      </c>
      <c r="D44" s="40">
        <v>379.9</v>
      </c>
      <c r="E44" s="40">
        <v>395.7</v>
      </c>
      <c r="F44" s="40">
        <v>184.5</v>
      </c>
      <c r="G44" s="40">
        <v>259.3</v>
      </c>
      <c r="H44" s="40">
        <v>76.5</v>
      </c>
      <c r="I44" s="40">
        <v>186.1</v>
      </c>
      <c r="J44" s="40">
        <v>205.6</v>
      </c>
      <c r="K44" s="40">
        <v>302.5</v>
      </c>
      <c r="L44" s="40">
        <v>274.39999999999998</v>
      </c>
      <c r="M44" s="40">
        <v>289.8</v>
      </c>
      <c r="N44" s="40">
        <v>330.1</v>
      </c>
      <c r="O44" s="40">
        <v>332.7</v>
      </c>
      <c r="P44" s="40">
        <v>78.400000000000006</v>
      </c>
      <c r="Q44" s="40">
        <v>152.6</v>
      </c>
      <c r="R44" s="40">
        <v>247.1</v>
      </c>
      <c r="S44" s="40">
        <v>341.8</v>
      </c>
    </row>
    <row r="45" spans="1:19">
      <c r="A45" s="168" t="s">
        <v>4</v>
      </c>
      <c r="B45" s="449">
        <v>76.900000000000006</v>
      </c>
      <c r="C45" s="449">
        <v>94.6</v>
      </c>
      <c r="D45" s="449">
        <v>98.8</v>
      </c>
      <c r="E45" s="449">
        <v>111</v>
      </c>
      <c r="F45" s="449">
        <v>56.3</v>
      </c>
      <c r="G45" s="449">
        <v>110.3</v>
      </c>
      <c r="H45" s="449">
        <v>18.899999999999999</v>
      </c>
      <c r="I45" s="449">
        <v>58.8</v>
      </c>
      <c r="J45" s="449">
        <v>52.2</v>
      </c>
      <c r="K45" s="449">
        <v>89.8</v>
      </c>
      <c r="L45" s="449">
        <v>80.099999999999994</v>
      </c>
      <c r="M45" s="449">
        <v>97.6</v>
      </c>
      <c r="N45" s="449">
        <v>76</v>
      </c>
      <c r="O45" s="449">
        <v>50.9</v>
      </c>
      <c r="P45" s="449">
        <v>4.9000000000000004</v>
      </c>
      <c r="Q45" s="449">
        <v>18.8</v>
      </c>
      <c r="R45" s="449">
        <v>55.9</v>
      </c>
      <c r="S45" s="449">
        <v>96.1</v>
      </c>
    </row>
    <row r="46" spans="1:19">
      <c r="A46" s="171" t="s">
        <v>1019</v>
      </c>
      <c r="B46" s="40">
        <v>11.9</v>
      </c>
      <c r="C46" s="40">
        <v>19.2</v>
      </c>
      <c r="D46" s="40">
        <v>18.600000000000001</v>
      </c>
      <c r="E46" s="40">
        <v>25</v>
      </c>
      <c r="F46" s="40">
        <v>8.5</v>
      </c>
      <c r="G46" s="40">
        <v>29.2</v>
      </c>
      <c r="H46" s="40">
        <v>6.9</v>
      </c>
      <c r="I46" s="40">
        <v>15.5</v>
      </c>
      <c r="J46" s="40">
        <v>2.1</v>
      </c>
      <c r="K46" s="40">
        <v>10.1</v>
      </c>
      <c r="L46" s="40">
        <v>9.6999999999999993</v>
      </c>
      <c r="M46" s="40">
        <v>30.7</v>
      </c>
      <c r="N46" s="40" t="s">
        <v>2</v>
      </c>
      <c r="O46" s="40">
        <v>11.9</v>
      </c>
      <c r="P46" s="40" t="s">
        <v>2</v>
      </c>
      <c r="Q46" s="40">
        <v>4.7</v>
      </c>
      <c r="R46" s="40">
        <v>8</v>
      </c>
      <c r="S46" s="40">
        <v>19.600000000000001</v>
      </c>
    </row>
    <row r="47" spans="1:19">
      <c r="A47" s="171" t="s">
        <v>1020</v>
      </c>
      <c r="B47" s="40">
        <v>65.8</v>
      </c>
      <c r="C47" s="40">
        <v>76.7</v>
      </c>
      <c r="D47" s="40">
        <v>82.7</v>
      </c>
      <c r="E47" s="40">
        <v>89.4</v>
      </c>
      <c r="F47" s="40">
        <v>48.3</v>
      </c>
      <c r="G47" s="40">
        <v>83.1</v>
      </c>
      <c r="H47" s="40">
        <v>12.5</v>
      </c>
      <c r="I47" s="40">
        <v>44.3</v>
      </c>
      <c r="J47" s="40">
        <v>50.5</v>
      </c>
      <c r="K47" s="40">
        <v>81.7</v>
      </c>
      <c r="L47" s="40">
        <v>71.099999999999994</v>
      </c>
      <c r="M47" s="40">
        <v>68.8</v>
      </c>
      <c r="N47" s="40">
        <v>74.599999999999994</v>
      </c>
      <c r="O47" s="40">
        <v>40.700000000000003</v>
      </c>
      <c r="P47" s="40">
        <v>4.9000000000000004</v>
      </c>
      <c r="Q47" s="40">
        <v>15.2</v>
      </c>
      <c r="R47" s="40">
        <v>47.9</v>
      </c>
      <c r="S47" s="40">
        <v>76.599999999999994</v>
      </c>
    </row>
    <row r="48" spans="1:19">
      <c r="A48" s="168" t="s">
        <v>423</v>
      </c>
      <c r="B48" s="449">
        <v>28.8</v>
      </c>
      <c r="C48" s="449">
        <v>33.200000000000003</v>
      </c>
      <c r="D48" s="449">
        <v>36.700000000000003</v>
      </c>
      <c r="E48" s="449">
        <v>34.9</v>
      </c>
      <c r="F48" s="449">
        <v>11.8</v>
      </c>
      <c r="G48" s="449">
        <v>27.5</v>
      </c>
      <c r="H48" s="449">
        <v>3.8</v>
      </c>
      <c r="I48" s="449">
        <v>14.8</v>
      </c>
      <c r="J48" s="449">
        <v>10.4</v>
      </c>
      <c r="K48" s="449">
        <v>20.5</v>
      </c>
      <c r="L48" s="449">
        <v>19.100000000000001</v>
      </c>
      <c r="M48" s="449">
        <v>28.7</v>
      </c>
      <c r="N48" s="449">
        <v>11.3</v>
      </c>
      <c r="O48" s="449">
        <v>20.2</v>
      </c>
      <c r="P48" s="449">
        <v>3</v>
      </c>
      <c r="Q48" s="449">
        <v>8.8000000000000007</v>
      </c>
      <c r="R48" s="449">
        <v>17.3</v>
      </c>
      <c r="S48" s="449">
        <v>29.1</v>
      </c>
    </row>
    <row r="49" spans="1:19">
      <c r="A49" s="171" t="s">
        <v>1021</v>
      </c>
      <c r="B49" s="40">
        <v>3.8</v>
      </c>
      <c r="C49" s="40">
        <v>8.3000000000000007</v>
      </c>
      <c r="D49" s="40">
        <v>2.2999999999999998</v>
      </c>
      <c r="E49" s="40">
        <v>6.4</v>
      </c>
      <c r="F49" s="40">
        <v>1.2</v>
      </c>
      <c r="G49" s="40">
        <v>5.0999999999999996</v>
      </c>
      <c r="H49" s="40">
        <v>0.6</v>
      </c>
      <c r="I49" s="40">
        <v>3.5</v>
      </c>
      <c r="J49" s="40" t="s">
        <v>2</v>
      </c>
      <c r="K49" s="40">
        <v>3</v>
      </c>
      <c r="L49" s="40">
        <v>1.4</v>
      </c>
      <c r="M49" s="40">
        <v>4.9000000000000004</v>
      </c>
      <c r="N49" s="40" t="s">
        <v>2</v>
      </c>
      <c r="O49" s="40">
        <v>4.3</v>
      </c>
      <c r="P49" s="40" t="s">
        <v>2</v>
      </c>
      <c r="Q49" s="40">
        <v>1.2</v>
      </c>
      <c r="R49" s="40">
        <v>1.9</v>
      </c>
      <c r="S49" s="40">
        <v>6.1</v>
      </c>
    </row>
    <row r="50" spans="1:19">
      <c r="A50" s="171" t="s">
        <v>1022</v>
      </c>
      <c r="B50" s="40">
        <v>25</v>
      </c>
      <c r="C50" s="40">
        <v>24.9</v>
      </c>
      <c r="D50" s="40">
        <v>34.4</v>
      </c>
      <c r="E50" s="40">
        <v>28.5</v>
      </c>
      <c r="F50" s="40">
        <v>10.6</v>
      </c>
      <c r="G50" s="40">
        <v>22.3</v>
      </c>
      <c r="H50" s="40">
        <v>3.2</v>
      </c>
      <c r="I50" s="40">
        <v>11.3</v>
      </c>
      <c r="J50" s="40">
        <v>9.5</v>
      </c>
      <c r="K50" s="40">
        <v>17.899999999999999</v>
      </c>
      <c r="L50" s="40">
        <v>17.8</v>
      </c>
      <c r="M50" s="40">
        <v>24.1</v>
      </c>
      <c r="N50" s="40">
        <v>9.8000000000000007</v>
      </c>
      <c r="O50" s="40">
        <v>15.9</v>
      </c>
      <c r="P50" s="40">
        <v>3</v>
      </c>
      <c r="Q50" s="40">
        <v>7.8</v>
      </c>
      <c r="R50" s="40">
        <v>15.3</v>
      </c>
      <c r="S50" s="40">
        <v>23.1</v>
      </c>
    </row>
    <row r="51" spans="1:19" s="7" customFormat="1">
      <c r="A51" s="36" t="s">
        <v>992</v>
      </c>
      <c r="B51" s="442">
        <v>5622.4</v>
      </c>
      <c r="C51" s="442">
        <v>5819.2</v>
      </c>
      <c r="D51" s="442">
        <v>5232.1000000000004</v>
      </c>
      <c r="E51" s="442">
        <v>5268.9</v>
      </c>
      <c r="F51" s="442">
        <v>5010.8999999999996</v>
      </c>
      <c r="G51" s="442">
        <v>5477.7</v>
      </c>
      <c r="H51" s="442">
        <v>4535</v>
      </c>
      <c r="I51" s="442">
        <v>4651.2</v>
      </c>
      <c r="J51" s="442">
        <v>5363</v>
      </c>
      <c r="K51" s="442">
        <v>5144.3</v>
      </c>
      <c r="L51" s="442">
        <v>4842.5</v>
      </c>
      <c r="M51" s="442">
        <v>4803.5</v>
      </c>
      <c r="N51" s="442">
        <v>5093.7</v>
      </c>
      <c r="O51" s="442">
        <v>4919.8999999999996</v>
      </c>
      <c r="P51" s="442">
        <v>5968.6</v>
      </c>
      <c r="Q51" s="442">
        <v>3833.4</v>
      </c>
      <c r="R51" s="442">
        <v>5281.7</v>
      </c>
      <c r="S51" s="442">
        <v>5378</v>
      </c>
    </row>
    <row r="52" spans="1:19">
      <c r="A52" s="171" t="s">
        <v>1023</v>
      </c>
      <c r="B52" s="40">
        <v>310</v>
      </c>
      <c r="C52" s="40">
        <v>669.9</v>
      </c>
      <c r="D52" s="40">
        <v>225.5</v>
      </c>
      <c r="E52" s="40">
        <v>508.4</v>
      </c>
      <c r="F52" s="40">
        <v>155.69999999999999</v>
      </c>
      <c r="G52" s="40">
        <v>599.9</v>
      </c>
      <c r="H52" s="40">
        <v>145.6</v>
      </c>
      <c r="I52" s="40">
        <v>490.3</v>
      </c>
      <c r="J52" s="40">
        <v>185.6</v>
      </c>
      <c r="K52" s="40">
        <v>470</v>
      </c>
      <c r="L52" s="40">
        <v>172.9</v>
      </c>
      <c r="M52" s="40">
        <v>338.8</v>
      </c>
      <c r="N52" s="40">
        <v>194.2</v>
      </c>
      <c r="O52" s="40">
        <v>451.5</v>
      </c>
      <c r="P52" s="40">
        <v>28.2</v>
      </c>
      <c r="Q52" s="40">
        <v>142</v>
      </c>
      <c r="R52" s="40">
        <v>199.3</v>
      </c>
      <c r="S52" s="40">
        <v>566.20000000000005</v>
      </c>
    </row>
    <row r="53" spans="1:19">
      <c r="A53" s="171" t="s">
        <v>1024</v>
      </c>
      <c r="B53" s="40">
        <v>5312.4</v>
      </c>
      <c r="C53" s="40">
        <v>5149.3</v>
      </c>
      <c r="D53" s="40">
        <v>5006.5</v>
      </c>
      <c r="E53" s="40">
        <v>4760.5</v>
      </c>
      <c r="F53" s="40">
        <v>4855.2</v>
      </c>
      <c r="G53" s="40">
        <v>4877.8</v>
      </c>
      <c r="H53" s="40">
        <v>4389.3999999999996</v>
      </c>
      <c r="I53" s="40">
        <v>4160.8999999999996</v>
      </c>
      <c r="J53" s="40">
        <v>5177.3999999999996</v>
      </c>
      <c r="K53" s="40">
        <v>4674.3999999999996</v>
      </c>
      <c r="L53" s="40">
        <v>4669.6000000000004</v>
      </c>
      <c r="M53" s="40">
        <v>4464.8</v>
      </c>
      <c r="N53" s="40">
        <v>4899.3999999999996</v>
      </c>
      <c r="O53" s="40">
        <v>4468.3999999999996</v>
      </c>
      <c r="P53" s="40">
        <v>5940.4</v>
      </c>
      <c r="Q53" s="40">
        <v>3691.3</v>
      </c>
      <c r="R53" s="40">
        <v>5082.3999999999996</v>
      </c>
      <c r="S53" s="40">
        <v>4811.8999999999996</v>
      </c>
    </row>
    <row r="54" spans="1:19">
      <c r="A54" s="36" t="s">
        <v>1025</v>
      </c>
      <c r="B54" s="442">
        <v>301</v>
      </c>
      <c r="C54" s="442">
        <v>307.89999999999998</v>
      </c>
      <c r="D54" s="442">
        <v>268.10000000000002</v>
      </c>
      <c r="E54" s="442">
        <v>279.2</v>
      </c>
      <c r="F54" s="442">
        <v>250.1</v>
      </c>
      <c r="G54" s="442">
        <v>290.39999999999998</v>
      </c>
      <c r="H54" s="442">
        <v>166.8</v>
      </c>
      <c r="I54" s="442">
        <v>203.9</v>
      </c>
      <c r="J54" s="442">
        <v>208.5</v>
      </c>
      <c r="K54" s="442">
        <v>260.3</v>
      </c>
      <c r="L54" s="442">
        <v>218.6</v>
      </c>
      <c r="M54" s="442">
        <v>214.7</v>
      </c>
      <c r="N54" s="442">
        <v>201.9</v>
      </c>
      <c r="O54" s="442">
        <v>213.2</v>
      </c>
      <c r="P54" s="442">
        <v>237.6</v>
      </c>
      <c r="Q54" s="442">
        <v>182.4</v>
      </c>
      <c r="R54" s="442">
        <v>253.6</v>
      </c>
      <c r="S54" s="442">
        <v>277.89999999999998</v>
      </c>
    </row>
    <row r="55" spans="1:19">
      <c r="A55" s="171" t="s">
        <v>1026</v>
      </c>
      <c r="B55" s="40">
        <v>14.4</v>
      </c>
      <c r="C55" s="40">
        <v>25.8</v>
      </c>
      <c r="D55" s="40">
        <v>13.8</v>
      </c>
      <c r="E55" s="40">
        <v>26.2</v>
      </c>
      <c r="F55" s="40">
        <v>10.8</v>
      </c>
      <c r="G55" s="40">
        <v>38.299999999999997</v>
      </c>
      <c r="H55" s="40">
        <v>4.9000000000000004</v>
      </c>
      <c r="I55" s="40">
        <v>18.5</v>
      </c>
      <c r="J55" s="40">
        <v>8.4</v>
      </c>
      <c r="K55" s="40">
        <v>21.8</v>
      </c>
      <c r="L55" s="40">
        <v>9.1</v>
      </c>
      <c r="M55" s="40">
        <v>11.6</v>
      </c>
      <c r="N55" s="40">
        <v>11.9</v>
      </c>
      <c r="O55" s="40">
        <v>20.7</v>
      </c>
      <c r="P55" s="40">
        <v>4</v>
      </c>
      <c r="Q55" s="40">
        <v>17.5</v>
      </c>
      <c r="R55" s="40">
        <v>10.6</v>
      </c>
      <c r="S55" s="40">
        <v>26.8</v>
      </c>
    </row>
    <row r="56" spans="1:19">
      <c r="A56" s="171" t="s">
        <v>1027</v>
      </c>
      <c r="B56" s="40">
        <v>286.60000000000002</v>
      </c>
      <c r="C56" s="40">
        <v>282.10000000000002</v>
      </c>
      <c r="D56" s="40">
        <v>254.3</v>
      </c>
      <c r="E56" s="40">
        <v>253</v>
      </c>
      <c r="F56" s="40">
        <v>239.3</v>
      </c>
      <c r="G56" s="40">
        <v>252.1</v>
      </c>
      <c r="H56" s="40">
        <v>161.9</v>
      </c>
      <c r="I56" s="40">
        <v>185.4</v>
      </c>
      <c r="J56" s="40">
        <v>200.1</v>
      </c>
      <c r="K56" s="40">
        <v>238.5</v>
      </c>
      <c r="L56" s="40">
        <v>209.4</v>
      </c>
      <c r="M56" s="40">
        <v>203</v>
      </c>
      <c r="N56" s="40">
        <v>190</v>
      </c>
      <c r="O56" s="40">
        <v>192.5</v>
      </c>
      <c r="P56" s="40">
        <v>233.6</v>
      </c>
      <c r="Q56" s="40">
        <v>164.8</v>
      </c>
      <c r="R56" s="40">
        <v>243</v>
      </c>
      <c r="S56" s="40">
        <v>251.1</v>
      </c>
    </row>
    <row r="57" spans="1:19">
      <c r="A57" s="36" t="s">
        <v>1028</v>
      </c>
      <c r="B57" s="442">
        <v>1093.5</v>
      </c>
      <c r="C57" s="442">
        <v>1113.4000000000001</v>
      </c>
      <c r="D57" s="442">
        <v>1063.8</v>
      </c>
      <c r="E57" s="442">
        <v>1032.3</v>
      </c>
      <c r="F57" s="442">
        <v>841.1</v>
      </c>
      <c r="G57" s="442">
        <v>1041.4000000000001</v>
      </c>
      <c r="H57" s="442">
        <v>600.79999999999995</v>
      </c>
      <c r="I57" s="442">
        <v>783.5</v>
      </c>
      <c r="J57" s="442">
        <v>836.6</v>
      </c>
      <c r="K57" s="442">
        <v>951.3</v>
      </c>
      <c r="L57" s="442">
        <v>840.6</v>
      </c>
      <c r="M57" s="442">
        <v>821.9</v>
      </c>
      <c r="N57" s="442">
        <v>899.2</v>
      </c>
      <c r="O57" s="442">
        <v>788.1</v>
      </c>
      <c r="P57" s="442">
        <v>413.9</v>
      </c>
      <c r="Q57" s="442">
        <v>707.9</v>
      </c>
      <c r="R57" s="442">
        <v>862.8</v>
      </c>
      <c r="S57" s="442">
        <v>1014.6</v>
      </c>
    </row>
    <row r="58" spans="1:19">
      <c r="A58" s="171" t="s">
        <v>1029</v>
      </c>
      <c r="B58" s="40">
        <v>40.5</v>
      </c>
      <c r="C58" s="40">
        <v>85.1</v>
      </c>
      <c r="D58" s="40">
        <v>36.1</v>
      </c>
      <c r="E58" s="40">
        <v>73</v>
      </c>
      <c r="F58" s="40">
        <v>18.7</v>
      </c>
      <c r="G58" s="40">
        <v>67.3</v>
      </c>
      <c r="H58" s="40">
        <v>17.7</v>
      </c>
      <c r="I58" s="40">
        <v>59.7</v>
      </c>
      <c r="J58" s="40">
        <v>19</v>
      </c>
      <c r="K58" s="40">
        <v>52.3</v>
      </c>
      <c r="L58" s="40">
        <v>32.299999999999997</v>
      </c>
      <c r="M58" s="40">
        <v>58.6</v>
      </c>
      <c r="N58" s="40">
        <v>25.9</v>
      </c>
      <c r="O58" s="40">
        <v>42.8</v>
      </c>
      <c r="P58" s="40">
        <v>6.1</v>
      </c>
      <c r="Q58" s="40">
        <v>45.1</v>
      </c>
      <c r="R58" s="40">
        <v>26.4</v>
      </c>
      <c r="S58" s="40">
        <v>71.8</v>
      </c>
    </row>
    <row r="59" spans="1:19">
      <c r="A59" s="171" t="s">
        <v>1030</v>
      </c>
      <c r="B59" s="40">
        <v>1053</v>
      </c>
      <c r="C59" s="40">
        <v>1028.3</v>
      </c>
      <c r="D59" s="40">
        <v>1027.7</v>
      </c>
      <c r="E59" s="40">
        <v>959.3</v>
      </c>
      <c r="F59" s="40">
        <v>822.4</v>
      </c>
      <c r="G59" s="40">
        <v>974.1</v>
      </c>
      <c r="H59" s="40">
        <v>583</v>
      </c>
      <c r="I59" s="40">
        <v>723.9</v>
      </c>
      <c r="J59" s="40">
        <v>817.5</v>
      </c>
      <c r="K59" s="40">
        <v>899.1</v>
      </c>
      <c r="L59" s="40">
        <v>808.3</v>
      </c>
      <c r="M59" s="40">
        <v>763.2</v>
      </c>
      <c r="N59" s="40">
        <v>873.3</v>
      </c>
      <c r="O59" s="40">
        <v>745.3</v>
      </c>
      <c r="P59" s="40">
        <v>407.8</v>
      </c>
      <c r="Q59" s="40">
        <v>662.8</v>
      </c>
      <c r="R59" s="40">
        <v>836.4</v>
      </c>
      <c r="S59" s="40">
        <v>942.8</v>
      </c>
    </row>
    <row r="60" spans="1:19">
      <c r="A60" s="36" t="s">
        <v>143</v>
      </c>
      <c r="B60" s="442">
        <v>945.7</v>
      </c>
      <c r="C60" s="442">
        <v>1334.6</v>
      </c>
      <c r="D60" s="442">
        <v>928.7</v>
      </c>
      <c r="E60" s="442">
        <v>1251</v>
      </c>
      <c r="F60" s="442">
        <v>758.1</v>
      </c>
      <c r="G60" s="442">
        <v>1459.7</v>
      </c>
      <c r="H60" s="442">
        <v>720.8</v>
      </c>
      <c r="I60" s="442">
        <v>1225.7</v>
      </c>
      <c r="J60" s="442">
        <v>701.9</v>
      </c>
      <c r="K60" s="442">
        <v>1220.9000000000001</v>
      </c>
      <c r="L60" s="442">
        <v>1046.3</v>
      </c>
      <c r="M60" s="442">
        <v>1286</v>
      </c>
      <c r="N60" s="442">
        <v>875.2</v>
      </c>
      <c r="O60" s="442">
        <v>1116.3</v>
      </c>
      <c r="P60" s="442">
        <v>340.7</v>
      </c>
      <c r="Q60" s="442">
        <v>964.3</v>
      </c>
      <c r="R60" s="442">
        <v>791.6</v>
      </c>
      <c r="S60" s="442">
        <v>1309.5999999999999</v>
      </c>
    </row>
    <row r="61" spans="1:19">
      <c r="A61" s="172" t="s">
        <v>424</v>
      </c>
      <c r="B61" s="40">
        <v>190.8</v>
      </c>
      <c r="C61" s="40">
        <v>410.9</v>
      </c>
      <c r="D61" s="40">
        <v>232.6</v>
      </c>
      <c r="E61" s="40">
        <v>451.5</v>
      </c>
      <c r="F61" s="40">
        <v>136.1</v>
      </c>
      <c r="G61" s="40">
        <v>459.3</v>
      </c>
      <c r="H61" s="40">
        <v>112.6</v>
      </c>
      <c r="I61" s="40">
        <v>435.8</v>
      </c>
      <c r="J61" s="40">
        <v>153.9</v>
      </c>
      <c r="K61" s="40">
        <v>442.7</v>
      </c>
      <c r="L61" s="40">
        <v>230</v>
      </c>
      <c r="M61" s="40">
        <v>418.5</v>
      </c>
      <c r="N61" s="40">
        <v>193.3</v>
      </c>
      <c r="O61" s="40">
        <v>357</v>
      </c>
      <c r="P61" s="40">
        <v>28.8</v>
      </c>
      <c r="Q61" s="40">
        <v>281.89999999999998</v>
      </c>
      <c r="R61" s="469">
        <v>151.80000000000001</v>
      </c>
      <c r="S61" s="469">
        <v>434.1</v>
      </c>
    </row>
    <row r="62" spans="1:19" ht="15.75" thickBot="1">
      <c r="A62" s="450" t="s">
        <v>425</v>
      </c>
      <c r="B62" s="413">
        <v>754.9</v>
      </c>
      <c r="C62" s="413">
        <v>923.6</v>
      </c>
      <c r="D62" s="413">
        <v>696.1</v>
      </c>
      <c r="E62" s="413">
        <v>799.4</v>
      </c>
      <c r="F62" s="413">
        <v>621.9</v>
      </c>
      <c r="G62" s="413">
        <v>1000.4</v>
      </c>
      <c r="H62" s="413">
        <v>608.20000000000005</v>
      </c>
      <c r="I62" s="413">
        <v>789.9</v>
      </c>
      <c r="J62" s="413">
        <v>548.1</v>
      </c>
      <c r="K62" s="413">
        <v>778.2</v>
      </c>
      <c r="L62" s="413">
        <v>816.3</v>
      </c>
      <c r="M62" s="413">
        <v>867.4</v>
      </c>
      <c r="N62" s="413">
        <v>681.9</v>
      </c>
      <c r="O62" s="413">
        <v>759.3</v>
      </c>
      <c r="P62" s="413">
        <v>312</v>
      </c>
      <c r="Q62" s="413">
        <v>682.4</v>
      </c>
      <c r="R62" s="473">
        <v>639.79999999999995</v>
      </c>
      <c r="S62" s="473">
        <v>875.5</v>
      </c>
    </row>
    <row r="63" spans="1:19">
      <c r="A63" s="173" t="s">
        <v>426</v>
      </c>
      <c r="B63" s="442">
        <v>641.1</v>
      </c>
      <c r="C63" s="442">
        <v>1374.6</v>
      </c>
      <c r="D63" s="442">
        <v>638.70000000000005</v>
      </c>
      <c r="E63" s="442">
        <v>1344.5</v>
      </c>
      <c r="F63" s="442">
        <v>378.2</v>
      </c>
      <c r="G63" s="442">
        <v>1438.6</v>
      </c>
      <c r="H63" s="442">
        <v>320.39999999999998</v>
      </c>
      <c r="I63" s="442">
        <v>1173</v>
      </c>
      <c r="J63" s="442">
        <v>425.5</v>
      </c>
      <c r="K63" s="442">
        <v>1163.4000000000001</v>
      </c>
      <c r="L63" s="442">
        <v>520.9</v>
      </c>
      <c r="M63" s="442">
        <v>1007.1</v>
      </c>
      <c r="N63" s="442">
        <v>481.1</v>
      </c>
      <c r="O63" s="442">
        <v>997.3</v>
      </c>
      <c r="P63" s="442">
        <v>82.4</v>
      </c>
      <c r="Q63" s="442">
        <v>581.20000000000005</v>
      </c>
      <c r="R63" s="475">
        <v>454</v>
      </c>
      <c r="S63" s="475">
        <v>1321.8</v>
      </c>
    </row>
    <row r="64" spans="1:19">
      <c r="A64" s="173" t="s">
        <v>427</v>
      </c>
      <c r="B64" s="442">
        <v>16290</v>
      </c>
      <c r="C64" s="442">
        <v>15145.3</v>
      </c>
      <c r="D64" s="442">
        <v>15990</v>
      </c>
      <c r="E64" s="442">
        <v>14515.8</v>
      </c>
      <c r="F64" s="442">
        <v>14597.8</v>
      </c>
      <c r="G64" s="442">
        <v>14354.8</v>
      </c>
      <c r="H64" s="442">
        <v>12074.7</v>
      </c>
      <c r="I64" s="442">
        <v>11859.6</v>
      </c>
      <c r="J64" s="442">
        <v>14888.7</v>
      </c>
      <c r="K64" s="442">
        <v>13796.4</v>
      </c>
      <c r="L64" s="442">
        <v>13887</v>
      </c>
      <c r="M64" s="442">
        <v>12719.2</v>
      </c>
      <c r="N64" s="442">
        <v>14098.1</v>
      </c>
      <c r="O64" s="442">
        <v>12034.6</v>
      </c>
      <c r="P64" s="442">
        <v>12858.9</v>
      </c>
      <c r="Q64" s="442">
        <v>10759.6</v>
      </c>
      <c r="R64" s="475">
        <v>14726</v>
      </c>
      <c r="S64" s="475">
        <v>14219.1</v>
      </c>
    </row>
    <row r="65" spans="1:19" ht="15.75" thickBot="1">
      <c r="A65" s="151" t="s">
        <v>77</v>
      </c>
      <c r="B65" s="259">
        <v>16931.2</v>
      </c>
      <c r="C65" s="259">
        <v>16519.900000000001</v>
      </c>
      <c r="D65" s="259">
        <v>16628.7</v>
      </c>
      <c r="E65" s="259">
        <v>15860.3</v>
      </c>
      <c r="F65" s="259">
        <v>14975.9</v>
      </c>
      <c r="G65" s="259">
        <v>15793.4</v>
      </c>
      <c r="H65" s="259">
        <v>12395.1</v>
      </c>
      <c r="I65" s="259">
        <v>13032.6</v>
      </c>
      <c r="J65" s="259">
        <v>15314.3</v>
      </c>
      <c r="K65" s="259">
        <v>14959.9</v>
      </c>
      <c r="L65" s="259">
        <v>14407.9</v>
      </c>
      <c r="M65" s="259">
        <v>13726.2</v>
      </c>
      <c r="N65" s="259">
        <v>14579.2</v>
      </c>
      <c r="O65" s="259">
        <v>13031.8</v>
      </c>
      <c r="P65" s="259">
        <v>12941.3</v>
      </c>
      <c r="Q65" s="259">
        <v>11340.7</v>
      </c>
      <c r="R65" s="493">
        <v>15180</v>
      </c>
      <c r="S65" s="493">
        <v>15540.9</v>
      </c>
    </row>
    <row r="66" spans="1:19">
      <c r="A66" s="434" t="s">
        <v>153</v>
      </c>
      <c r="B66" s="485"/>
      <c r="C66" s="485"/>
      <c r="D66" s="485"/>
      <c r="E66" s="485"/>
      <c r="F66" s="485"/>
    </row>
    <row r="67" spans="1:19">
      <c r="A67" s="417" t="s">
        <v>1314</v>
      </c>
      <c r="B67" s="485"/>
      <c r="C67" s="485"/>
      <c r="D67" s="485"/>
      <c r="E67" s="485"/>
      <c r="F67" s="485"/>
    </row>
    <row r="68" spans="1:19">
      <c r="A68" s="417" t="s">
        <v>1282</v>
      </c>
      <c r="B68" s="485"/>
      <c r="C68" s="485"/>
      <c r="D68" s="485"/>
      <c r="E68" s="485"/>
      <c r="F68" s="485"/>
    </row>
    <row r="69" spans="1:19">
      <c r="A69" s="210" t="s">
        <v>1076</v>
      </c>
      <c r="B69" s="485"/>
      <c r="C69" s="485"/>
      <c r="D69" s="485"/>
      <c r="E69" s="485"/>
      <c r="F69" s="485"/>
    </row>
    <row r="70" spans="1:19">
      <c r="A70" s="417" t="s">
        <v>1077</v>
      </c>
      <c r="B70" s="485"/>
      <c r="C70" s="485"/>
      <c r="D70" s="485"/>
      <c r="E70" s="485"/>
      <c r="F70" s="485"/>
    </row>
    <row r="71" spans="1:19">
      <c r="A71" s="415" t="s">
        <v>1279</v>
      </c>
      <c r="B71" s="415"/>
      <c r="C71" s="415"/>
      <c r="D71" s="415"/>
      <c r="E71" s="415"/>
      <c r="F71" s="415"/>
    </row>
    <row r="72" spans="1:19" ht="21.75" customHeight="1">
      <c r="A72" s="1020" t="s">
        <v>1280</v>
      </c>
      <c r="B72" s="1020"/>
      <c r="C72" s="1020"/>
      <c r="D72" s="1020"/>
      <c r="E72" s="1020"/>
      <c r="F72" s="1020"/>
      <c r="G72" s="1020"/>
      <c r="H72" s="1020"/>
      <c r="I72" s="1020"/>
      <c r="J72" s="1020"/>
      <c r="K72" s="1020"/>
      <c r="L72" s="1020"/>
      <c r="M72" s="1020"/>
      <c r="N72" s="1020"/>
      <c r="O72" s="1020"/>
      <c r="P72" s="1020"/>
      <c r="Q72" s="1020"/>
      <c r="R72" s="1020"/>
      <c r="S72" s="1020"/>
    </row>
    <row r="73" spans="1:19">
      <c r="A73" s="416" t="s">
        <v>1320</v>
      </c>
      <c r="F73" s="434"/>
    </row>
    <row r="74" spans="1:19">
      <c r="A74" s="315" t="s">
        <v>516</v>
      </c>
      <c r="B74" s="486"/>
      <c r="C74" s="486"/>
      <c r="D74" s="486"/>
      <c r="E74" s="486"/>
      <c r="F74" s="486"/>
    </row>
    <row r="75" spans="1:19">
      <c r="A75" s="315" t="s">
        <v>1275</v>
      </c>
      <c r="B75" s="486"/>
      <c r="C75" s="486"/>
      <c r="D75" s="486"/>
      <c r="E75" s="486"/>
      <c r="F75" s="486"/>
    </row>
    <row r="76" spans="1:19">
      <c r="A76" s="210" t="s">
        <v>1285</v>
      </c>
      <c r="B76" s="486"/>
      <c r="C76" s="486"/>
      <c r="D76" s="486"/>
      <c r="E76" s="486"/>
      <c r="F76" s="486"/>
    </row>
    <row r="77" spans="1:19">
      <c r="A77" s="417" t="s">
        <v>403</v>
      </c>
      <c r="B77" s="486"/>
      <c r="C77" s="486"/>
      <c r="D77" s="486"/>
      <c r="E77" s="486"/>
      <c r="F77" s="486"/>
    </row>
    <row r="78" spans="1:19">
      <c r="A78" s="258"/>
      <c r="B78" s="486"/>
      <c r="C78" s="486"/>
      <c r="D78" s="486"/>
      <c r="E78" s="486"/>
      <c r="F78" s="486"/>
    </row>
    <row r="79" spans="1:19">
      <c r="A79" s="395" t="s">
        <v>595</v>
      </c>
      <c r="B79" s="486"/>
      <c r="C79" s="486"/>
      <c r="D79" s="486"/>
      <c r="E79" s="486"/>
      <c r="F79" s="486"/>
    </row>
    <row r="80" spans="1:19">
      <c r="A80" s="573"/>
      <c r="B80" s="486"/>
      <c r="C80" s="486"/>
      <c r="D80" s="486"/>
      <c r="E80" s="486"/>
      <c r="F80" s="486"/>
    </row>
    <row r="81" spans="1:13">
      <c r="A81" s="161"/>
      <c r="B81" s="7"/>
      <c r="C81" s="7"/>
      <c r="D81" s="7"/>
      <c r="E81" s="7"/>
      <c r="F81" s="7"/>
    </row>
    <row r="82" spans="1:13">
      <c r="A82" s="574"/>
      <c r="B82" s="7"/>
      <c r="C82" s="7"/>
      <c r="D82" s="7"/>
      <c r="E82" s="7"/>
      <c r="F82" s="7"/>
    </row>
    <row r="83" spans="1:13" s="575" customFormat="1">
      <c r="I83" s="576"/>
      <c r="J83" s="576"/>
      <c r="K83" s="576"/>
      <c r="L83" s="576"/>
      <c r="M83" s="576"/>
    </row>
    <row r="84" spans="1:13">
      <c r="A84" s="464"/>
    </row>
    <row r="87" spans="1:13">
      <c r="A87" s="154"/>
    </row>
  </sheetData>
  <mergeCells count="10">
    <mergeCell ref="N2:O2"/>
    <mergeCell ref="P2:Q2"/>
    <mergeCell ref="R2:S2"/>
    <mergeCell ref="A72:S72"/>
    <mergeCell ref="B2:C2"/>
    <mergeCell ref="D2:E2"/>
    <mergeCell ref="F2:G2"/>
    <mergeCell ref="H2:I2"/>
    <mergeCell ref="J2:K2"/>
    <mergeCell ref="L2:M2"/>
  </mergeCells>
  <hyperlinks>
    <hyperlink ref="A79" location="Contents!A1" display="Link to Contents"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70C0"/>
  </sheetPr>
  <dimension ref="A1:AN81"/>
  <sheetViews>
    <sheetView zoomScaleNormal="100" workbookViewId="0"/>
  </sheetViews>
  <sheetFormatPr defaultRowHeight="15"/>
  <cols>
    <col min="1" max="1" width="36.28515625" style="150" customWidth="1"/>
    <col min="2" max="9" width="8.7109375" style="150" customWidth="1"/>
    <col min="10" max="10" width="10.7109375" style="150" customWidth="1"/>
    <col min="11" max="11" width="2.7109375" style="150" customWidth="1"/>
    <col min="12" max="174" width="9.140625" style="150"/>
    <col min="175" max="175" width="22.28515625" style="150" customWidth="1"/>
    <col min="176" max="256" width="9.140625" style="150"/>
    <col min="257" max="257" width="22.28515625" style="150" customWidth="1"/>
    <col min="258" max="265" width="8.7109375" style="150" customWidth="1"/>
    <col min="266" max="266" width="10.7109375" style="150" customWidth="1"/>
    <col min="267" max="430" width="9.140625" style="150"/>
    <col min="431" max="431" width="22.28515625" style="150" customWidth="1"/>
    <col min="432" max="512" width="9.140625" style="150"/>
    <col min="513" max="513" width="22.28515625" style="150" customWidth="1"/>
    <col min="514" max="521" width="8.7109375" style="150" customWidth="1"/>
    <col min="522" max="522" width="10.7109375" style="150" customWidth="1"/>
    <col min="523" max="686" width="9.140625" style="150"/>
    <col min="687" max="687" width="22.28515625" style="150" customWidth="1"/>
    <col min="688" max="768" width="9.140625" style="150"/>
    <col min="769" max="769" width="22.28515625" style="150" customWidth="1"/>
    <col min="770" max="777" width="8.7109375" style="150" customWidth="1"/>
    <col min="778" max="778" width="10.7109375" style="150" customWidth="1"/>
    <col min="779" max="942" width="9.140625" style="150"/>
    <col min="943" max="943" width="22.28515625" style="150" customWidth="1"/>
    <col min="944" max="1024" width="9.140625" style="150"/>
    <col min="1025" max="1025" width="22.28515625" style="150" customWidth="1"/>
    <col min="1026" max="1033" width="8.7109375" style="150" customWidth="1"/>
    <col min="1034" max="1034" width="10.7109375" style="150" customWidth="1"/>
    <col min="1035" max="1198" width="9.140625" style="150"/>
    <col min="1199" max="1199" width="22.28515625" style="150" customWidth="1"/>
    <col min="1200" max="1280" width="9.140625" style="150"/>
    <col min="1281" max="1281" width="22.28515625" style="150" customWidth="1"/>
    <col min="1282" max="1289" width="8.7109375" style="150" customWidth="1"/>
    <col min="1290" max="1290" width="10.7109375" style="150" customWidth="1"/>
    <col min="1291" max="1454" width="9.140625" style="150"/>
    <col min="1455" max="1455" width="22.28515625" style="150" customWidth="1"/>
    <col min="1456" max="1536" width="9.140625" style="150"/>
    <col min="1537" max="1537" width="22.28515625" style="150" customWidth="1"/>
    <col min="1538" max="1545" width="8.7109375" style="150" customWidth="1"/>
    <col min="1546" max="1546" width="10.7109375" style="150" customWidth="1"/>
    <col min="1547" max="1710" width="9.140625" style="150"/>
    <col min="1711" max="1711" width="22.28515625" style="150" customWidth="1"/>
    <col min="1712" max="1792" width="9.140625" style="150"/>
    <col min="1793" max="1793" width="22.28515625" style="150" customWidth="1"/>
    <col min="1794" max="1801" width="8.7109375" style="150" customWidth="1"/>
    <col min="1802" max="1802" width="10.7109375" style="150" customWidth="1"/>
    <col min="1803" max="1966" width="9.140625" style="150"/>
    <col min="1967" max="1967" width="22.28515625" style="150" customWidth="1"/>
    <col min="1968" max="2048" width="9.140625" style="150"/>
    <col min="2049" max="2049" width="22.28515625" style="150" customWidth="1"/>
    <col min="2050" max="2057" width="8.7109375" style="150" customWidth="1"/>
    <col min="2058" max="2058" width="10.7109375" style="150" customWidth="1"/>
    <col min="2059" max="2222" width="9.140625" style="150"/>
    <col min="2223" max="2223" width="22.28515625" style="150" customWidth="1"/>
    <col min="2224" max="2304" width="9.140625" style="150"/>
    <col min="2305" max="2305" width="22.28515625" style="150" customWidth="1"/>
    <col min="2306" max="2313" width="8.7109375" style="150" customWidth="1"/>
    <col min="2314" max="2314" width="10.7109375" style="150" customWidth="1"/>
    <col min="2315" max="2478" width="9.140625" style="150"/>
    <col min="2479" max="2479" width="22.28515625" style="150" customWidth="1"/>
    <col min="2480" max="2560" width="9.140625" style="150"/>
    <col min="2561" max="2561" width="22.28515625" style="150" customWidth="1"/>
    <col min="2562" max="2569" width="8.7109375" style="150" customWidth="1"/>
    <col min="2570" max="2570" width="10.7109375" style="150" customWidth="1"/>
    <col min="2571" max="2734" width="9.140625" style="150"/>
    <col min="2735" max="2735" width="22.28515625" style="150" customWidth="1"/>
    <col min="2736" max="2816" width="9.140625" style="150"/>
    <col min="2817" max="2817" width="22.28515625" style="150" customWidth="1"/>
    <col min="2818" max="2825" width="8.7109375" style="150" customWidth="1"/>
    <col min="2826" max="2826" width="10.7109375" style="150" customWidth="1"/>
    <col min="2827" max="2990" width="9.140625" style="150"/>
    <col min="2991" max="2991" width="22.28515625" style="150" customWidth="1"/>
    <col min="2992" max="3072" width="9.140625" style="150"/>
    <col min="3073" max="3073" width="22.28515625" style="150" customWidth="1"/>
    <col min="3074" max="3081" width="8.7109375" style="150" customWidth="1"/>
    <col min="3082" max="3082" width="10.7109375" style="150" customWidth="1"/>
    <col min="3083" max="3246" width="9.140625" style="150"/>
    <col min="3247" max="3247" width="22.28515625" style="150" customWidth="1"/>
    <col min="3248" max="3328" width="9.140625" style="150"/>
    <col min="3329" max="3329" width="22.28515625" style="150" customWidth="1"/>
    <col min="3330" max="3337" width="8.7109375" style="150" customWidth="1"/>
    <col min="3338" max="3338" width="10.7109375" style="150" customWidth="1"/>
    <col min="3339" max="3502" width="9.140625" style="150"/>
    <col min="3503" max="3503" width="22.28515625" style="150" customWidth="1"/>
    <col min="3504" max="3584" width="9.140625" style="150"/>
    <col min="3585" max="3585" width="22.28515625" style="150" customWidth="1"/>
    <col min="3586" max="3593" width="8.7109375" style="150" customWidth="1"/>
    <col min="3594" max="3594" width="10.7109375" style="150" customWidth="1"/>
    <col min="3595" max="3758" width="9.140625" style="150"/>
    <col min="3759" max="3759" width="22.28515625" style="150" customWidth="1"/>
    <col min="3760" max="3840" width="9.140625" style="150"/>
    <col min="3841" max="3841" width="22.28515625" style="150" customWidth="1"/>
    <col min="3842" max="3849" width="8.7109375" style="150" customWidth="1"/>
    <col min="3850" max="3850" width="10.7109375" style="150" customWidth="1"/>
    <col min="3851" max="4014" width="9.140625" style="150"/>
    <col min="4015" max="4015" width="22.28515625" style="150" customWidth="1"/>
    <col min="4016" max="4096" width="9.140625" style="150"/>
    <col min="4097" max="4097" width="22.28515625" style="150" customWidth="1"/>
    <col min="4098" max="4105" width="8.7109375" style="150" customWidth="1"/>
    <col min="4106" max="4106" width="10.7109375" style="150" customWidth="1"/>
    <col min="4107" max="4270" width="9.140625" style="150"/>
    <col min="4271" max="4271" width="22.28515625" style="150" customWidth="1"/>
    <col min="4272" max="4352" width="9.140625" style="150"/>
    <col min="4353" max="4353" width="22.28515625" style="150" customWidth="1"/>
    <col min="4354" max="4361" width="8.7109375" style="150" customWidth="1"/>
    <col min="4362" max="4362" width="10.7109375" style="150" customWidth="1"/>
    <col min="4363" max="4526" width="9.140625" style="150"/>
    <col min="4527" max="4527" width="22.28515625" style="150" customWidth="1"/>
    <col min="4528" max="4608" width="9.140625" style="150"/>
    <col min="4609" max="4609" width="22.28515625" style="150" customWidth="1"/>
    <col min="4610" max="4617" width="8.7109375" style="150" customWidth="1"/>
    <col min="4618" max="4618" width="10.7109375" style="150" customWidth="1"/>
    <col min="4619" max="4782" width="9.140625" style="150"/>
    <col min="4783" max="4783" width="22.28515625" style="150" customWidth="1"/>
    <col min="4784" max="4864" width="9.140625" style="150"/>
    <col min="4865" max="4865" width="22.28515625" style="150" customWidth="1"/>
    <col min="4866" max="4873" width="8.7109375" style="150" customWidth="1"/>
    <col min="4874" max="4874" width="10.7109375" style="150" customWidth="1"/>
    <col min="4875" max="5038" width="9.140625" style="150"/>
    <col min="5039" max="5039" width="22.28515625" style="150" customWidth="1"/>
    <col min="5040" max="5120" width="9.140625" style="150"/>
    <col min="5121" max="5121" width="22.28515625" style="150" customWidth="1"/>
    <col min="5122" max="5129" width="8.7109375" style="150" customWidth="1"/>
    <col min="5130" max="5130" width="10.7109375" style="150" customWidth="1"/>
    <col min="5131" max="5294" width="9.140625" style="150"/>
    <col min="5295" max="5295" width="22.28515625" style="150" customWidth="1"/>
    <col min="5296" max="5376" width="9.140625" style="150"/>
    <col min="5377" max="5377" width="22.28515625" style="150" customWidth="1"/>
    <col min="5378" max="5385" width="8.7109375" style="150" customWidth="1"/>
    <col min="5386" max="5386" width="10.7109375" style="150" customWidth="1"/>
    <col min="5387" max="5550" width="9.140625" style="150"/>
    <col min="5551" max="5551" width="22.28515625" style="150" customWidth="1"/>
    <col min="5552" max="5632" width="9.140625" style="150"/>
    <col min="5633" max="5633" width="22.28515625" style="150" customWidth="1"/>
    <col min="5634" max="5641" width="8.7109375" style="150" customWidth="1"/>
    <col min="5642" max="5642" width="10.7109375" style="150" customWidth="1"/>
    <col min="5643" max="5806" width="9.140625" style="150"/>
    <col min="5807" max="5807" width="22.28515625" style="150" customWidth="1"/>
    <col min="5808" max="5888" width="9.140625" style="150"/>
    <col min="5889" max="5889" width="22.28515625" style="150" customWidth="1"/>
    <col min="5890" max="5897" width="8.7109375" style="150" customWidth="1"/>
    <col min="5898" max="5898" width="10.7109375" style="150" customWidth="1"/>
    <col min="5899" max="6062" width="9.140625" style="150"/>
    <col min="6063" max="6063" width="22.28515625" style="150" customWidth="1"/>
    <col min="6064" max="6144" width="9.140625" style="150"/>
    <col min="6145" max="6145" width="22.28515625" style="150" customWidth="1"/>
    <col min="6146" max="6153" width="8.7109375" style="150" customWidth="1"/>
    <col min="6154" max="6154" width="10.7109375" style="150" customWidth="1"/>
    <col min="6155" max="6318" width="9.140625" style="150"/>
    <col min="6319" max="6319" width="22.28515625" style="150" customWidth="1"/>
    <col min="6320" max="6400" width="9.140625" style="150"/>
    <col min="6401" max="6401" width="22.28515625" style="150" customWidth="1"/>
    <col min="6402" max="6409" width="8.7109375" style="150" customWidth="1"/>
    <col min="6410" max="6410" width="10.7109375" style="150" customWidth="1"/>
    <col min="6411" max="6574" width="9.140625" style="150"/>
    <col min="6575" max="6575" width="22.28515625" style="150" customWidth="1"/>
    <col min="6576" max="6656" width="9.140625" style="150"/>
    <col min="6657" max="6657" width="22.28515625" style="150" customWidth="1"/>
    <col min="6658" max="6665" width="8.7109375" style="150" customWidth="1"/>
    <col min="6666" max="6666" width="10.7109375" style="150" customWidth="1"/>
    <col min="6667" max="6830" width="9.140625" style="150"/>
    <col min="6831" max="6831" width="22.28515625" style="150" customWidth="1"/>
    <col min="6832" max="6912" width="9.140625" style="150"/>
    <col min="6913" max="6913" width="22.28515625" style="150" customWidth="1"/>
    <col min="6914" max="6921" width="8.7109375" style="150" customWidth="1"/>
    <col min="6922" max="6922" width="10.7109375" style="150" customWidth="1"/>
    <col min="6923" max="7086" width="9.140625" style="150"/>
    <col min="7087" max="7087" width="22.28515625" style="150" customWidth="1"/>
    <col min="7088" max="7168" width="9.140625" style="150"/>
    <col min="7169" max="7169" width="22.28515625" style="150" customWidth="1"/>
    <col min="7170" max="7177" width="8.7109375" style="150" customWidth="1"/>
    <col min="7178" max="7178" width="10.7109375" style="150" customWidth="1"/>
    <col min="7179" max="7342" width="9.140625" style="150"/>
    <col min="7343" max="7343" width="22.28515625" style="150" customWidth="1"/>
    <col min="7344" max="7424" width="9.140625" style="150"/>
    <col min="7425" max="7425" width="22.28515625" style="150" customWidth="1"/>
    <col min="7426" max="7433" width="8.7109375" style="150" customWidth="1"/>
    <col min="7434" max="7434" width="10.7109375" style="150" customWidth="1"/>
    <col min="7435" max="7598" width="9.140625" style="150"/>
    <col min="7599" max="7599" width="22.28515625" style="150" customWidth="1"/>
    <col min="7600" max="7680" width="9.140625" style="150"/>
    <col min="7681" max="7681" width="22.28515625" style="150" customWidth="1"/>
    <col min="7682" max="7689" width="8.7109375" style="150" customWidth="1"/>
    <col min="7690" max="7690" width="10.7109375" style="150" customWidth="1"/>
    <col min="7691" max="7854" width="9.140625" style="150"/>
    <col min="7855" max="7855" width="22.28515625" style="150" customWidth="1"/>
    <col min="7856" max="7936" width="9.140625" style="150"/>
    <col min="7937" max="7937" width="22.28515625" style="150" customWidth="1"/>
    <col min="7938" max="7945" width="8.7109375" style="150" customWidth="1"/>
    <col min="7946" max="7946" width="10.7109375" style="150" customWidth="1"/>
    <col min="7947" max="8110" width="9.140625" style="150"/>
    <col min="8111" max="8111" width="22.28515625" style="150" customWidth="1"/>
    <col min="8112" max="8192" width="9.140625" style="150"/>
    <col min="8193" max="8193" width="22.28515625" style="150" customWidth="1"/>
    <col min="8194" max="8201" width="8.7109375" style="150" customWidth="1"/>
    <col min="8202" max="8202" width="10.7109375" style="150" customWidth="1"/>
    <col min="8203" max="8366" width="9.140625" style="150"/>
    <col min="8367" max="8367" width="22.28515625" style="150" customWidth="1"/>
    <col min="8368" max="8448" width="9.140625" style="150"/>
    <col min="8449" max="8449" width="22.28515625" style="150" customWidth="1"/>
    <col min="8450" max="8457" width="8.7109375" style="150" customWidth="1"/>
    <col min="8458" max="8458" width="10.7109375" style="150" customWidth="1"/>
    <col min="8459" max="8622" width="9.140625" style="150"/>
    <col min="8623" max="8623" width="22.28515625" style="150" customWidth="1"/>
    <col min="8624" max="8704" width="9.140625" style="150"/>
    <col min="8705" max="8705" width="22.28515625" style="150" customWidth="1"/>
    <col min="8706" max="8713" width="8.7109375" style="150" customWidth="1"/>
    <col min="8714" max="8714" width="10.7109375" style="150" customWidth="1"/>
    <col min="8715" max="8878" width="9.140625" style="150"/>
    <col min="8879" max="8879" width="22.28515625" style="150" customWidth="1"/>
    <col min="8880" max="8960" width="9.140625" style="150"/>
    <col min="8961" max="8961" width="22.28515625" style="150" customWidth="1"/>
    <col min="8962" max="8969" width="8.7109375" style="150" customWidth="1"/>
    <col min="8970" max="8970" width="10.7109375" style="150" customWidth="1"/>
    <col min="8971" max="9134" width="9.140625" style="150"/>
    <col min="9135" max="9135" width="22.28515625" style="150" customWidth="1"/>
    <col min="9136" max="9216" width="9.140625" style="150"/>
    <col min="9217" max="9217" width="22.28515625" style="150" customWidth="1"/>
    <col min="9218" max="9225" width="8.7109375" style="150" customWidth="1"/>
    <col min="9226" max="9226" width="10.7109375" style="150" customWidth="1"/>
    <col min="9227" max="9390" width="9.140625" style="150"/>
    <col min="9391" max="9391" width="22.28515625" style="150" customWidth="1"/>
    <col min="9392" max="9472" width="9.140625" style="150"/>
    <col min="9473" max="9473" width="22.28515625" style="150" customWidth="1"/>
    <col min="9474" max="9481" width="8.7109375" style="150" customWidth="1"/>
    <col min="9482" max="9482" width="10.7109375" style="150" customWidth="1"/>
    <col min="9483" max="9646" width="9.140625" style="150"/>
    <col min="9647" max="9647" width="22.28515625" style="150" customWidth="1"/>
    <col min="9648" max="9728" width="9.140625" style="150"/>
    <col min="9729" max="9729" width="22.28515625" style="150" customWidth="1"/>
    <col min="9730" max="9737" width="8.7109375" style="150" customWidth="1"/>
    <col min="9738" max="9738" width="10.7109375" style="150" customWidth="1"/>
    <col min="9739" max="9902" width="9.140625" style="150"/>
    <col min="9903" max="9903" width="22.28515625" style="150" customWidth="1"/>
    <col min="9904" max="9984" width="9.140625" style="150"/>
    <col min="9985" max="9985" width="22.28515625" style="150" customWidth="1"/>
    <col min="9986" max="9993" width="8.7109375" style="150" customWidth="1"/>
    <col min="9994" max="9994" width="10.7109375" style="150" customWidth="1"/>
    <col min="9995" max="10158" width="9.140625" style="150"/>
    <col min="10159" max="10159" width="22.28515625" style="150" customWidth="1"/>
    <col min="10160" max="10240" width="9.140625" style="150"/>
    <col min="10241" max="10241" width="22.28515625" style="150" customWidth="1"/>
    <col min="10242" max="10249" width="8.7109375" style="150" customWidth="1"/>
    <col min="10250" max="10250" width="10.7109375" style="150" customWidth="1"/>
    <col min="10251" max="10414" width="9.140625" style="150"/>
    <col min="10415" max="10415" width="22.28515625" style="150" customWidth="1"/>
    <col min="10416" max="10496" width="9.140625" style="150"/>
    <col min="10497" max="10497" width="22.28515625" style="150" customWidth="1"/>
    <col min="10498" max="10505" width="8.7109375" style="150" customWidth="1"/>
    <col min="10506" max="10506" width="10.7109375" style="150" customWidth="1"/>
    <col min="10507" max="10670" width="9.140625" style="150"/>
    <col min="10671" max="10671" width="22.28515625" style="150" customWidth="1"/>
    <col min="10672" max="10752" width="9.140625" style="150"/>
    <col min="10753" max="10753" width="22.28515625" style="150" customWidth="1"/>
    <col min="10754" max="10761" width="8.7109375" style="150" customWidth="1"/>
    <col min="10762" max="10762" width="10.7109375" style="150" customWidth="1"/>
    <col min="10763" max="10926" width="9.140625" style="150"/>
    <col min="10927" max="10927" width="22.28515625" style="150" customWidth="1"/>
    <col min="10928" max="11008" width="9.140625" style="150"/>
    <col min="11009" max="11009" width="22.28515625" style="150" customWidth="1"/>
    <col min="11010" max="11017" width="8.7109375" style="150" customWidth="1"/>
    <col min="11018" max="11018" width="10.7109375" style="150" customWidth="1"/>
    <col min="11019" max="11182" width="9.140625" style="150"/>
    <col min="11183" max="11183" width="22.28515625" style="150" customWidth="1"/>
    <col min="11184" max="11264" width="9.140625" style="150"/>
    <col min="11265" max="11265" width="22.28515625" style="150" customWidth="1"/>
    <col min="11266" max="11273" width="8.7109375" style="150" customWidth="1"/>
    <col min="11274" max="11274" width="10.7109375" style="150" customWidth="1"/>
    <col min="11275" max="11438" width="9.140625" style="150"/>
    <col min="11439" max="11439" width="22.28515625" style="150" customWidth="1"/>
    <col min="11440" max="11520" width="9.140625" style="150"/>
    <col min="11521" max="11521" width="22.28515625" style="150" customWidth="1"/>
    <col min="11522" max="11529" width="8.7109375" style="150" customWidth="1"/>
    <col min="11530" max="11530" width="10.7109375" style="150" customWidth="1"/>
    <col min="11531" max="11694" width="9.140625" style="150"/>
    <col min="11695" max="11695" width="22.28515625" style="150" customWidth="1"/>
    <col min="11696" max="11776" width="9.140625" style="150"/>
    <col min="11777" max="11777" width="22.28515625" style="150" customWidth="1"/>
    <col min="11778" max="11785" width="8.7109375" style="150" customWidth="1"/>
    <col min="11786" max="11786" width="10.7109375" style="150" customWidth="1"/>
    <col min="11787" max="11950" width="9.140625" style="150"/>
    <col min="11951" max="11951" width="22.28515625" style="150" customWidth="1"/>
    <col min="11952" max="12032" width="9.140625" style="150"/>
    <col min="12033" max="12033" width="22.28515625" style="150" customWidth="1"/>
    <col min="12034" max="12041" width="8.7109375" style="150" customWidth="1"/>
    <col min="12042" max="12042" width="10.7109375" style="150" customWidth="1"/>
    <col min="12043" max="12206" width="9.140625" style="150"/>
    <col min="12207" max="12207" width="22.28515625" style="150" customWidth="1"/>
    <col min="12208" max="12288" width="9.140625" style="150"/>
    <col min="12289" max="12289" width="22.28515625" style="150" customWidth="1"/>
    <col min="12290" max="12297" width="8.7109375" style="150" customWidth="1"/>
    <col min="12298" max="12298" width="10.7109375" style="150" customWidth="1"/>
    <col min="12299" max="12462" width="9.140625" style="150"/>
    <col min="12463" max="12463" width="22.28515625" style="150" customWidth="1"/>
    <col min="12464" max="12544" width="9.140625" style="150"/>
    <col min="12545" max="12545" width="22.28515625" style="150" customWidth="1"/>
    <col min="12546" max="12553" width="8.7109375" style="150" customWidth="1"/>
    <col min="12554" max="12554" width="10.7109375" style="150" customWidth="1"/>
    <col min="12555" max="12718" width="9.140625" style="150"/>
    <col min="12719" max="12719" width="22.28515625" style="150" customWidth="1"/>
    <col min="12720" max="12800" width="9.140625" style="150"/>
    <col min="12801" max="12801" width="22.28515625" style="150" customWidth="1"/>
    <col min="12802" max="12809" width="8.7109375" style="150" customWidth="1"/>
    <col min="12810" max="12810" width="10.7109375" style="150" customWidth="1"/>
    <col min="12811" max="12974" width="9.140625" style="150"/>
    <col min="12975" max="12975" width="22.28515625" style="150" customWidth="1"/>
    <col min="12976" max="13056" width="9.140625" style="150"/>
    <col min="13057" max="13057" width="22.28515625" style="150" customWidth="1"/>
    <col min="13058" max="13065" width="8.7109375" style="150" customWidth="1"/>
    <col min="13066" max="13066" width="10.7109375" style="150" customWidth="1"/>
    <col min="13067" max="13230" width="9.140625" style="150"/>
    <col min="13231" max="13231" width="22.28515625" style="150" customWidth="1"/>
    <col min="13232" max="13312" width="9.140625" style="150"/>
    <col min="13313" max="13313" width="22.28515625" style="150" customWidth="1"/>
    <col min="13314" max="13321" width="8.7109375" style="150" customWidth="1"/>
    <col min="13322" max="13322" width="10.7109375" style="150" customWidth="1"/>
    <col min="13323" max="13486" width="9.140625" style="150"/>
    <col min="13487" max="13487" width="22.28515625" style="150" customWidth="1"/>
    <col min="13488" max="13568" width="9.140625" style="150"/>
    <col min="13569" max="13569" width="22.28515625" style="150" customWidth="1"/>
    <col min="13570" max="13577" width="8.7109375" style="150" customWidth="1"/>
    <col min="13578" max="13578" width="10.7109375" style="150" customWidth="1"/>
    <col min="13579" max="13742" width="9.140625" style="150"/>
    <col min="13743" max="13743" width="22.28515625" style="150" customWidth="1"/>
    <col min="13744" max="13824" width="9.140625" style="150"/>
    <col min="13825" max="13825" width="22.28515625" style="150" customWidth="1"/>
    <col min="13826" max="13833" width="8.7109375" style="150" customWidth="1"/>
    <col min="13834" max="13834" width="10.7109375" style="150" customWidth="1"/>
    <col min="13835" max="13998" width="9.140625" style="150"/>
    <col min="13999" max="13999" width="22.28515625" style="150" customWidth="1"/>
    <col min="14000" max="14080" width="9.140625" style="150"/>
    <col min="14081" max="14081" width="22.28515625" style="150" customWidth="1"/>
    <col min="14082" max="14089" width="8.7109375" style="150" customWidth="1"/>
    <col min="14090" max="14090" width="10.7109375" style="150" customWidth="1"/>
    <col min="14091" max="14254" width="9.140625" style="150"/>
    <col min="14255" max="14255" width="22.28515625" style="150" customWidth="1"/>
    <col min="14256" max="14336" width="9.140625" style="150"/>
    <col min="14337" max="14337" width="22.28515625" style="150" customWidth="1"/>
    <col min="14338" max="14345" width="8.7109375" style="150" customWidth="1"/>
    <col min="14346" max="14346" width="10.7109375" style="150" customWidth="1"/>
    <col min="14347" max="14510" width="9.140625" style="150"/>
    <col min="14511" max="14511" width="22.28515625" style="150" customWidth="1"/>
    <col min="14512" max="14592" width="9.140625" style="150"/>
    <col min="14593" max="14593" width="22.28515625" style="150" customWidth="1"/>
    <col min="14594" max="14601" width="8.7109375" style="150" customWidth="1"/>
    <col min="14602" max="14602" width="10.7109375" style="150" customWidth="1"/>
    <col min="14603" max="14766" width="9.140625" style="150"/>
    <col min="14767" max="14767" width="22.28515625" style="150" customWidth="1"/>
    <col min="14768" max="14848" width="9.140625" style="150"/>
    <col min="14849" max="14849" width="22.28515625" style="150" customWidth="1"/>
    <col min="14850" max="14857" width="8.7109375" style="150" customWidth="1"/>
    <col min="14858" max="14858" width="10.7109375" style="150" customWidth="1"/>
    <col min="14859" max="15022" width="9.140625" style="150"/>
    <col min="15023" max="15023" width="22.28515625" style="150" customWidth="1"/>
    <col min="15024" max="15104" width="9.140625" style="150"/>
    <col min="15105" max="15105" width="22.28515625" style="150" customWidth="1"/>
    <col min="15106" max="15113" width="8.7109375" style="150" customWidth="1"/>
    <col min="15114" max="15114" width="10.7109375" style="150" customWidth="1"/>
    <col min="15115" max="15278" width="9.140625" style="150"/>
    <col min="15279" max="15279" width="22.28515625" style="150" customWidth="1"/>
    <col min="15280" max="15360" width="9.140625" style="150"/>
    <col min="15361" max="15361" width="22.28515625" style="150" customWidth="1"/>
    <col min="15362" max="15369" width="8.7109375" style="150" customWidth="1"/>
    <col min="15370" max="15370" width="10.7109375" style="150" customWidth="1"/>
    <col min="15371" max="15534" width="9.140625" style="150"/>
    <col min="15535" max="15535" width="22.28515625" style="150" customWidth="1"/>
    <col min="15536" max="15616" width="9.140625" style="150"/>
    <col min="15617" max="15617" width="22.28515625" style="150" customWidth="1"/>
    <col min="15618" max="15625" width="8.7109375" style="150" customWidth="1"/>
    <col min="15626" max="15626" width="10.7109375" style="150" customWidth="1"/>
    <col min="15627" max="15790" width="9.140625" style="150"/>
    <col min="15791" max="15791" width="22.28515625" style="150" customWidth="1"/>
    <col min="15792" max="15872" width="9.140625" style="150"/>
    <col min="15873" max="15873" width="22.28515625" style="150" customWidth="1"/>
    <col min="15874" max="15881" width="8.7109375" style="150" customWidth="1"/>
    <col min="15882" max="15882" width="10.7109375" style="150" customWidth="1"/>
    <col min="15883" max="16046" width="9.140625" style="150"/>
    <col min="16047" max="16047" width="22.28515625" style="150" customWidth="1"/>
    <col min="16048" max="16128" width="9.140625" style="150"/>
    <col min="16129" max="16129" width="22.28515625" style="150" customWidth="1"/>
    <col min="16130" max="16137" width="8.7109375" style="150" customWidth="1"/>
    <col min="16138" max="16138" width="10.7109375" style="150" customWidth="1"/>
    <col min="16139" max="16302" width="9.140625" style="150"/>
    <col min="16303" max="16303" width="22.28515625" style="150" customWidth="1"/>
    <col min="16304" max="16384" width="9.140625" style="150"/>
  </cols>
  <sheetData>
    <row r="1" spans="1:20" ht="17.25" thickBot="1">
      <c r="A1" s="503" t="s">
        <v>1087</v>
      </c>
      <c r="B1" s="577"/>
      <c r="C1" s="577"/>
      <c r="D1" s="577"/>
      <c r="E1" s="577"/>
      <c r="F1" s="577"/>
      <c r="G1" s="577"/>
      <c r="H1" s="577"/>
      <c r="I1" s="577"/>
      <c r="J1" s="504"/>
      <c r="K1" s="578"/>
      <c r="L1" s="578"/>
      <c r="M1" s="578"/>
      <c r="N1" s="578"/>
      <c r="O1" s="578"/>
      <c r="P1" s="578"/>
      <c r="Q1" s="578"/>
      <c r="R1" s="578"/>
      <c r="S1" s="578"/>
      <c r="T1" s="578"/>
    </row>
    <row r="2" spans="1:20" ht="16.5" thickBot="1">
      <c r="A2" s="136"/>
      <c r="B2" s="1022" t="s">
        <v>434</v>
      </c>
      <c r="C2" s="1022"/>
      <c r="D2" s="1022"/>
      <c r="E2" s="1022"/>
      <c r="F2" s="1022"/>
      <c r="G2" s="1022"/>
      <c r="H2" s="1022"/>
      <c r="I2" s="1022"/>
      <c r="J2" s="1022"/>
      <c r="K2" s="519"/>
      <c r="L2" s="1022" t="s">
        <v>410</v>
      </c>
      <c r="M2" s="1022"/>
      <c r="N2" s="1022"/>
      <c r="O2" s="1022"/>
      <c r="P2" s="1022"/>
      <c r="Q2" s="1022"/>
      <c r="R2" s="1022"/>
      <c r="S2" s="1022"/>
      <c r="T2" s="1022"/>
    </row>
    <row r="3" spans="1:20" s="488" customFormat="1" ht="15.75" thickBot="1">
      <c r="A3" s="579" t="s">
        <v>138</v>
      </c>
      <c r="B3" s="580" t="s">
        <v>21</v>
      </c>
      <c r="C3" s="580" t="s">
        <v>26</v>
      </c>
      <c r="D3" s="580" t="s">
        <v>23</v>
      </c>
      <c r="E3" s="580" t="s">
        <v>27</v>
      </c>
      <c r="F3" s="580" t="s">
        <v>24</v>
      </c>
      <c r="G3" s="580" t="s">
        <v>25</v>
      </c>
      <c r="H3" s="580" t="s">
        <v>20</v>
      </c>
      <c r="I3" s="580" t="s">
        <v>22</v>
      </c>
      <c r="J3" s="580" t="s">
        <v>16</v>
      </c>
      <c r="K3" s="581"/>
      <c r="L3" s="580" t="s">
        <v>21</v>
      </c>
      <c r="M3" s="580" t="s">
        <v>26</v>
      </c>
      <c r="N3" s="580" t="s">
        <v>23</v>
      </c>
      <c r="O3" s="580" t="s">
        <v>27</v>
      </c>
      <c r="P3" s="580" t="s">
        <v>24</v>
      </c>
      <c r="Q3" s="580" t="s">
        <v>25</v>
      </c>
      <c r="R3" s="580" t="s">
        <v>20</v>
      </c>
      <c r="S3" s="580" t="s">
        <v>22</v>
      </c>
      <c r="T3" s="580" t="s">
        <v>16</v>
      </c>
    </row>
    <row r="4" spans="1:20">
      <c r="A4" s="439" t="s">
        <v>987</v>
      </c>
      <c r="B4" s="40">
        <v>1.1000000000000001</v>
      </c>
      <c r="C4" s="40">
        <v>1.1000000000000001</v>
      </c>
      <c r="D4" s="40">
        <v>1</v>
      </c>
      <c r="E4" s="40">
        <v>1</v>
      </c>
      <c r="F4" s="40">
        <v>1.1000000000000001</v>
      </c>
      <c r="G4" s="40">
        <v>1.1000000000000001</v>
      </c>
      <c r="H4" s="40">
        <v>1.2</v>
      </c>
      <c r="I4" s="40">
        <v>0.7</v>
      </c>
      <c r="J4" s="40">
        <v>1</v>
      </c>
      <c r="K4" s="40"/>
      <c r="L4" s="40">
        <v>541</v>
      </c>
      <c r="M4" s="40">
        <v>683.5</v>
      </c>
      <c r="N4" s="40">
        <v>-238.1</v>
      </c>
      <c r="O4" s="40">
        <v>-205.8</v>
      </c>
      <c r="P4" s="40">
        <v>464.4</v>
      </c>
      <c r="Q4" s="40">
        <v>689.7</v>
      </c>
      <c r="R4" s="40">
        <v>1337.5</v>
      </c>
      <c r="S4" s="40">
        <v>-1507.4</v>
      </c>
      <c r="T4" s="40">
        <v>-208.3</v>
      </c>
    </row>
    <row r="5" spans="1:20" ht="15" customHeight="1">
      <c r="A5" s="439" t="s">
        <v>988</v>
      </c>
      <c r="B5" s="40">
        <v>1</v>
      </c>
      <c r="C5" s="40">
        <v>1</v>
      </c>
      <c r="D5" s="40">
        <v>0.9</v>
      </c>
      <c r="E5" s="40">
        <v>0.8</v>
      </c>
      <c r="F5" s="40">
        <v>0.8</v>
      </c>
      <c r="G5" s="40">
        <v>1</v>
      </c>
      <c r="H5" s="40">
        <v>0.9</v>
      </c>
      <c r="I5" s="40">
        <v>1.3</v>
      </c>
      <c r="J5" s="40">
        <v>0.9</v>
      </c>
      <c r="K5" s="40"/>
      <c r="L5" s="40">
        <v>-6.9</v>
      </c>
      <c r="M5" s="40">
        <v>-11.1</v>
      </c>
      <c r="N5" s="40">
        <v>-40.299999999999997</v>
      </c>
      <c r="O5" s="40">
        <v>-37.1</v>
      </c>
      <c r="P5" s="40">
        <v>-51.7</v>
      </c>
      <c r="Q5" s="40">
        <v>3.9</v>
      </c>
      <c r="R5" s="40">
        <v>-11.3</v>
      </c>
      <c r="S5" s="40">
        <v>55.2</v>
      </c>
      <c r="T5" s="40">
        <v>-24.3</v>
      </c>
    </row>
    <row r="6" spans="1:20">
      <c r="A6" s="439" t="s">
        <v>989</v>
      </c>
      <c r="B6" s="40">
        <v>0.7</v>
      </c>
      <c r="C6" s="40">
        <v>0.7</v>
      </c>
      <c r="D6" s="40">
        <v>0.5</v>
      </c>
      <c r="E6" s="40">
        <v>0.4</v>
      </c>
      <c r="F6" s="40">
        <v>0.5</v>
      </c>
      <c r="G6" s="40">
        <v>0.8</v>
      </c>
      <c r="H6" s="40">
        <v>0.7</v>
      </c>
      <c r="I6" s="40">
        <v>0.4</v>
      </c>
      <c r="J6" s="40">
        <v>0.5</v>
      </c>
      <c r="K6" s="40"/>
      <c r="L6" s="40">
        <v>-307.39999999999998</v>
      </c>
      <c r="M6" s="40">
        <v>-268.39999999999998</v>
      </c>
      <c r="N6" s="40">
        <v>-576.5</v>
      </c>
      <c r="O6" s="40">
        <v>-489.1</v>
      </c>
      <c r="P6" s="40">
        <v>-401.2</v>
      </c>
      <c r="Q6" s="40">
        <v>-197.1</v>
      </c>
      <c r="R6" s="40">
        <v>-193.5</v>
      </c>
      <c r="S6" s="40">
        <v>-384.9</v>
      </c>
      <c r="T6" s="40">
        <v>-417.4</v>
      </c>
    </row>
    <row r="7" spans="1:20">
      <c r="A7" s="439" t="s">
        <v>990</v>
      </c>
      <c r="B7" s="40">
        <v>0.6</v>
      </c>
      <c r="C7" s="40">
        <v>0.5</v>
      </c>
      <c r="D7" s="40">
        <v>0.3</v>
      </c>
      <c r="E7" s="40">
        <v>0.1</v>
      </c>
      <c r="F7" s="40">
        <v>0.4</v>
      </c>
      <c r="G7" s="40">
        <v>0.3</v>
      </c>
      <c r="H7" s="40" t="s">
        <v>2</v>
      </c>
      <c r="I7" s="40" t="s">
        <v>2</v>
      </c>
      <c r="J7" s="40">
        <v>0.4</v>
      </c>
      <c r="K7" s="40"/>
      <c r="L7" s="40">
        <v>-1.6</v>
      </c>
      <c r="M7" s="40">
        <v>-2</v>
      </c>
      <c r="N7" s="40">
        <v>-1.9</v>
      </c>
      <c r="O7" s="40">
        <v>-2.8</v>
      </c>
      <c r="P7" s="40">
        <v>-2.2999999999999998</v>
      </c>
      <c r="Q7" s="40">
        <v>-3.5</v>
      </c>
      <c r="R7" s="40" t="s">
        <v>2</v>
      </c>
      <c r="S7" s="40" t="s">
        <v>2</v>
      </c>
      <c r="T7" s="40">
        <v>-2.2999999999999998</v>
      </c>
    </row>
    <row r="8" spans="1:20">
      <c r="A8" s="439" t="s">
        <v>991</v>
      </c>
      <c r="B8" s="40">
        <v>1</v>
      </c>
      <c r="C8" s="40">
        <v>1</v>
      </c>
      <c r="D8" s="40">
        <v>0.8</v>
      </c>
      <c r="E8" s="40">
        <v>0.8</v>
      </c>
      <c r="F8" s="40">
        <v>0.9</v>
      </c>
      <c r="G8" s="40">
        <v>1</v>
      </c>
      <c r="H8" s="40">
        <v>1.1000000000000001</v>
      </c>
      <c r="I8" s="40">
        <v>0.6</v>
      </c>
      <c r="J8" s="40">
        <v>0.9</v>
      </c>
      <c r="K8" s="40"/>
      <c r="L8" s="40">
        <v>-19.899999999999999</v>
      </c>
      <c r="M8" s="40">
        <v>31.5</v>
      </c>
      <c r="N8" s="40">
        <v>-200.4</v>
      </c>
      <c r="O8" s="40">
        <v>-182.8</v>
      </c>
      <c r="P8" s="40">
        <v>-114.8</v>
      </c>
      <c r="Q8" s="40">
        <v>18.8</v>
      </c>
      <c r="R8" s="40">
        <v>111</v>
      </c>
      <c r="S8" s="40">
        <v>-294</v>
      </c>
      <c r="T8" s="40">
        <v>-151.9</v>
      </c>
    </row>
    <row r="9" spans="1:20">
      <c r="A9" s="439" t="s">
        <v>992</v>
      </c>
      <c r="B9" s="40">
        <v>1</v>
      </c>
      <c r="C9" s="40">
        <v>1</v>
      </c>
      <c r="D9" s="40">
        <v>0.9</v>
      </c>
      <c r="E9" s="40">
        <v>1</v>
      </c>
      <c r="F9" s="40">
        <v>1</v>
      </c>
      <c r="G9" s="40">
        <v>1</v>
      </c>
      <c r="H9" s="40">
        <v>1</v>
      </c>
      <c r="I9" s="40">
        <v>1.6</v>
      </c>
      <c r="J9" s="40">
        <v>1</v>
      </c>
      <c r="K9" s="40"/>
      <c r="L9" s="40">
        <v>-196.8</v>
      </c>
      <c r="M9" s="40">
        <v>-36.799999999999997</v>
      </c>
      <c r="N9" s="40">
        <v>-466.9</v>
      </c>
      <c r="O9" s="40">
        <v>-116.2</v>
      </c>
      <c r="P9" s="40">
        <v>218.6</v>
      </c>
      <c r="Q9" s="40">
        <v>38.9</v>
      </c>
      <c r="R9" s="40">
        <v>173.8</v>
      </c>
      <c r="S9" s="40">
        <v>2135.1999999999998</v>
      </c>
      <c r="T9" s="40">
        <v>-96.3</v>
      </c>
    </row>
    <row r="10" spans="1:20">
      <c r="A10" s="439" t="s">
        <v>1088</v>
      </c>
      <c r="B10" s="40">
        <v>0.4</v>
      </c>
      <c r="C10" s="40">
        <v>0.5</v>
      </c>
      <c r="D10" s="40" t="s">
        <v>2</v>
      </c>
      <c r="E10" s="40" t="s">
        <v>2</v>
      </c>
      <c r="F10" s="40" t="s">
        <v>2</v>
      </c>
      <c r="G10" s="40" t="s">
        <v>2</v>
      </c>
      <c r="H10" s="40">
        <v>0</v>
      </c>
      <c r="I10" s="40" t="s">
        <v>2</v>
      </c>
      <c r="J10" s="40">
        <v>0.3</v>
      </c>
      <c r="K10" s="40"/>
      <c r="L10" s="40">
        <v>-0.4</v>
      </c>
      <c r="M10" s="40">
        <v>-0.8</v>
      </c>
      <c r="N10" s="40" t="s">
        <v>2</v>
      </c>
      <c r="O10" s="40" t="s">
        <v>2</v>
      </c>
      <c r="P10" s="40" t="s">
        <v>2</v>
      </c>
      <c r="Q10" s="40" t="s">
        <v>2</v>
      </c>
      <c r="R10" s="40">
        <v>-0.8</v>
      </c>
      <c r="S10" s="40" t="s">
        <v>2</v>
      </c>
      <c r="T10" s="40">
        <v>-0.5</v>
      </c>
    </row>
    <row r="11" spans="1:20">
      <c r="A11" s="439" t="s">
        <v>994</v>
      </c>
      <c r="B11" s="40">
        <v>1.7</v>
      </c>
      <c r="C11" s="40">
        <v>1.6</v>
      </c>
      <c r="D11" s="40">
        <v>2.1</v>
      </c>
      <c r="E11" s="40">
        <v>1.8</v>
      </c>
      <c r="F11" s="40">
        <v>1.4</v>
      </c>
      <c r="G11" s="40">
        <v>1.2</v>
      </c>
      <c r="H11" s="40">
        <v>1.4</v>
      </c>
      <c r="I11" s="40">
        <v>7.9</v>
      </c>
      <c r="J11" s="40">
        <v>1.9</v>
      </c>
      <c r="K11" s="40"/>
      <c r="L11" s="40">
        <v>403</v>
      </c>
      <c r="M11" s="40">
        <v>372.1</v>
      </c>
      <c r="N11" s="40">
        <v>706.6</v>
      </c>
      <c r="O11" s="40">
        <v>396.1</v>
      </c>
      <c r="P11" s="40">
        <v>241.8</v>
      </c>
      <c r="Q11" s="40">
        <v>131.30000000000001</v>
      </c>
      <c r="R11" s="40">
        <v>131.9</v>
      </c>
      <c r="S11" s="40">
        <v>1597.1</v>
      </c>
      <c r="T11" s="40">
        <v>539.79999999999995</v>
      </c>
    </row>
    <row r="12" spans="1:20" ht="15.75" thickBot="1">
      <c r="A12" s="470" t="s">
        <v>1089</v>
      </c>
      <c r="B12" s="413">
        <v>1.1000000000000001</v>
      </c>
      <c r="C12" s="413">
        <v>1</v>
      </c>
      <c r="D12" s="413">
        <v>1</v>
      </c>
      <c r="E12" s="413">
        <v>1</v>
      </c>
      <c r="F12" s="413">
        <v>1.4</v>
      </c>
      <c r="G12" s="413">
        <v>1.2</v>
      </c>
      <c r="H12" s="413">
        <v>1.4</v>
      </c>
      <c r="I12" s="413">
        <v>2.1</v>
      </c>
      <c r="J12" s="413">
        <v>1</v>
      </c>
      <c r="K12" s="413"/>
      <c r="L12" s="413">
        <v>111.4</v>
      </c>
      <c r="M12" s="413">
        <v>19.3</v>
      </c>
      <c r="N12" s="413">
        <v>3.1</v>
      </c>
      <c r="O12" s="413">
        <v>-10.3</v>
      </c>
      <c r="P12" s="413">
        <v>331.5</v>
      </c>
      <c r="Q12" s="413">
        <v>216.8</v>
      </c>
      <c r="R12" s="413">
        <v>125.4</v>
      </c>
      <c r="S12" s="413">
        <v>207</v>
      </c>
      <c r="T12" s="413">
        <v>22.7</v>
      </c>
    </row>
    <row r="13" spans="1:20">
      <c r="A13" s="439" t="s">
        <v>996</v>
      </c>
      <c r="B13" s="469"/>
      <c r="C13" s="469"/>
      <c r="D13" s="469"/>
      <c r="E13" s="469"/>
      <c r="F13" s="469"/>
      <c r="G13" s="469"/>
      <c r="H13" s="469"/>
      <c r="I13" s="469"/>
      <c r="J13" s="469"/>
      <c r="K13" s="469"/>
      <c r="L13" s="469"/>
      <c r="M13" s="469"/>
      <c r="N13" s="469"/>
      <c r="O13" s="469"/>
      <c r="P13" s="469"/>
      <c r="Q13" s="469"/>
      <c r="R13" s="469"/>
      <c r="S13" s="469"/>
      <c r="T13" s="469"/>
    </row>
    <row r="14" spans="1:20">
      <c r="A14" s="36" t="s">
        <v>413</v>
      </c>
      <c r="B14" s="442">
        <v>1.2</v>
      </c>
      <c r="C14" s="442">
        <v>1.2</v>
      </c>
      <c r="D14" s="442">
        <v>1.2</v>
      </c>
      <c r="E14" s="442">
        <v>1.2</v>
      </c>
      <c r="F14" s="442">
        <v>1.2</v>
      </c>
      <c r="G14" s="442">
        <v>1.2</v>
      </c>
      <c r="H14" s="442">
        <v>1.3</v>
      </c>
      <c r="I14" s="442">
        <v>1.1000000000000001</v>
      </c>
      <c r="J14" s="442">
        <v>1.2</v>
      </c>
      <c r="K14" s="442"/>
      <c r="L14" s="442">
        <v>1255.3</v>
      </c>
      <c r="M14" s="442">
        <v>1304.0999999999999</v>
      </c>
      <c r="N14" s="442">
        <v>995.7</v>
      </c>
      <c r="O14" s="442">
        <v>849.3</v>
      </c>
      <c r="P14" s="442">
        <v>1337.2</v>
      </c>
      <c r="Q14" s="442">
        <v>1052.2</v>
      </c>
      <c r="R14" s="442">
        <v>1554</v>
      </c>
      <c r="S14" s="442">
        <v>701.7</v>
      </c>
      <c r="T14" s="442">
        <v>926.2</v>
      </c>
    </row>
    <row r="15" spans="1:20">
      <c r="A15" s="167" t="s">
        <v>414</v>
      </c>
      <c r="B15" s="40">
        <v>1.2</v>
      </c>
      <c r="C15" s="40">
        <v>1.3</v>
      </c>
      <c r="D15" s="40">
        <v>0.9</v>
      </c>
      <c r="E15" s="40">
        <v>1.2</v>
      </c>
      <c r="F15" s="40">
        <v>1</v>
      </c>
      <c r="G15" s="40">
        <v>1.2</v>
      </c>
      <c r="H15" s="40">
        <v>1</v>
      </c>
      <c r="I15" s="40">
        <v>1.5</v>
      </c>
      <c r="J15" s="40">
        <v>1.1000000000000001</v>
      </c>
      <c r="K15" s="40"/>
      <c r="L15" s="40">
        <v>35.4</v>
      </c>
      <c r="M15" s="40">
        <v>30.4</v>
      </c>
      <c r="N15" s="40">
        <v>-9.3000000000000007</v>
      </c>
      <c r="O15" s="40">
        <v>19.8</v>
      </c>
      <c r="P15" s="40">
        <v>8</v>
      </c>
      <c r="Q15" s="40">
        <v>36.299999999999997</v>
      </c>
      <c r="R15" s="40">
        <v>-0.1</v>
      </c>
      <c r="S15" s="40">
        <v>36.1</v>
      </c>
      <c r="T15" s="40">
        <v>17.2</v>
      </c>
    </row>
    <row r="16" spans="1:20">
      <c r="A16" s="167" t="s">
        <v>415</v>
      </c>
      <c r="B16" s="40">
        <v>1</v>
      </c>
      <c r="C16" s="40">
        <v>1.1000000000000001</v>
      </c>
      <c r="D16" s="40">
        <v>0.9</v>
      </c>
      <c r="E16" s="40">
        <v>0.9</v>
      </c>
      <c r="F16" s="40">
        <v>1.1000000000000001</v>
      </c>
      <c r="G16" s="40">
        <v>1.1000000000000001</v>
      </c>
      <c r="H16" s="40">
        <v>1.1000000000000001</v>
      </c>
      <c r="I16" s="40">
        <v>0.5</v>
      </c>
      <c r="J16" s="40">
        <v>0.9</v>
      </c>
      <c r="K16" s="40"/>
      <c r="L16" s="40">
        <v>106.3</v>
      </c>
      <c r="M16" s="40">
        <v>225.3</v>
      </c>
      <c r="N16" s="40">
        <v>-463.4</v>
      </c>
      <c r="O16" s="40">
        <v>-374.8</v>
      </c>
      <c r="P16" s="40">
        <v>206.8</v>
      </c>
      <c r="Q16" s="40">
        <v>456.7</v>
      </c>
      <c r="R16" s="40">
        <v>301.2</v>
      </c>
      <c r="S16" s="40">
        <v>-1730.5</v>
      </c>
      <c r="T16" s="40">
        <v>-376.7</v>
      </c>
    </row>
    <row r="17" spans="1:20">
      <c r="A17" s="167" t="s">
        <v>416</v>
      </c>
      <c r="B17" s="40">
        <v>1.3</v>
      </c>
      <c r="C17" s="40">
        <v>1.5</v>
      </c>
      <c r="D17" s="40">
        <v>1.2</v>
      </c>
      <c r="E17" s="40">
        <v>1.3</v>
      </c>
      <c r="F17" s="40">
        <v>1.3</v>
      </c>
      <c r="G17" s="40">
        <v>1.2</v>
      </c>
      <c r="H17" s="40">
        <v>1.5</v>
      </c>
      <c r="I17" s="40">
        <v>1.1000000000000001</v>
      </c>
      <c r="J17" s="40">
        <v>1.3</v>
      </c>
      <c r="K17" s="40"/>
      <c r="L17" s="40">
        <v>276.39999999999998</v>
      </c>
      <c r="M17" s="40">
        <v>375.2</v>
      </c>
      <c r="N17" s="40">
        <v>174.3</v>
      </c>
      <c r="O17" s="40">
        <v>229</v>
      </c>
      <c r="P17" s="40">
        <v>214</v>
      </c>
      <c r="Q17" s="40">
        <v>138.30000000000001</v>
      </c>
      <c r="R17" s="40">
        <v>348.7</v>
      </c>
      <c r="S17" s="40">
        <v>108.1</v>
      </c>
      <c r="T17" s="40">
        <v>231.1</v>
      </c>
    </row>
    <row r="18" spans="1:20">
      <c r="A18" s="167" t="s">
        <v>417</v>
      </c>
      <c r="B18" s="40">
        <v>1.7</v>
      </c>
      <c r="C18" s="40">
        <v>2.1</v>
      </c>
      <c r="D18" s="40">
        <v>1.8</v>
      </c>
      <c r="E18" s="40">
        <v>2.6</v>
      </c>
      <c r="F18" s="40">
        <v>1.9</v>
      </c>
      <c r="G18" s="40">
        <v>1.1000000000000001</v>
      </c>
      <c r="H18" s="40">
        <v>5</v>
      </c>
      <c r="I18" s="40">
        <v>3.3</v>
      </c>
      <c r="J18" s="40">
        <v>2.1</v>
      </c>
      <c r="K18" s="40"/>
      <c r="L18" s="40">
        <v>56.5</v>
      </c>
      <c r="M18" s="40">
        <v>79.5</v>
      </c>
      <c r="N18" s="40">
        <v>66.5</v>
      </c>
      <c r="O18" s="40">
        <v>101.7</v>
      </c>
      <c r="P18" s="40">
        <v>63.7</v>
      </c>
      <c r="Q18" s="40">
        <v>3.8</v>
      </c>
      <c r="R18" s="40">
        <v>257.5</v>
      </c>
      <c r="S18" s="40">
        <v>185.3</v>
      </c>
      <c r="T18" s="40">
        <v>82.5</v>
      </c>
    </row>
    <row r="19" spans="1:20">
      <c r="A19" s="444" t="s">
        <v>1002</v>
      </c>
      <c r="B19" s="582"/>
      <c r="C19" s="582"/>
      <c r="D19" s="582"/>
      <c r="E19" s="469"/>
      <c r="F19" s="469"/>
      <c r="G19" s="40"/>
      <c r="H19" s="40"/>
      <c r="I19" s="40"/>
      <c r="J19" s="40"/>
      <c r="K19" s="40"/>
      <c r="L19" s="40"/>
      <c r="M19" s="40"/>
      <c r="N19" s="40"/>
      <c r="O19" s="40"/>
      <c r="P19" s="40"/>
      <c r="Q19" s="40"/>
      <c r="R19" s="40"/>
      <c r="S19" s="40"/>
      <c r="T19" s="40"/>
    </row>
    <row r="20" spans="1:20">
      <c r="A20" s="167" t="s">
        <v>1090</v>
      </c>
      <c r="B20" s="40" t="s">
        <v>57</v>
      </c>
      <c r="C20" s="40" t="s">
        <v>57</v>
      </c>
      <c r="D20" s="40" t="s">
        <v>57</v>
      </c>
      <c r="E20" s="40" t="s">
        <v>57</v>
      </c>
      <c r="F20" s="40" t="s">
        <v>57</v>
      </c>
      <c r="G20" s="40" t="s">
        <v>57</v>
      </c>
      <c r="H20" s="40" t="s">
        <v>57</v>
      </c>
      <c r="I20" s="40" t="s">
        <v>57</v>
      </c>
      <c r="J20" s="40" t="s">
        <v>57</v>
      </c>
      <c r="K20" s="40"/>
      <c r="L20" s="40" t="s">
        <v>57</v>
      </c>
      <c r="M20" s="40" t="s">
        <v>57</v>
      </c>
      <c r="N20" s="40" t="s">
        <v>57</v>
      </c>
      <c r="O20" s="40" t="s">
        <v>57</v>
      </c>
      <c r="P20" s="40" t="s">
        <v>57</v>
      </c>
      <c r="Q20" s="40" t="s">
        <v>57</v>
      </c>
      <c r="R20" s="40" t="s">
        <v>57</v>
      </c>
      <c r="S20" s="40" t="s">
        <v>57</v>
      </c>
      <c r="T20" s="40" t="s">
        <v>57</v>
      </c>
    </row>
    <row r="21" spans="1:20">
      <c r="A21" s="167" t="s">
        <v>1004</v>
      </c>
      <c r="B21" s="40">
        <v>0.5</v>
      </c>
      <c r="C21" s="40">
        <v>0.6</v>
      </c>
      <c r="D21" s="40">
        <v>0.4</v>
      </c>
      <c r="E21" s="40">
        <v>0.4</v>
      </c>
      <c r="F21" s="40">
        <v>0.6</v>
      </c>
      <c r="G21" s="40">
        <v>0.5</v>
      </c>
      <c r="H21" s="40">
        <v>0.7</v>
      </c>
      <c r="I21" s="40">
        <v>0.3</v>
      </c>
      <c r="J21" s="40">
        <v>0.5</v>
      </c>
      <c r="K21" s="40"/>
      <c r="L21" s="40">
        <v>-12.9</v>
      </c>
      <c r="M21" s="40">
        <v>-9.4</v>
      </c>
      <c r="N21" s="40">
        <v>-16.8</v>
      </c>
      <c r="O21" s="40">
        <v>-16.7</v>
      </c>
      <c r="P21" s="40">
        <v>-10.5</v>
      </c>
      <c r="Q21" s="40">
        <v>-12.9</v>
      </c>
      <c r="R21" s="40">
        <v>-7.6</v>
      </c>
      <c r="S21" s="40">
        <v>-11.8</v>
      </c>
      <c r="T21" s="40">
        <v>-14.2</v>
      </c>
    </row>
    <row r="22" spans="1:20">
      <c r="A22" s="444" t="s">
        <v>1081</v>
      </c>
      <c r="B22" s="40">
        <v>1.3</v>
      </c>
      <c r="C22" s="40">
        <v>1.3</v>
      </c>
      <c r="D22" s="40">
        <v>1.5</v>
      </c>
      <c r="E22" s="40">
        <v>1.5</v>
      </c>
      <c r="F22" s="40">
        <v>1.4</v>
      </c>
      <c r="G22" s="40">
        <v>1.3</v>
      </c>
      <c r="H22" s="40">
        <v>2.1</v>
      </c>
      <c r="I22" s="40">
        <v>2.6</v>
      </c>
      <c r="J22" s="40">
        <v>1.4</v>
      </c>
      <c r="K22" s="40"/>
      <c r="L22" s="40">
        <v>72</v>
      </c>
      <c r="M22" s="40">
        <v>47.6</v>
      </c>
      <c r="N22" s="40">
        <v>95.2</v>
      </c>
      <c r="O22" s="40">
        <v>70.8</v>
      </c>
      <c r="P22" s="40">
        <v>67.900000000000006</v>
      </c>
      <c r="Q22" s="40">
        <v>39.5</v>
      </c>
      <c r="R22" s="40">
        <v>112.6</v>
      </c>
      <c r="S22" s="40">
        <v>187</v>
      </c>
      <c r="T22" s="40">
        <v>82.1</v>
      </c>
    </row>
    <row r="23" spans="1:20">
      <c r="A23" s="444" t="s">
        <v>1006</v>
      </c>
      <c r="B23" s="40">
        <v>1.5</v>
      </c>
      <c r="C23" s="40">
        <v>1.3</v>
      </c>
      <c r="D23" s="40">
        <v>1.8</v>
      </c>
      <c r="E23" s="40">
        <v>1.6</v>
      </c>
      <c r="F23" s="40">
        <v>1.3</v>
      </c>
      <c r="G23" s="40">
        <v>1.5</v>
      </c>
      <c r="H23" s="40">
        <v>1.7</v>
      </c>
      <c r="I23" s="40">
        <v>3.3</v>
      </c>
      <c r="J23" s="40">
        <v>1.6</v>
      </c>
      <c r="K23" s="40"/>
      <c r="L23" s="40">
        <v>69.099999999999994</v>
      </c>
      <c r="M23" s="40">
        <v>33.9</v>
      </c>
      <c r="N23" s="40">
        <v>119.4</v>
      </c>
      <c r="O23" s="40">
        <v>69.900000000000006</v>
      </c>
      <c r="P23" s="40">
        <v>38.4</v>
      </c>
      <c r="Q23" s="40">
        <v>54.1</v>
      </c>
      <c r="R23" s="40">
        <v>54.3</v>
      </c>
      <c r="S23" s="40">
        <v>168.3</v>
      </c>
      <c r="T23" s="40">
        <v>85.6</v>
      </c>
    </row>
    <row r="24" spans="1:20">
      <c r="A24" s="38" t="s">
        <v>152</v>
      </c>
      <c r="B24" s="40">
        <v>0.8</v>
      </c>
      <c r="C24" s="40">
        <v>0.9</v>
      </c>
      <c r="D24" s="40">
        <v>1</v>
      </c>
      <c r="E24" s="40">
        <v>1</v>
      </c>
      <c r="F24" s="40">
        <v>1.3</v>
      </c>
      <c r="G24" s="40">
        <v>1.1000000000000001</v>
      </c>
      <c r="H24" s="40">
        <v>1</v>
      </c>
      <c r="I24" s="40">
        <v>0.3</v>
      </c>
      <c r="J24" s="40">
        <v>0.8</v>
      </c>
      <c r="K24" s="40"/>
      <c r="L24" s="40">
        <v>-98.4</v>
      </c>
      <c r="M24" s="40">
        <v>-81.2</v>
      </c>
      <c r="N24" s="40">
        <v>1</v>
      </c>
      <c r="O24" s="40">
        <v>16</v>
      </c>
      <c r="P24" s="40">
        <v>146.69999999999999</v>
      </c>
      <c r="Q24" s="40">
        <v>25.4</v>
      </c>
      <c r="R24" s="40">
        <v>5.2</v>
      </c>
      <c r="S24" s="40">
        <v>-317.10000000000002</v>
      </c>
      <c r="T24" s="40">
        <v>-94.6</v>
      </c>
    </row>
    <row r="25" spans="1:20">
      <c r="A25" s="38" t="s">
        <v>142</v>
      </c>
      <c r="B25" s="40">
        <v>1.5</v>
      </c>
      <c r="C25" s="40">
        <v>1.5</v>
      </c>
      <c r="D25" s="40">
        <v>1.1000000000000001</v>
      </c>
      <c r="E25" s="40">
        <v>1.1000000000000001</v>
      </c>
      <c r="F25" s="40">
        <v>1.3</v>
      </c>
      <c r="G25" s="40">
        <v>1.2</v>
      </c>
      <c r="H25" s="40">
        <v>2.1</v>
      </c>
      <c r="I25" s="40">
        <v>1.1000000000000001</v>
      </c>
      <c r="J25" s="40">
        <v>1.2</v>
      </c>
      <c r="K25" s="40"/>
      <c r="L25" s="40">
        <v>87.1</v>
      </c>
      <c r="M25" s="40">
        <v>109.6</v>
      </c>
      <c r="N25" s="40">
        <v>24.8</v>
      </c>
      <c r="O25" s="40">
        <v>9.1</v>
      </c>
      <c r="P25" s="40">
        <v>44.7</v>
      </c>
      <c r="Q25" s="40">
        <v>39</v>
      </c>
      <c r="R25" s="40">
        <v>157.80000000000001</v>
      </c>
      <c r="S25" s="40">
        <v>11.1</v>
      </c>
      <c r="T25" s="40">
        <v>37.200000000000003</v>
      </c>
    </row>
    <row r="26" spans="1:20" ht="26.25" customHeight="1">
      <c r="A26" s="445" t="s">
        <v>1091</v>
      </c>
      <c r="B26" s="40" t="s">
        <v>57</v>
      </c>
      <c r="C26" s="40" t="s">
        <v>57</v>
      </c>
      <c r="D26" s="40" t="s">
        <v>57</v>
      </c>
      <c r="E26" s="40" t="s">
        <v>57</v>
      </c>
      <c r="F26" s="40" t="s">
        <v>57</v>
      </c>
      <c r="G26" s="40" t="s">
        <v>57</v>
      </c>
      <c r="H26" s="40" t="s">
        <v>57</v>
      </c>
      <c r="I26" s="40" t="s">
        <v>57</v>
      </c>
      <c r="J26" s="40" t="s">
        <v>57</v>
      </c>
      <c r="K26" s="40"/>
      <c r="L26" s="40" t="s">
        <v>57</v>
      </c>
      <c r="M26" s="40" t="s">
        <v>57</v>
      </c>
      <c r="N26" s="40" t="s">
        <v>57</v>
      </c>
      <c r="O26" s="40" t="s">
        <v>57</v>
      </c>
      <c r="P26" s="40" t="s">
        <v>57</v>
      </c>
      <c r="Q26" s="40" t="s">
        <v>57</v>
      </c>
      <c r="R26" s="40" t="s">
        <v>57</v>
      </c>
      <c r="S26" s="40" t="s">
        <v>57</v>
      </c>
      <c r="T26" s="40" t="s">
        <v>57</v>
      </c>
    </row>
    <row r="27" spans="1:20">
      <c r="A27" s="446" t="s">
        <v>1008</v>
      </c>
      <c r="B27" s="40">
        <v>1.3</v>
      </c>
      <c r="C27" s="40">
        <v>1.5</v>
      </c>
      <c r="D27" s="40">
        <v>1.3</v>
      </c>
      <c r="E27" s="40">
        <v>1.6</v>
      </c>
      <c r="F27" s="40">
        <v>1.2</v>
      </c>
      <c r="G27" s="40">
        <v>1.2</v>
      </c>
      <c r="H27" s="40">
        <v>1.2</v>
      </c>
      <c r="I27" s="40">
        <v>7.7</v>
      </c>
      <c r="J27" s="40">
        <v>1.8</v>
      </c>
      <c r="K27" s="40"/>
      <c r="L27" s="40">
        <v>20.8</v>
      </c>
      <c r="M27" s="40">
        <v>29.9</v>
      </c>
      <c r="N27" s="40">
        <v>27.1</v>
      </c>
      <c r="O27" s="40">
        <v>45.1</v>
      </c>
      <c r="P27" s="40">
        <v>21.3</v>
      </c>
      <c r="Q27" s="40">
        <v>15.4</v>
      </c>
      <c r="R27" s="40">
        <v>4.9000000000000004</v>
      </c>
      <c r="S27" s="40">
        <v>324.10000000000002</v>
      </c>
      <c r="T27" s="40">
        <v>59</v>
      </c>
    </row>
    <row r="28" spans="1:20">
      <c r="A28" s="447" t="s">
        <v>1009</v>
      </c>
      <c r="B28" s="40">
        <v>12</v>
      </c>
      <c r="C28" s="40">
        <v>13.3</v>
      </c>
      <c r="D28" s="40">
        <v>7.6</v>
      </c>
      <c r="E28" s="40">
        <v>33.6</v>
      </c>
      <c r="F28" s="40">
        <v>17.7</v>
      </c>
      <c r="G28" s="40">
        <v>11.6</v>
      </c>
      <c r="H28" s="40">
        <v>37.6</v>
      </c>
      <c r="I28" s="40">
        <v>52</v>
      </c>
      <c r="J28" s="40">
        <v>23.6</v>
      </c>
      <c r="K28" s="40"/>
      <c r="L28" s="40">
        <v>18.100000000000001</v>
      </c>
      <c r="M28" s="40">
        <v>28.2</v>
      </c>
      <c r="N28" s="40">
        <v>15.5</v>
      </c>
      <c r="O28" s="40">
        <v>65.099999999999994</v>
      </c>
      <c r="P28" s="40">
        <v>33.299999999999997</v>
      </c>
      <c r="Q28" s="40">
        <v>7.7</v>
      </c>
      <c r="R28" s="40">
        <v>4.5999999999999996</v>
      </c>
      <c r="S28" s="40">
        <v>212</v>
      </c>
      <c r="T28" s="40">
        <v>44.7</v>
      </c>
    </row>
    <row r="29" spans="1:20">
      <c r="A29" s="447" t="s">
        <v>1010</v>
      </c>
      <c r="B29" s="40">
        <v>1.3</v>
      </c>
      <c r="C29" s="40">
        <v>1.1000000000000001</v>
      </c>
      <c r="D29" s="40">
        <v>1.6</v>
      </c>
      <c r="E29" s="40">
        <v>1.3</v>
      </c>
      <c r="F29" s="40">
        <v>1.3</v>
      </c>
      <c r="G29" s="40">
        <v>0.8</v>
      </c>
      <c r="H29" s="40" t="s">
        <v>2</v>
      </c>
      <c r="I29" s="40">
        <v>1.2</v>
      </c>
      <c r="J29" s="40">
        <v>1.2</v>
      </c>
      <c r="K29" s="40"/>
      <c r="L29" s="40">
        <v>1.4</v>
      </c>
      <c r="M29" s="40">
        <v>0.5</v>
      </c>
      <c r="N29" s="40">
        <v>2.5</v>
      </c>
      <c r="O29" s="40">
        <v>1.3</v>
      </c>
      <c r="P29" s="40">
        <v>1.8</v>
      </c>
      <c r="Q29" s="40">
        <v>-1.4</v>
      </c>
      <c r="R29" s="40" t="s">
        <v>2</v>
      </c>
      <c r="S29" s="40">
        <v>0.3</v>
      </c>
      <c r="T29" s="40">
        <v>0.9</v>
      </c>
    </row>
    <row r="30" spans="1:20">
      <c r="A30" s="36" t="s">
        <v>418</v>
      </c>
      <c r="B30" s="442">
        <v>1.1000000000000001</v>
      </c>
      <c r="C30" s="442">
        <v>1.1000000000000001</v>
      </c>
      <c r="D30" s="442">
        <v>1.2</v>
      </c>
      <c r="E30" s="442">
        <v>0.6</v>
      </c>
      <c r="F30" s="442">
        <v>0.9</v>
      </c>
      <c r="G30" s="442">
        <v>1</v>
      </c>
      <c r="H30" s="442">
        <v>1.3</v>
      </c>
      <c r="I30" s="442">
        <v>0.9</v>
      </c>
      <c r="J30" s="442">
        <v>1</v>
      </c>
      <c r="K30" s="442"/>
      <c r="L30" s="442">
        <v>40.5</v>
      </c>
      <c r="M30" s="442">
        <v>69.2</v>
      </c>
      <c r="N30" s="442">
        <v>112.2</v>
      </c>
      <c r="O30" s="442">
        <v>-149.9</v>
      </c>
      <c r="P30" s="442">
        <v>-69.099999999999994</v>
      </c>
      <c r="Q30" s="442">
        <v>10.7</v>
      </c>
      <c r="R30" s="442">
        <v>87.6</v>
      </c>
      <c r="S30" s="442">
        <v>-25.5</v>
      </c>
      <c r="T30" s="442">
        <v>-24.5</v>
      </c>
    </row>
    <row r="31" spans="1:20">
      <c r="A31" s="167" t="s">
        <v>1011</v>
      </c>
      <c r="B31" s="40">
        <v>1.3</v>
      </c>
      <c r="C31" s="40">
        <v>1.2</v>
      </c>
      <c r="D31" s="40">
        <v>1.4</v>
      </c>
      <c r="E31" s="40">
        <v>0.6</v>
      </c>
      <c r="F31" s="40">
        <v>0.9</v>
      </c>
      <c r="G31" s="40">
        <v>1.2</v>
      </c>
      <c r="H31" s="40">
        <v>1.9</v>
      </c>
      <c r="I31" s="40">
        <v>1.1000000000000001</v>
      </c>
      <c r="J31" s="40">
        <v>1.1000000000000001</v>
      </c>
      <c r="K31" s="40"/>
      <c r="L31" s="40">
        <v>68.5</v>
      </c>
      <c r="M31" s="40">
        <v>45.2</v>
      </c>
      <c r="N31" s="40">
        <v>119.6</v>
      </c>
      <c r="O31" s="40">
        <v>-79</v>
      </c>
      <c r="P31" s="40">
        <v>-18.600000000000001</v>
      </c>
      <c r="Q31" s="40">
        <v>46.1</v>
      </c>
      <c r="R31" s="40">
        <v>87.9</v>
      </c>
      <c r="S31" s="40">
        <v>8.9</v>
      </c>
      <c r="T31" s="40">
        <v>27</v>
      </c>
    </row>
    <row r="32" spans="1:20">
      <c r="A32" s="38" t="s">
        <v>1274</v>
      </c>
      <c r="B32" s="40">
        <v>1207.7</v>
      </c>
      <c r="C32" s="40">
        <v>2990.9</v>
      </c>
      <c r="D32" s="40">
        <v>690.4</v>
      </c>
      <c r="E32" s="40">
        <v>1232.7</v>
      </c>
      <c r="F32" s="40" t="s">
        <v>2</v>
      </c>
      <c r="G32" s="40" t="s">
        <v>2</v>
      </c>
      <c r="H32" s="40" t="s">
        <v>57</v>
      </c>
      <c r="I32" s="40" t="s">
        <v>2</v>
      </c>
      <c r="J32" s="40">
        <v>1172.0999999999999</v>
      </c>
      <c r="K32" s="40"/>
      <c r="L32" s="40">
        <v>4</v>
      </c>
      <c r="M32" s="40">
        <v>29.4</v>
      </c>
      <c r="N32" s="40">
        <v>51.9</v>
      </c>
      <c r="O32" s="40">
        <v>34.700000000000003</v>
      </c>
      <c r="P32" s="40" t="s">
        <v>2</v>
      </c>
      <c r="Q32" s="40" t="s">
        <v>2</v>
      </c>
      <c r="R32" s="40">
        <v>12.8</v>
      </c>
      <c r="S32" s="40" t="s">
        <v>2</v>
      </c>
      <c r="T32" s="40">
        <v>23.7</v>
      </c>
    </row>
    <row r="33" spans="1:20">
      <c r="A33" s="167" t="s">
        <v>1013</v>
      </c>
      <c r="B33" s="40">
        <v>1.3</v>
      </c>
      <c r="C33" s="40">
        <v>0.9</v>
      </c>
      <c r="D33" s="40">
        <v>2.1</v>
      </c>
      <c r="E33" s="40">
        <v>1</v>
      </c>
      <c r="F33" s="40">
        <v>0.9</v>
      </c>
      <c r="G33" s="40">
        <v>0.9</v>
      </c>
      <c r="H33" s="40">
        <v>0</v>
      </c>
      <c r="I33" s="40">
        <v>1.2</v>
      </c>
      <c r="J33" s="40">
        <v>1.3</v>
      </c>
      <c r="K33" s="40"/>
      <c r="L33" s="40">
        <v>0.7</v>
      </c>
      <c r="M33" s="40">
        <v>-0.1</v>
      </c>
      <c r="N33" s="40">
        <v>3.2</v>
      </c>
      <c r="O33" s="40">
        <v>0.1</v>
      </c>
      <c r="P33" s="40">
        <v>-0.8</v>
      </c>
      <c r="Q33" s="40">
        <v>-0.4</v>
      </c>
      <c r="R33" s="40">
        <v>-0.5</v>
      </c>
      <c r="S33" s="40">
        <v>0.4</v>
      </c>
      <c r="T33" s="40">
        <v>0.7</v>
      </c>
    </row>
    <row r="34" spans="1:20">
      <c r="A34" s="167" t="s">
        <v>3</v>
      </c>
      <c r="B34" s="40">
        <v>0.8</v>
      </c>
      <c r="C34" s="40">
        <v>0.9</v>
      </c>
      <c r="D34" s="40">
        <v>0.7</v>
      </c>
      <c r="E34" s="40">
        <v>0.4</v>
      </c>
      <c r="F34" s="40">
        <v>0.7</v>
      </c>
      <c r="G34" s="40">
        <v>0.8</v>
      </c>
      <c r="H34" s="40">
        <v>0.9</v>
      </c>
      <c r="I34" s="40">
        <v>0.3</v>
      </c>
      <c r="J34" s="40">
        <v>0.7</v>
      </c>
      <c r="K34" s="40"/>
      <c r="L34" s="40">
        <v>-33.1</v>
      </c>
      <c r="M34" s="40">
        <v>-18.8</v>
      </c>
      <c r="N34" s="40">
        <v>-58.4</v>
      </c>
      <c r="O34" s="40">
        <v>-99.3</v>
      </c>
      <c r="P34" s="40">
        <v>-59.6</v>
      </c>
      <c r="Q34" s="40">
        <v>-38.299999999999997</v>
      </c>
      <c r="R34" s="40">
        <v>-12.5</v>
      </c>
      <c r="S34" s="40">
        <v>-42.1</v>
      </c>
      <c r="T34" s="40">
        <v>-71.7</v>
      </c>
    </row>
    <row r="35" spans="1:20">
      <c r="A35" s="167" t="s">
        <v>1014</v>
      </c>
      <c r="B35" s="40">
        <v>1</v>
      </c>
      <c r="C35" s="40">
        <v>1.4</v>
      </c>
      <c r="D35" s="40">
        <v>0.8</v>
      </c>
      <c r="E35" s="40">
        <v>0.5</v>
      </c>
      <c r="F35" s="40">
        <v>1.2</v>
      </c>
      <c r="G35" s="40">
        <v>1.2</v>
      </c>
      <c r="H35" s="40">
        <v>1</v>
      </c>
      <c r="I35" s="40">
        <v>0.4</v>
      </c>
      <c r="J35" s="40">
        <v>0.8</v>
      </c>
      <c r="K35" s="40"/>
      <c r="L35" s="40">
        <v>0.6</v>
      </c>
      <c r="M35" s="40">
        <v>13.4</v>
      </c>
      <c r="N35" s="40">
        <v>-3.7</v>
      </c>
      <c r="O35" s="40">
        <v>-6.4</v>
      </c>
      <c r="P35" s="40">
        <v>4.2</v>
      </c>
      <c r="Q35" s="40">
        <v>2.5</v>
      </c>
      <c r="R35" s="40">
        <v>-0.4</v>
      </c>
      <c r="S35" s="40">
        <v>-3.5</v>
      </c>
      <c r="T35" s="40">
        <v>-4.3</v>
      </c>
    </row>
    <row r="36" spans="1:20">
      <c r="A36" s="36" t="s">
        <v>419</v>
      </c>
      <c r="B36" s="442">
        <v>0.8</v>
      </c>
      <c r="C36" s="442">
        <v>0.8</v>
      </c>
      <c r="D36" s="442">
        <v>0.5</v>
      </c>
      <c r="E36" s="442">
        <v>0.4</v>
      </c>
      <c r="F36" s="442">
        <v>0.6</v>
      </c>
      <c r="G36" s="442">
        <v>0.8</v>
      </c>
      <c r="H36" s="442">
        <v>0.9</v>
      </c>
      <c r="I36" s="442">
        <v>0.3</v>
      </c>
      <c r="J36" s="442">
        <v>0.6</v>
      </c>
      <c r="K36" s="442"/>
      <c r="L36" s="442">
        <v>-272.10000000000002</v>
      </c>
      <c r="M36" s="442">
        <v>-266.3</v>
      </c>
      <c r="N36" s="442">
        <v>-516.20000000000005</v>
      </c>
      <c r="O36" s="442">
        <v>-496</v>
      </c>
      <c r="P36" s="442">
        <v>-446.8</v>
      </c>
      <c r="Q36" s="442">
        <v>-203.2</v>
      </c>
      <c r="R36" s="442">
        <v>-126.6</v>
      </c>
      <c r="S36" s="442">
        <v>-348.5</v>
      </c>
      <c r="T36" s="442">
        <v>-472.2</v>
      </c>
    </row>
    <row r="37" spans="1:20">
      <c r="A37" s="168" t="s">
        <v>420</v>
      </c>
      <c r="B37" s="449">
        <v>0.5</v>
      </c>
      <c r="C37" s="449">
        <v>0.5</v>
      </c>
      <c r="D37" s="449">
        <v>0.2</v>
      </c>
      <c r="E37" s="449">
        <v>0.2</v>
      </c>
      <c r="F37" s="449">
        <v>0.3</v>
      </c>
      <c r="G37" s="449">
        <v>0.4</v>
      </c>
      <c r="H37" s="449">
        <v>0.4</v>
      </c>
      <c r="I37" s="449">
        <v>0.2</v>
      </c>
      <c r="J37" s="449">
        <v>0.3</v>
      </c>
      <c r="K37" s="449"/>
      <c r="L37" s="449">
        <v>-90.9</v>
      </c>
      <c r="M37" s="449">
        <v>-142.5</v>
      </c>
      <c r="N37" s="449">
        <v>-204.9</v>
      </c>
      <c r="O37" s="449">
        <v>-124.1</v>
      </c>
      <c r="P37" s="449">
        <v>-106.1</v>
      </c>
      <c r="Q37" s="449">
        <v>-95.6</v>
      </c>
      <c r="R37" s="449">
        <v>-68.599999999999994</v>
      </c>
      <c r="S37" s="449">
        <v>-75.599999999999994</v>
      </c>
      <c r="T37" s="449">
        <v>-146.6</v>
      </c>
    </row>
    <row r="38" spans="1:20">
      <c r="A38" s="170" t="s">
        <v>421</v>
      </c>
      <c r="B38" s="449">
        <v>0.8</v>
      </c>
      <c r="C38" s="449">
        <v>0.9</v>
      </c>
      <c r="D38" s="449">
        <v>0.6</v>
      </c>
      <c r="E38" s="449">
        <v>0.4</v>
      </c>
      <c r="F38" s="449">
        <v>0.6</v>
      </c>
      <c r="G38" s="449">
        <v>0.9</v>
      </c>
      <c r="H38" s="449">
        <v>0.9</v>
      </c>
      <c r="I38" s="449">
        <v>0.3</v>
      </c>
      <c r="J38" s="449">
        <v>0.6</v>
      </c>
      <c r="K38" s="449"/>
      <c r="L38" s="449">
        <v>-181.2</v>
      </c>
      <c r="M38" s="449">
        <v>-123.9</v>
      </c>
      <c r="N38" s="449">
        <v>-311.3</v>
      </c>
      <c r="O38" s="449">
        <v>-372</v>
      </c>
      <c r="P38" s="449">
        <v>-340.7</v>
      </c>
      <c r="Q38" s="449">
        <v>-107.6</v>
      </c>
      <c r="R38" s="449">
        <v>-58</v>
      </c>
      <c r="S38" s="449">
        <v>-272.89999999999998</v>
      </c>
      <c r="T38" s="449">
        <v>-325.60000000000002</v>
      </c>
    </row>
    <row r="39" spans="1:20">
      <c r="A39" s="168" t="s">
        <v>56</v>
      </c>
      <c r="B39" s="449">
        <v>0.7</v>
      </c>
      <c r="C39" s="449">
        <v>0.7</v>
      </c>
      <c r="D39" s="449">
        <v>0.4</v>
      </c>
      <c r="E39" s="449">
        <v>0.4</v>
      </c>
      <c r="F39" s="449">
        <v>0.5</v>
      </c>
      <c r="G39" s="449">
        <v>0.8</v>
      </c>
      <c r="H39" s="449">
        <v>0.8</v>
      </c>
      <c r="I39" s="449">
        <v>0.2</v>
      </c>
      <c r="J39" s="449">
        <v>0.5</v>
      </c>
      <c r="K39" s="449"/>
      <c r="L39" s="449">
        <v>-151.69999999999999</v>
      </c>
      <c r="M39" s="449">
        <v>-123.7</v>
      </c>
      <c r="N39" s="449">
        <v>-211</v>
      </c>
      <c r="O39" s="449">
        <v>-237.2</v>
      </c>
      <c r="P39" s="449">
        <v>-220.4</v>
      </c>
      <c r="Q39" s="449">
        <v>-98.2</v>
      </c>
      <c r="R39" s="449">
        <v>-87.7</v>
      </c>
      <c r="S39" s="449">
        <v>-201</v>
      </c>
      <c r="T39" s="449">
        <v>-211.3</v>
      </c>
    </row>
    <row r="40" spans="1:20">
      <c r="A40" s="171" t="s">
        <v>1015</v>
      </c>
      <c r="B40" s="40">
        <v>0.5</v>
      </c>
      <c r="C40" s="40">
        <v>0.5</v>
      </c>
      <c r="D40" s="40">
        <v>0.3</v>
      </c>
      <c r="E40" s="40">
        <v>0.3</v>
      </c>
      <c r="F40" s="40">
        <v>0.3</v>
      </c>
      <c r="G40" s="40">
        <v>0.5</v>
      </c>
      <c r="H40" s="40">
        <v>0.5</v>
      </c>
      <c r="I40" s="40">
        <v>0.1</v>
      </c>
      <c r="J40" s="40">
        <v>0.3</v>
      </c>
      <c r="K40" s="40"/>
      <c r="L40" s="40">
        <v>-11.3</v>
      </c>
      <c r="M40" s="40">
        <v>-16.5</v>
      </c>
      <c r="N40" s="40">
        <v>-20.9</v>
      </c>
      <c r="O40" s="40">
        <v>-14.7</v>
      </c>
      <c r="P40" s="40">
        <v>-16.100000000000001</v>
      </c>
      <c r="Q40" s="40">
        <v>-10.1</v>
      </c>
      <c r="R40" s="40">
        <v>-4.5999999999999996</v>
      </c>
      <c r="S40" s="40">
        <v>-17.399999999999999</v>
      </c>
      <c r="T40" s="40">
        <v>-16.899999999999999</v>
      </c>
    </row>
    <row r="41" spans="1:20">
      <c r="A41" s="172" t="s">
        <v>1016</v>
      </c>
      <c r="B41" s="40">
        <v>0.7</v>
      </c>
      <c r="C41" s="40">
        <v>0.8</v>
      </c>
      <c r="D41" s="40">
        <v>0.5</v>
      </c>
      <c r="E41" s="40">
        <v>0.4</v>
      </c>
      <c r="F41" s="40">
        <v>0.5</v>
      </c>
      <c r="G41" s="40">
        <v>0.8</v>
      </c>
      <c r="H41" s="40">
        <v>0.8</v>
      </c>
      <c r="I41" s="40">
        <v>0.2</v>
      </c>
      <c r="J41" s="40">
        <v>0.5</v>
      </c>
      <c r="K41" s="40"/>
      <c r="L41" s="40">
        <v>-140.30000000000001</v>
      </c>
      <c r="M41" s="40">
        <v>-107.3</v>
      </c>
      <c r="N41" s="40">
        <v>-190</v>
      </c>
      <c r="O41" s="40">
        <v>-222.5</v>
      </c>
      <c r="P41" s="40">
        <v>-204.3</v>
      </c>
      <c r="Q41" s="40">
        <v>-88</v>
      </c>
      <c r="R41" s="40">
        <v>-83.1</v>
      </c>
      <c r="S41" s="40">
        <v>-183.6</v>
      </c>
      <c r="T41" s="40">
        <v>-194.4</v>
      </c>
    </row>
    <row r="42" spans="1:20">
      <c r="A42" s="168" t="s">
        <v>422</v>
      </c>
      <c r="B42" s="449">
        <v>0.8</v>
      </c>
      <c r="C42" s="449">
        <v>0.8</v>
      </c>
      <c r="D42" s="449">
        <v>0.5</v>
      </c>
      <c r="E42" s="449">
        <v>0.3</v>
      </c>
      <c r="F42" s="449">
        <v>0.6</v>
      </c>
      <c r="G42" s="449">
        <v>0.8</v>
      </c>
      <c r="H42" s="449">
        <v>0.9</v>
      </c>
      <c r="I42" s="449">
        <v>0.4</v>
      </c>
      <c r="J42" s="449">
        <v>0.6</v>
      </c>
      <c r="K42" s="449"/>
      <c r="L42" s="449">
        <v>-98.4</v>
      </c>
      <c r="M42" s="449">
        <v>-132.19999999999999</v>
      </c>
      <c r="N42" s="449">
        <v>-235.5</v>
      </c>
      <c r="O42" s="449">
        <v>-208</v>
      </c>
      <c r="P42" s="449">
        <v>-178.8</v>
      </c>
      <c r="Q42" s="449">
        <v>-77.900000000000006</v>
      </c>
      <c r="R42" s="449">
        <v>-55</v>
      </c>
      <c r="S42" s="449">
        <v>-127.8</v>
      </c>
      <c r="T42" s="449">
        <v>-208.9</v>
      </c>
    </row>
    <row r="43" spans="1:20">
      <c r="A43" s="171" t="s">
        <v>1017</v>
      </c>
      <c r="B43" s="40">
        <v>0.4</v>
      </c>
      <c r="C43" s="40">
        <v>0.4</v>
      </c>
      <c r="D43" s="40">
        <v>0.2</v>
      </c>
      <c r="E43" s="40">
        <v>0.2</v>
      </c>
      <c r="F43" s="40">
        <v>0.3</v>
      </c>
      <c r="G43" s="40">
        <v>0.4</v>
      </c>
      <c r="H43" s="40">
        <v>0.5</v>
      </c>
      <c r="I43" s="40">
        <v>0.2</v>
      </c>
      <c r="J43" s="40">
        <v>0.3</v>
      </c>
      <c r="K43" s="40"/>
      <c r="L43" s="40">
        <v>-68.3</v>
      </c>
      <c r="M43" s="40">
        <v>-116.4</v>
      </c>
      <c r="N43" s="40">
        <v>-160.80000000000001</v>
      </c>
      <c r="O43" s="40">
        <v>-98.5</v>
      </c>
      <c r="P43" s="40">
        <v>-81.900000000000006</v>
      </c>
      <c r="Q43" s="40">
        <v>-62.5</v>
      </c>
      <c r="R43" s="40">
        <v>-52.4</v>
      </c>
      <c r="S43" s="40">
        <v>-53.7</v>
      </c>
      <c r="T43" s="40">
        <v>-114.1</v>
      </c>
    </row>
    <row r="44" spans="1:20">
      <c r="A44" s="171" t="s">
        <v>1018</v>
      </c>
      <c r="B44" s="40">
        <v>0.9</v>
      </c>
      <c r="C44" s="40">
        <v>1</v>
      </c>
      <c r="D44" s="40">
        <v>0.7</v>
      </c>
      <c r="E44" s="40">
        <v>0.4</v>
      </c>
      <c r="F44" s="40">
        <v>0.7</v>
      </c>
      <c r="G44" s="40">
        <v>0.9</v>
      </c>
      <c r="H44" s="40">
        <v>1</v>
      </c>
      <c r="I44" s="40">
        <v>0.5</v>
      </c>
      <c r="J44" s="40">
        <v>0.7</v>
      </c>
      <c r="K44" s="40"/>
      <c r="L44" s="40">
        <v>-30.1</v>
      </c>
      <c r="M44" s="40">
        <v>-15.8</v>
      </c>
      <c r="N44" s="40">
        <v>-74.7</v>
      </c>
      <c r="O44" s="40">
        <v>-109.6</v>
      </c>
      <c r="P44" s="40">
        <v>-96.8</v>
      </c>
      <c r="Q44" s="40">
        <v>-15.5</v>
      </c>
      <c r="R44" s="40">
        <v>-2.6</v>
      </c>
      <c r="S44" s="40">
        <v>-74.2</v>
      </c>
      <c r="T44" s="40">
        <v>-94.8</v>
      </c>
    </row>
    <row r="45" spans="1:20">
      <c r="A45" s="168" t="s">
        <v>4</v>
      </c>
      <c r="B45" s="449">
        <v>0.8</v>
      </c>
      <c r="C45" s="449">
        <v>0.9</v>
      </c>
      <c r="D45" s="449">
        <v>0.5</v>
      </c>
      <c r="E45" s="449">
        <v>0.3</v>
      </c>
      <c r="F45" s="449">
        <v>0.6</v>
      </c>
      <c r="G45" s="449">
        <v>0.8</v>
      </c>
      <c r="H45" s="449">
        <v>1.5</v>
      </c>
      <c r="I45" s="449">
        <v>0.3</v>
      </c>
      <c r="J45" s="449">
        <v>0.6</v>
      </c>
      <c r="K45" s="449"/>
      <c r="L45" s="449">
        <v>-17.600000000000001</v>
      </c>
      <c r="M45" s="449">
        <v>-12.2</v>
      </c>
      <c r="N45" s="449">
        <v>-54</v>
      </c>
      <c r="O45" s="449">
        <v>-39.9</v>
      </c>
      <c r="P45" s="449">
        <v>-37.6</v>
      </c>
      <c r="Q45" s="449">
        <v>-17.399999999999999</v>
      </c>
      <c r="R45" s="449">
        <v>25.1</v>
      </c>
      <c r="S45" s="449">
        <v>-13.9</v>
      </c>
      <c r="T45" s="449">
        <v>-40.200000000000003</v>
      </c>
    </row>
    <row r="46" spans="1:20">
      <c r="A46" s="171" t="s">
        <v>1019</v>
      </c>
      <c r="B46" s="40">
        <v>0.6</v>
      </c>
      <c r="C46" s="40">
        <v>0.7</v>
      </c>
      <c r="D46" s="40">
        <v>0.3</v>
      </c>
      <c r="E46" s="40">
        <v>0.4</v>
      </c>
      <c r="F46" s="40">
        <v>0.2</v>
      </c>
      <c r="G46" s="40">
        <v>0.3</v>
      </c>
      <c r="H46" s="40" t="s">
        <v>2</v>
      </c>
      <c r="I46" s="40" t="s">
        <v>2</v>
      </c>
      <c r="J46" s="40">
        <v>0.4</v>
      </c>
      <c r="K46" s="40"/>
      <c r="L46" s="40">
        <v>-7.3</v>
      </c>
      <c r="M46" s="40">
        <v>-6.4</v>
      </c>
      <c r="N46" s="40">
        <v>-20.6</v>
      </c>
      <c r="O46" s="40">
        <v>-8.6999999999999993</v>
      </c>
      <c r="P46" s="40">
        <v>-8.1</v>
      </c>
      <c r="Q46" s="40">
        <v>-21.1</v>
      </c>
      <c r="R46" s="40" t="s">
        <v>2</v>
      </c>
      <c r="S46" s="40" t="s">
        <v>2</v>
      </c>
      <c r="T46" s="40">
        <v>-11.6</v>
      </c>
    </row>
    <row r="47" spans="1:20">
      <c r="A47" s="171" t="s">
        <v>1020</v>
      </c>
      <c r="B47" s="40">
        <v>0.9</v>
      </c>
      <c r="C47" s="40">
        <v>0.9</v>
      </c>
      <c r="D47" s="40">
        <v>0.6</v>
      </c>
      <c r="E47" s="40">
        <v>0.3</v>
      </c>
      <c r="F47" s="40">
        <v>0.6</v>
      </c>
      <c r="G47" s="40">
        <v>1</v>
      </c>
      <c r="H47" s="40">
        <v>1.8</v>
      </c>
      <c r="I47" s="40">
        <v>0.3</v>
      </c>
      <c r="J47" s="40">
        <v>0.6</v>
      </c>
      <c r="K47" s="40"/>
      <c r="L47" s="40">
        <v>-10.9</v>
      </c>
      <c r="M47" s="40">
        <v>-6.6</v>
      </c>
      <c r="N47" s="40">
        <v>-34.799999999999997</v>
      </c>
      <c r="O47" s="40">
        <v>-31.8</v>
      </c>
      <c r="P47" s="40">
        <v>-31.2</v>
      </c>
      <c r="Q47" s="40">
        <v>2.2999999999999998</v>
      </c>
      <c r="R47" s="40">
        <v>33.9</v>
      </c>
      <c r="S47" s="40">
        <v>-10.3</v>
      </c>
      <c r="T47" s="40">
        <v>-28.7</v>
      </c>
    </row>
    <row r="48" spans="1:20">
      <c r="A48" s="168" t="s">
        <v>423</v>
      </c>
      <c r="B48" s="449">
        <v>0.9</v>
      </c>
      <c r="C48" s="449">
        <v>1</v>
      </c>
      <c r="D48" s="449">
        <v>0.4</v>
      </c>
      <c r="E48" s="449">
        <v>0.3</v>
      </c>
      <c r="F48" s="449">
        <v>0.5</v>
      </c>
      <c r="G48" s="449">
        <v>0.7</v>
      </c>
      <c r="H48" s="449">
        <v>0.6</v>
      </c>
      <c r="I48" s="449">
        <v>0.3</v>
      </c>
      <c r="J48" s="449">
        <v>0.6</v>
      </c>
      <c r="K48" s="449"/>
      <c r="L48" s="449">
        <v>-4.4000000000000004</v>
      </c>
      <c r="M48" s="449">
        <v>1.7</v>
      </c>
      <c r="N48" s="449">
        <v>-15.7</v>
      </c>
      <c r="O48" s="449">
        <v>-10.9</v>
      </c>
      <c r="P48" s="449">
        <v>-10.1</v>
      </c>
      <c r="Q48" s="449">
        <v>-9.6</v>
      </c>
      <c r="R48" s="449">
        <v>-8.9</v>
      </c>
      <c r="S48" s="449">
        <v>-5.8</v>
      </c>
      <c r="T48" s="449">
        <v>-11.8</v>
      </c>
    </row>
    <row r="49" spans="1:40">
      <c r="A49" s="171" t="s">
        <v>1021</v>
      </c>
      <c r="B49" s="40">
        <v>0.5</v>
      </c>
      <c r="C49" s="40">
        <v>0.4</v>
      </c>
      <c r="D49" s="40">
        <v>0.2</v>
      </c>
      <c r="E49" s="40">
        <v>0.2</v>
      </c>
      <c r="F49" s="40" t="s">
        <v>2</v>
      </c>
      <c r="G49" s="40">
        <v>0.3</v>
      </c>
      <c r="H49" s="40" t="s">
        <v>2</v>
      </c>
      <c r="I49" s="40" t="s">
        <v>2</v>
      </c>
      <c r="J49" s="40">
        <v>0.3</v>
      </c>
      <c r="K49" s="40"/>
      <c r="L49" s="40">
        <v>-4.5</v>
      </c>
      <c r="M49" s="40">
        <v>-4.0999999999999996</v>
      </c>
      <c r="N49" s="40">
        <v>-3.9</v>
      </c>
      <c r="O49" s="40">
        <v>-2.8</v>
      </c>
      <c r="P49" s="40" t="s">
        <v>2</v>
      </c>
      <c r="Q49" s="40">
        <v>-3.5</v>
      </c>
      <c r="R49" s="40" t="s">
        <v>2</v>
      </c>
      <c r="S49" s="40" t="s">
        <v>2</v>
      </c>
      <c r="T49" s="40">
        <v>-4.0999999999999996</v>
      </c>
    </row>
    <row r="50" spans="1:40">
      <c r="A50" s="171" t="s">
        <v>1022</v>
      </c>
      <c r="B50" s="40">
        <v>1</v>
      </c>
      <c r="C50" s="40">
        <v>1.2</v>
      </c>
      <c r="D50" s="40">
        <v>0.5</v>
      </c>
      <c r="E50" s="40">
        <v>0.3</v>
      </c>
      <c r="F50" s="40">
        <v>0.5</v>
      </c>
      <c r="G50" s="40">
        <v>0.7</v>
      </c>
      <c r="H50" s="40">
        <v>0.6</v>
      </c>
      <c r="I50" s="40">
        <v>0.4</v>
      </c>
      <c r="J50" s="40">
        <v>0.7</v>
      </c>
      <c r="K50" s="40"/>
      <c r="L50" s="40">
        <v>0.1</v>
      </c>
      <c r="M50" s="40">
        <v>5.8</v>
      </c>
      <c r="N50" s="40">
        <v>-11.8</v>
      </c>
      <c r="O50" s="40">
        <v>-8.1</v>
      </c>
      <c r="P50" s="40">
        <v>-8.4</v>
      </c>
      <c r="Q50" s="40">
        <v>-6.3</v>
      </c>
      <c r="R50" s="40">
        <v>-6.2</v>
      </c>
      <c r="S50" s="40">
        <v>-4.8</v>
      </c>
      <c r="T50" s="40">
        <v>-7.7</v>
      </c>
    </row>
    <row r="51" spans="1:40" s="7" customFormat="1">
      <c r="A51" s="36" t="s">
        <v>992</v>
      </c>
      <c r="B51" s="442">
        <v>1</v>
      </c>
      <c r="C51" s="442">
        <v>1</v>
      </c>
      <c r="D51" s="442">
        <v>0.9</v>
      </c>
      <c r="E51" s="442">
        <v>1</v>
      </c>
      <c r="F51" s="442">
        <v>1</v>
      </c>
      <c r="G51" s="442">
        <v>1</v>
      </c>
      <c r="H51" s="442">
        <v>1</v>
      </c>
      <c r="I51" s="442">
        <v>1.6</v>
      </c>
      <c r="J51" s="442">
        <v>1</v>
      </c>
      <c r="K51" s="442"/>
      <c r="L51" s="442">
        <v>-196.8</v>
      </c>
      <c r="M51" s="442">
        <v>-36.799999999999997</v>
      </c>
      <c r="N51" s="442">
        <v>-466.9</v>
      </c>
      <c r="O51" s="442">
        <v>-116.2</v>
      </c>
      <c r="P51" s="442">
        <v>218.6</v>
      </c>
      <c r="Q51" s="442">
        <v>38.9</v>
      </c>
      <c r="R51" s="442">
        <v>173.8</v>
      </c>
      <c r="S51" s="442">
        <v>2135.1999999999998</v>
      </c>
      <c r="T51" s="442">
        <v>-96.3</v>
      </c>
      <c r="V51" s="150"/>
      <c r="W51" s="150"/>
      <c r="X51" s="150"/>
      <c r="Y51" s="150"/>
      <c r="Z51" s="150"/>
      <c r="AA51" s="150"/>
      <c r="AB51" s="150"/>
      <c r="AC51" s="150"/>
      <c r="AD51" s="150"/>
      <c r="AE51" s="150"/>
      <c r="AF51" s="150"/>
      <c r="AG51" s="150"/>
      <c r="AH51" s="150"/>
      <c r="AI51" s="150"/>
      <c r="AJ51" s="150"/>
      <c r="AK51" s="150"/>
      <c r="AL51" s="150"/>
      <c r="AM51" s="150"/>
      <c r="AN51" s="150"/>
    </row>
    <row r="52" spans="1:40">
      <c r="A52" s="171" t="s">
        <v>1023</v>
      </c>
      <c r="B52" s="40">
        <v>0.5</v>
      </c>
      <c r="C52" s="40">
        <v>0.4</v>
      </c>
      <c r="D52" s="40">
        <v>0.3</v>
      </c>
      <c r="E52" s="40">
        <v>0.3</v>
      </c>
      <c r="F52" s="40">
        <v>0.4</v>
      </c>
      <c r="G52" s="40">
        <v>0.5</v>
      </c>
      <c r="H52" s="40">
        <v>0.4</v>
      </c>
      <c r="I52" s="40">
        <v>0.2</v>
      </c>
      <c r="J52" s="40">
        <v>0.4</v>
      </c>
      <c r="K52" s="40"/>
      <c r="L52" s="40">
        <v>-359.9</v>
      </c>
      <c r="M52" s="40">
        <v>-282.89999999999998</v>
      </c>
      <c r="N52" s="40">
        <v>-444.2</v>
      </c>
      <c r="O52" s="40">
        <v>-344.7</v>
      </c>
      <c r="P52" s="40">
        <v>-284.39999999999998</v>
      </c>
      <c r="Q52" s="40">
        <v>-165.9</v>
      </c>
      <c r="R52" s="40">
        <v>-257.2</v>
      </c>
      <c r="S52" s="40">
        <v>-113.8</v>
      </c>
      <c r="T52" s="40">
        <v>-366.8</v>
      </c>
    </row>
    <row r="53" spans="1:40">
      <c r="A53" s="171" t="s">
        <v>1024</v>
      </c>
      <c r="B53" s="40">
        <v>1</v>
      </c>
      <c r="C53" s="40">
        <v>1.1000000000000001</v>
      </c>
      <c r="D53" s="40">
        <v>1</v>
      </c>
      <c r="E53" s="40">
        <v>1.1000000000000001</v>
      </c>
      <c r="F53" s="40">
        <v>1.1000000000000001</v>
      </c>
      <c r="G53" s="40">
        <v>1</v>
      </c>
      <c r="H53" s="40">
        <v>1.1000000000000001</v>
      </c>
      <c r="I53" s="40">
        <v>1.6</v>
      </c>
      <c r="J53" s="40">
        <v>1.1000000000000001</v>
      </c>
      <c r="K53" s="40"/>
      <c r="L53" s="40">
        <v>163.1</v>
      </c>
      <c r="M53" s="40">
        <v>246.1</v>
      </c>
      <c r="N53" s="40">
        <v>-22.7</v>
      </c>
      <c r="O53" s="40">
        <v>228.6</v>
      </c>
      <c r="P53" s="40">
        <v>503</v>
      </c>
      <c r="Q53" s="40">
        <v>204.8</v>
      </c>
      <c r="R53" s="40">
        <v>431</v>
      </c>
      <c r="S53" s="40">
        <v>2249.1</v>
      </c>
      <c r="T53" s="40">
        <v>270.5</v>
      </c>
    </row>
    <row r="54" spans="1:40">
      <c r="A54" s="36" t="s">
        <v>1025</v>
      </c>
      <c r="B54" s="442">
        <v>1</v>
      </c>
      <c r="C54" s="442">
        <v>1</v>
      </c>
      <c r="D54" s="442">
        <v>0.9</v>
      </c>
      <c r="E54" s="442">
        <v>0.8</v>
      </c>
      <c r="F54" s="442">
        <v>0.8</v>
      </c>
      <c r="G54" s="442">
        <v>1</v>
      </c>
      <c r="H54" s="442">
        <v>0.9</v>
      </c>
      <c r="I54" s="442">
        <v>1.3</v>
      </c>
      <c r="J54" s="442">
        <v>0.9</v>
      </c>
      <c r="K54" s="442"/>
      <c r="L54" s="442">
        <v>-6.9</v>
      </c>
      <c r="M54" s="442">
        <v>-11.1</v>
      </c>
      <c r="N54" s="442">
        <v>-40.299999999999997</v>
      </c>
      <c r="O54" s="442">
        <v>-37.1</v>
      </c>
      <c r="P54" s="442">
        <v>-51.7</v>
      </c>
      <c r="Q54" s="442">
        <v>3.9</v>
      </c>
      <c r="R54" s="442">
        <v>-11.3</v>
      </c>
      <c r="S54" s="442">
        <v>55.2</v>
      </c>
      <c r="T54" s="442">
        <v>-24.3</v>
      </c>
    </row>
    <row r="55" spans="1:40">
      <c r="A55" s="171" t="s">
        <v>1026</v>
      </c>
      <c r="B55" s="40">
        <v>0.6</v>
      </c>
      <c r="C55" s="40">
        <v>0.5</v>
      </c>
      <c r="D55" s="40">
        <v>0.3</v>
      </c>
      <c r="E55" s="40">
        <v>0.3</v>
      </c>
      <c r="F55" s="40">
        <v>0.4</v>
      </c>
      <c r="G55" s="40">
        <v>0.8</v>
      </c>
      <c r="H55" s="40">
        <v>0.6</v>
      </c>
      <c r="I55" s="40">
        <v>0.2</v>
      </c>
      <c r="J55" s="40">
        <v>0.4</v>
      </c>
      <c r="K55" s="40"/>
      <c r="L55" s="40">
        <v>-11.5</v>
      </c>
      <c r="M55" s="40">
        <v>-12.4</v>
      </c>
      <c r="N55" s="40">
        <v>-27.5</v>
      </c>
      <c r="O55" s="40">
        <v>-13.6</v>
      </c>
      <c r="P55" s="40">
        <v>-13.4</v>
      </c>
      <c r="Q55" s="40">
        <v>-2.5</v>
      </c>
      <c r="R55" s="40">
        <v>-8.8000000000000007</v>
      </c>
      <c r="S55" s="40">
        <v>-13.6</v>
      </c>
      <c r="T55" s="40">
        <v>-16.2</v>
      </c>
    </row>
    <row r="56" spans="1:40">
      <c r="A56" s="171" t="s">
        <v>1027</v>
      </c>
      <c r="B56" s="40">
        <v>1</v>
      </c>
      <c r="C56" s="40">
        <v>1</v>
      </c>
      <c r="D56" s="40">
        <v>0.9</v>
      </c>
      <c r="E56" s="40">
        <v>0.9</v>
      </c>
      <c r="F56" s="40">
        <v>0.8</v>
      </c>
      <c r="G56" s="40">
        <v>1</v>
      </c>
      <c r="H56" s="40">
        <v>1</v>
      </c>
      <c r="I56" s="40">
        <v>1.4</v>
      </c>
      <c r="J56" s="40">
        <v>1</v>
      </c>
      <c r="K56" s="40"/>
      <c r="L56" s="40">
        <v>4.5</v>
      </c>
      <c r="M56" s="40">
        <v>1.3</v>
      </c>
      <c r="N56" s="40">
        <v>-12.8</v>
      </c>
      <c r="O56" s="40">
        <v>-23.5</v>
      </c>
      <c r="P56" s="40">
        <v>-38.4</v>
      </c>
      <c r="Q56" s="40">
        <v>6.4</v>
      </c>
      <c r="R56" s="40">
        <v>-2.5</v>
      </c>
      <c r="S56" s="40">
        <v>68.7</v>
      </c>
      <c r="T56" s="40">
        <v>-8.1</v>
      </c>
    </row>
    <row r="57" spans="1:40">
      <c r="A57" s="36" t="s">
        <v>1028</v>
      </c>
      <c r="B57" s="442">
        <v>1</v>
      </c>
      <c r="C57" s="442">
        <v>1</v>
      </c>
      <c r="D57" s="442">
        <v>0.8</v>
      </c>
      <c r="E57" s="442">
        <v>0.8</v>
      </c>
      <c r="F57" s="442">
        <v>0.9</v>
      </c>
      <c r="G57" s="442">
        <v>1</v>
      </c>
      <c r="H57" s="442">
        <v>1.1000000000000001</v>
      </c>
      <c r="I57" s="442">
        <v>0.6</v>
      </c>
      <c r="J57" s="442">
        <v>0.9</v>
      </c>
      <c r="K57" s="442"/>
      <c r="L57" s="442">
        <v>-19.899999999999999</v>
      </c>
      <c r="M57" s="442">
        <v>31.5</v>
      </c>
      <c r="N57" s="442">
        <v>-200.4</v>
      </c>
      <c r="O57" s="442">
        <v>-182.8</v>
      </c>
      <c r="P57" s="442">
        <v>-114.8</v>
      </c>
      <c r="Q57" s="442">
        <v>18.8</v>
      </c>
      <c r="R57" s="442">
        <v>111</v>
      </c>
      <c r="S57" s="442">
        <v>-294</v>
      </c>
      <c r="T57" s="442">
        <v>-151.9</v>
      </c>
    </row>
    <row r="58" spans="1:40">
      <c r="A58" s="171" t="s">
        <v>1029</v>
      </c>
      <c r="B58" s="40">
        <v>0.5</v>
      </c>
      <c r="C58" s="40">
        <v>0.5</v>
      </c>
      <c r="D58" s="40">
        <v>0.3</v>
      </c>
      <c r="E58" s="40">
        <v>0.3</v>
      </c>
      <c r="F58" s="40">
        <v>0.4</v>
      </c>
      <c r="G58" s="40">
        <v>0.6</v>
      </c>
      <c r="H58" s="40">
        <v>0.6</v>
      </c>
      <c r="I58" s="40">
        <v>0.1</v>
      </c>
      <c r="J58" s="40">
        <v>0.4</v>
      </c>
      <c r="K58" s="40"/>
      <c r="L58" s="40">
        <v>-44.6</v>
      </c>
      <c r="M58" s="40">
        <v>-36.799999999999997</v>
      </c>
      <c r="N58" s="40">
        <v>-48.7</v>
      </c>
      <c r="O58" s="40">
        <v>-41.9</v>
      </c>
      <c r="P58" s="40">
        <v>-33.200000000000003</v>
      </c>
      <c r="Q58" s="40">
        <v>-26.4</v>
      </c>
      <c r="R58" s="40">
        <v>-16.899999999999999</v>
      </c>
      <c r="S58" s="40">
        <v>-39</v>
      </c>
      <c r="T58" s="40">
        <v>-45.4</v>
      </c>
    </row>
    <row r="59" spans="1:40">
      <c r="A59" s="171" t="s">
        <v>1030</v>
      </c>
      <c r="B59" s="40">
        <v>1</v>
      </c>
      <c r="C59" s="40">
        <v>1.1000000000000001</v>
      </c>
      <c r="D59" s="40">
        <v>0.8</v>
      </c>
      <c r="E59" s="40">
        <v>0.8</v>
      </c>
      <c r="F59" s="40">
        <v>0.9</v>
      </c>
      <c r="G59" s="40">
        <v>1.1000000000000001</v>
      </c>
      <c r="H59" s="40">
        <v>1.2</v>
      </c>
      <c r="I59" s="40">
        <v>0.6</v>
      </c>
      <c r="J59" s="40">
        <v>0.9</v>
      </c>
      <c r="K59" s="40"/>
      <c r="L59" s="40">
        <v>24.8</v>
      </c>
      <c r="M59" s="40">
        <v>68.400000000000006</v>
      </c>
      <c r="N59" s="40">
        <v>-151.69999999999999</v>
      </c>
      <c r="O59" s="40">
        <v>-140.80000000000001</v>
      </c>
      <c r="P59" s="40">
        <v>-81.5</v>
      </c>
      <c r="Q59" s="40">
        <v>45.1</v>
      </c>
      <c r="R59" s="40">
        <v>127.9</v>
      </c>
      <c r="S59" s="40">
        <v>-255</v>
      </c>
      <c r="T59" s="40">
        <v>-106.4</v>
      </c>
    </row>
    <row r="60" spans="1:40">
      <c r="A60" s="36" t="s">
        <v>143</v>
      </c>
      <c r="B60" s="442">
        <v>0.7</v>
      </c>
      <c r="C60" s="442">
        <v>0.7</v>
      </c>
      <c r="D60" s="442">
        <v>0.5</v>
      </c>
      <c r="E60" s="442">
        <v>0.6</v>
      </c>
      <c r="F60" s="442">
        <v>0.6</v>
      </c>
      <c r="G60" s="442">
        <v>0.8</v>
      </c>
      <c r="H60" s="442">
        <v>0.8</v>
      </c>
      <c r="I60" s="442">
        <v>0.4</v>
      </c>
      <c r="J60" s="442">
        <v>0.6</v>
      </c>
      <c r="K60" s="442"/>
      <c r="L60" s="442">
        <v>-388.9</v>
      </c>
      <c r="M60" s="442">
        <v>-322.3</v>
      </c>
      <c r="N60" s="442">
        <v>-701.6</v>
      </c>
      <c r="O60" s="442">
        <v>-504.9</v>
      </c>
      <c r="P60" s="442">
        <v>-519</v>
      </c>
      <c r="Q60" s="442">
        <v>-239.7</v>
      </c>
      <c r="R60" s="442">
        <v>-241</v>
      </c>
      <c r="S60" s="442">
        <v>-623.6</v>
      </c>
      <c r="T60" s="442">
        <v>-518</v>
      </c>
    </row>
    <row r="61" spans="1:40">
      <c r="A61" s="172" t="s">
        <v>424</v>
      </c>
      <c r="B61" s="40">
        <v>0.5</v>
      </c>
      <c r="C61" s="40">
        <v>0.5</v>
      </c>
      <c r="D61" s="40">
        <v>0.3</v>
      </c>
      <c r="E61" s="40">
        <v>0.3</v>
      </c>
      <c r="F61" s="40">
        <v>0.3</v>
      </c>
      <c r="G61" s="40">
        <v>0.5</v>
      </c>
      <c r="H61" s="40">
        <v>0.5</v>
      </c>
      <c r="I61" s="40">
        <v>0.1</v>
      </c>
      <c r="J61" s="40">
        <v>0.3</v>
      </c>
      <c r="K61" s="40"/>
      <c r="L61" s="40">
        <v>-220.2</v>
      </c>
      <c r="M61" s="40">
        <v>-218.9</v>
      </c>
      <c r="N61" s="40">
        <v>-323.10000000000002</v>
      </c>
      <c r="O61" s="40">
        <v>-323.3</v>
      </c>
      <c r="P61" s="40">
        <v>-288.8</v>
      </c>
      <c r="Q61" s="40">
        <v>-188.6</v>
      </c>
      <c r="R61" s="40">
        <v>-163.69999999999999</v>
      </c>
      <c r="S61" s="40">
        <v>-253.2</v>
      </c>
      <c r="T61" s="40">
        <v>-282.3</v>
      </c>
    </row>
    <row r="62" spans="1:40" ht="15.75" thickBot="1">
      <c r="A62" s="450" t="s">
        <v>425</v>
      </c>
      <c r="B62" s="413">
        <v>0.8</v>
      </c>
      <c r="C62" s="413">
        <v>0.9</v>
      </c>
      <c r="D62" s="413">
        <v>0.6</v>
      </c>
      <c r="E62" s="413">
        <v>0.8</v>
      </c>
      <c r="F62" s="413">
        <v>0.7</v>
      </c>
      <c r="G62" s="413">
        <v>0.9</v>
      </c>
      <c r="H62" s="413">
        <v>0.9</v>
      </c>
      <c r="I62" s="413">
        <v>0.5</v>
      </c>
      <c r="J62" s="413">
        <v>0.7</v>
      </c>
      <c r="K62" s="413"/>
      <c r="L62" s="413">
        <v>-168.7</v>
      </c>
      <c r="M62" s="413">
        <v>-103.3</v>
      </c>
      <c r="N62" s="413">
        <v>-378.5</v>
      </c>
      <c r="O62" s="413">
        <v>-181.7</v>
      </c>
      <c r="P62" s="413">
        <v>-230.2</v>
      </c>
      <c r="Q62" s="413">
        <v>-51.1</v>
      </c>
      <c r="R62" s="413">
        <v>-77.400000000000006</v>
      </c>
      <c r="S62" s="413">
        <v>-370.4</v>
      </c>
      <c r="T62" s="413">
        <v>-235.7</v>
      </c>
    </row>
    <row r="63" spans="1:40">
      <c r="A63" s="173" t="s">
        <v>426</v>
      </c>
      <c r="B63" s="442">
        <v>0.5</v>
      </c>
      <c r="C63" s="442">
        <v>0.5</v>
      </c>
      <c r="D63" s="442">
        <v>0.3</v>
      </c>
      <c r="E63" s="442">
        <v>0.3</v>
      </c>
      <c r="F63" s="442">
        <v>0.4</v>
      </c>
      <c r="G63" s="442">
        <v>0.5</v>
      </c>
      <c r="H63" s="442">
        <v>0.5</v>
      </c>
      <c r="I63" s="442">
        <v>0.1</v>
      </c>
      <c r="J63" s="442">
        <v>0.3</v>
      </c>
      <c r="K63" s="442"/>
      <c r="L63" s="442">
        <v>-733.5</v>
      </c>
      <c r="M63" s="442">
        <v>-705.8</v>
      </c>
      <c r="N63" s="442">
        <v>-1060.5</v>
      </c>
      <c r="O63" s="442">
        <v>-852.5</v>
      </c>
      <c r="P63" s="442">
        <v>-737.9</v>
      </c>
      <c r="Q63" s="442">
        <v>-486.1</v>
      </c>
      <c r="R63" s="442">
        <v>-516.20000000000005</v>
      </c>
      <c r="S63" s="442">
        <v>-498.8</v>
      </c>
      <c r="T63" s="442">
        <v>-867.8</v>
      </c>
    </row>
    <row r="64" spans="1:40">
      <c r="A64" s="173" t="s">
        <v>427</v>
      </c>
      <c r="B64" s="442">
        <v>1.1000000000000001</v>
      </c>
      <c r="C64" s="442">
        <v>1.1000000000000001</v>
      </c>
      <c r="D64" s="442">
        <v>1</v>
      </c>
      <c r="E64" s="442">
        <v>1</v>
      </c>
      <c r="F64" s="442">
        <v>1.1000000000000001</v>
      </c>
      <c r="G64" s="442">
        <v>1.1000000000000001</v>
      </c>
      <c r="H64" s="442">
        <v>1.2</v>
      </c>
      <c r="I64" s="442">
        <v>1.2</v>
      </c>
      <c r="J64" s="442">
        <v>1</v>
      </c>
      <c r="K64" s="442"/>
      <c r="L64" s="442">
        <v>1144.7</v>
      </c>
      <c r="M64" s="442">
        <v>1474.1</v>
      </c>
      <c r="N64" s="442">
        <v>243</v>
      </c>
      <c r="O64" s="442">
        <v>215.1</v>
      </c>
      <c r="P64" s="442">
        <v>1092.3</v>
      </c>
      <c r="Q64" s="442">
        <v>1167.8</v>
      </c>
      <c r="R64" s="442">
        <v>2063.6</v>
      </c>
      <c r="S64" s="442">
        <v>2099.3000000000002</v>
      </c>
      <c r="T64" s="442">
        <v>506.8</v>
      </c>
    </row>
    <row r="65" spans="1:20" ht="15.75" thickBot="1">
      <c r="A65" s="151" t="s">
        <v>77</v>
      </c>
      <c r="B65" s="259">
        <v>1</v>
      </c>
      <c r="C65" s="259">
        <v>1</v>
      </c>
      <c r="D65" s="259">
        <v>0.9</v>
      </c>
      <c r="E65" s="259">
        <v>1</v>
      </c>
      <c r="F65" s="259">
        <v>1</v>
      </c>
      <c r="G65" s="259">
        <v>1</v>
      </c>
      <c r="H65" s="259">
        <v>1.1000000000000001</v>
      </c>
      <c r="I65" s="259">
        <v>1.1000000000000001</v>
      </c>
      <c r="J65" s="259">
        <v>1</v>
      </c>
      <c r="K65" s="259"/>
      <c r="L65" s="259">
        <v>411.2</v>
      </c>
      <c r="M65" s="259">
        <v>768.4</v>
      </c>
      <c r="N65" s="259">
        <v>-817.5</v>
      </c>
      <c r="O65" s="259">
        <v>-637.5</v>
      </c>
      <c r="P65" s="259">
        <v>354.4</v>
      </c>
      <c r="Q65" s="259">
        <v>681.7</v>
      </c>
      <c r="R65" s="259">
        <v>1547.4</v>
      </c>
      <c r="S65" s="259">
        <v>1600.6</v>
      </c>
      <c r="T65" s="259">
        <v>-361</v>
      </c>
    </row>
    <row r="66" spans="1:20">
      <c r="A66" s="415" t="s">
        <v>1092</v>
      </c>
      <c r="B66" s="415"/>
      <c r="C66" s="415"/>
      <c r="D66" s="415"/>
      <c r="E66" s="415"/>
      <c r="F66" s="415"/>
      <c r="G66" s="415"/>
      <c r="H66" s="415"/>
      <c r="I66" s="488"/>
      <c r="J66" s="488"/>
      <c r="K66" s="488"/>
      <c r="L66" s="488"/>
      <c r="M66" s="488"/>
      <c r="N66" s="488"/>
      <c r="O66" s="488"/>
      <c r="P66" s="488"/>
      <c r="Q66" s="488"/>
      <c r="R66" s="488"/>
      <c r="S66" s="488"/>
      <c r="T66" s="488"/>
    </row>
    <row r="67" spans="1:20">
      <c r="A67" s="415" t="s">
        <v>1314</v>
      </c>
      <c r="B67" s="415"/>
      <c r="C67" s="415"/>
      <c r="D67" s="415"/>
      <c r="E67" s="415"/>
      <c r="F67" s="415"/>
      <c r="G67" s="415"/>
      <c r="H67" s="415"/>
      <c r="I67" s="488"/>
      <c r="J67" s="488"/>
      <c r="K67" s="488"/>
      <c r="L67" s="488"/>
      <c r="M67" s="488"/>
      <c r="N67" s="488"/>
      <c r="O67" s="488"/>
      <c r="P67" s="488"/>
      <c r="Q67" s="488"/>
      <c r="R67" s="488"/>
      <c r="S67" s="488"/>
      <c r="T67" s="488"/>
    </row>
    <row r="68" spans="1:20">
      <c r="A68" s="415" t="s">
        <v>1093</v>
      </c>
      <c r="B68" s="583"/>
      <c r="C68" s="583"/>
      <c r="D68" s="583"/>
      <c r="E68" s="583"/>
      <c r="F68" s="583"/>
      <c r="G68" s="583"/>
      <c r="H68" s="583"/>
      <c r="I68" s="488"/>
      <c r="J68" s="488"/>
      <c r="K68" s="488"/>
      <c r="L68" s="488"/>
      <c r="M68" s="488"/>
      <c r="N68" s="488"/>
      <c r="O68" s="488"/>
      <c r="P68" s="488"/>
      <c r="Q68" s="488"/>
      <c r="R68" s="488"/>
      <c r="S68" s="488"/>
      <c r="T68" s="488"/>
    </row>
    <row r="69" spans="1:20">
      <c r="A69" s="415" t="s">
        <v>1094</v>
      </c>
      <c r="B69" s="583"/>
      <c r="C69" s="583"/>
      <c r="D69" s="583"/>
      <c r="E69" s="583"/>
      <c r="F69" s="583"/>
      <c r="G69" s="583"/>
      <c r="H69" s="583"/>
      <c r="I69" s="488"/>
      <c r="J69" s="488"/>
      <c r="K69" s="488"/>
      <c r="L69" s="488"/>
      <c r="M69" s="488"/>
      <c r="N69" s="488"/>
      <c r="O69" s="488"/>
      <c r="P69" s="488"/>
      <c r="Q69" s="488"/>
      <c r="R69" s="488"/>
      <c r="S69" s="488"/>
      <c r="T69" s="488"/>
    </row>
    <row r="70" spans="1:20">
      <c r="A70" s="210" t="s">
        <v>1095</v>
      </c>
      <c r="B70" s="583"/>
      <c r="C70" s="583"/>
      <c r="D70" s="583"/>
      <c r="E70" s="583"/>
      <c r="F70" s="583"/>
      <c r="G70" s="583"/>
      <c r="H70" s="583"/>
      <c r="I70" s="488"/>
      <c r="J70" s="488"/>
      <c r="K70" s="488"/>
      <c r="L70" s="488"/>
      <c r="M70" s="488"/>
      <c r="N70" s="488"/>
      <c r="O70" s="488"/>
      <c r="P70" s="488"/>
      <c r="Q70" s="488"/>
      <c r="R70" s="488"/>
      <c r="S70" s="488"/>
      <c r="T70" s="488"/>
    </row>
    <row r="71" spans="1:20">
      <c r="A71" s="415" t="s">
        <v>1096</v>
      </c>
      <c r="B71" s="583"/>
      <c r="C71" s="583"/>
      <c r="D71" s="583"/>
      <c r="E71" s="583"/>
      <c r="F71" s="583"/>
      <c r="G71" s="583"/>
      <c r="H71" s="583"/>
      <c r="I71" s="488"/>
      <c r="J71" s="488"/>
      <c r="K71" s="488"/>
      <c r="L71" s="488"/>
      <c r="M71" s="488"/>
      <c r="N71" s="488"/>
      <c r="O71" s="488"/>
      <c r="P71" s="488"/>
      <c r="Q71" s="488"/>
      <c r="R71" s="488"/>
      <c r="S71" s="488"/>
      <c r="T71" s="488"/>
    </row>
    <row r="72" spans="1:20">
      <c r="A72" s="415" t="s">
        <v>432</v>
      </c>
      <c r="B72" s="415"/>
      <c r="C72" s="415"/>
      <c r="D72" s="415"/>
      <c r="E72" s="415"/>
      <c r="F72" s="415"/>
      <c r="G72" s="415"/>
      <c r="H72" s="415"/>
      <c r="I72" s="488"/>
      <c r="J72" s="488"/>
      <c r="K72" s="488"/>
      <c r="L72" s="488"/>
      <c r="M72" s="488"/>
      <c r="N72" s="488"/>
      <c r="O72" s="488"/>
      <c r="P72" s="488"/>
      <c r="Q72" s="488"/>
      <c r="R72" s="488"/>
      <c r="S72" s="488"/>
      <c r="T72" s="488"/>
    </row>
    <row r="73" spans="1:20" ht="24" customHeight="1">
      <c r="A73" s="1010" t="s">
        <v>433</v>
      </c>
      <c r="B73" s="1010"/>
      <c r="C73" s="1010"/>
      <c r="D73" s="1010"/>
      <c r="E73" s="1010"/>
      <c r="F73" s="1010"/>
      <c r="G73" s="1010"/>
      <c r="H73" s="1010"/>
      <c r="I73" s="1010"/>
      <c r="J73" s="1010"/>
      <c r="K73" s="1010"/>
      <c r="L73" s="1010"/>
      <c r="M73" s="1010"/>
      <c r="N73" s="1010"/>
      <c r="O73" s="1010"/>
      <c r="P73" s="1010"/>
      <c r="Q73" s="1010"/>
      <c r="R73" s="1010"/>
      <c r="S73" s="1010"/>
      <c r="T73" s="1010"/>
    </row>
    <row r="74" spans="1:20">
      <c r="A74" s="416" t="s">
        <v>1321</v>
      </c>
      <c r="B74" s="488"/>
      <c r="C74" s="488"/>
      <c r="D74" s="488"/>
      <c r="E74" s="488"/>
      <c r="F74" s="434"/>
      <c r="G74" s="434"/>
      <c r="H74" s="434"/>
      <c r="I74" s="488"/>
      <c r="J74" s="488"/>
      <c r="K74" s="488"/>
      <c r="L74" s="488"/>
      <c r="M74" s="488"/>
      <c r="N74" s="488"/>
      <c r="O74" s="488"/>
      <c r="P74" s="488"/>
      <c r="Q74" s="488"/>
      <c r="R74" s="488"/>
      <c r="S74" s="488"/>
      <c r="T74" s="488"/>
    </row>
    <row r="75" spans="1:20" s="138" customFormat="1" ht="15" customHeight="1">
      <c r="A75" s="315" t="s">
        <v>516</v>
      </c>
      <c r="B75" s="434"/>
      <c r="C75" s="434"/>
      <c r="D75" s="434"/>
      <c r="E75" s="434"/>
      <c r="F75" s="434"/>
      <c r="G75" s="434"/>
      <c r="H75" s="434"/>
      <c r="I75" s="488"/>
      <c r="J75" s="488"/>
      <c r="K75" s="488"/>
      <c r="L75" s="488"/>
      <c r="M75" s="488"/>
      <c r="N75" s="488"/>
      <c r="O75" s="488"/>
      <c r="P75" s="488"/>
      <c r="Q75" s="488"/>
      <c r="R75" s="488"/>
      <c r="S75" s="488"/>
      <c r="T75" s="488"/>
    </row>
    <row r="76" spans="1:20" s="138" customFormat="1" ht="15" customHeight="1">
      <c r="A76" s="315" t="s">
        <v>1275</v>
      </c>
      <c r="B76" s="434"/>
      <c r="C76" s="434"/>
      <c r="D76" s="434"/>
      <c r="E76" s="434"/>
      <c r="F76" s="434"/>
      <c r="G76" s="434"/>
      <c r="H76" s="434"/>
      <c r="I76" s="488"/>
      <c r="J76" s="488"/>
      <c r="K76" s="488"/>
      <c r="L76" s="488"/>
      <c r="M76" s="488"/>
      <c r="N76" s="488"/>
      <c r="O76" s="488"/>
      <c r="P76" s="488"/>
      <c r="Q76" s="488"/>
      <c r="R76" s="488"/>
      <c r="S76" s="488"/>
      <c r="T76" s="488"/>
    </row>
    <row r="77" spans="1:20" s="138" customFormat="1" ht="21" customHeight="1">
      <c r="A77" s="1012" t="s">
        <v>1285</v>
      </c>
      <c r="B77" s="1012"/>
      <c r="C77" s="1012"/>
      <c r="D77" s="1012"/>
      <c r="E77" s="1012"/>
      <c r="F77" s="1012"/>
      <c r="G77" s="1012"/>
      <c r="H77" s="1012"/>
      <c r="I77" s="1012"/>
      <c r="J77" s="1012"/>
      <c r="K77" s="1012"/>
      <c r="L77" s="1012"/>
      <c r="M77" s="1012"/>
      <c r="N77" s="1012"/>
      <c r="O77" s="1012"/>
      <c r="P77" s="1012"/>
      <c r="Q77" s="1012"/>
      <c r="R77" s="1012"/>
      <c r="S77" s="1012"/>
      <c r="T77" s="1012"/>
    </row>
    <row r="78" spans="1:20">
      <c r="A78" s="417" t="s">
        <v>403</v>
      </c>
      <c r="B78" s="495"/>
      <c r="C78" s="495"/>
      <c r="D78" s="495"/>
      <c r="E78" s="495"/>
      <c r="F78" s="495"/>
      <c r="G78" s="495"/>
      <c r="H78" s="495"/>
      <c r="I78" s="212"/>
      <c r="J78" s="212"/>
      <c r="K78" s="212"/>
      <c r="L78" s="212"/>
      <c r="M78" s="212"/>
      <c r="N78" s="212"/>
      <c r="O78" s="212"/>
      <c r="P78" s="212"/>
      <c r="Q78" s="212"/>
      <c r="R78" s="212"/>
      <c r="S78" s="212"/>
      <c r="T78" s="212"/>
    </row>
    <row r="79" spans="1:20">
      <c r="A79" s="258"/>
    </row>
    <row r="80" spans="1:20">
      <c r="A80" s="395" t="s">
        <v>595</v>
      </c>
      <c r="B80" s="584"/>
      <c r="C80" s="584"/>
      <c r="D80" s="584"/>
      <c r="E80" s="583"/>
      <c r="P80" s="464"/>
    </row>
    <row r="81" spans="1:1">
      <c r="A81" s="263"/>
    </row>
  </sheetData>
  <mergeCells count="4">
    <mergeCell ref="B2:J2"/>
    <mergeCell ref="L2:T2"/>
    <mergeCell ref="A73:T73"/>
    <mergeCell ref="A77:T77"/>
  </mergeCells>
  <conditionalFormatting sqref="B4">
    <cfRule type="cellIs" dxfId="4" priority="2" operator="equal">
      <formula>" "</formula>
    </cfRule>
  </conditionalFormatting>
  <conditionalFormatting sqref="B4:T65">
    <cfRule type="cellIs" dxfId="3" priority="1" operator="equal">
      <formula>" "</formula>
    </cfRule>
  </conditionalFormatting>
  <hyperlinks>
    <hyperlink ref="A80"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theme="0" tint="-0.34998626667073579"/>
  </sheetPr>
  <dimension ref="A1:A7"/>
  <sheetViews>
    <sheetView zoomScaleNormal="100" workbookViewId="0"/>
  </sheetViews>
  <sheetFormatPr defaultRowHeight="15"/>
  <cols>
    <col min="1" max="16384" width="9.140625" style="123"/>
  </cols>
  <sheetData>
    <row r="1" spans="1:1">
      <c r="A1" s="204" t="s">
        <v>568</v>
      </c>
    </row>
    <row r="3" spans="1:1" s="252" customFormat="1">
      <c r="A3" s="267" t="s">
        <v>558</v>
      </c>
    </row>
    <row r="4" spans="1:1" s="252" customFormat="1">
      <c r="A4" s="150" t="s">
        <v>811</v>
      </c>
    </row>
    <row r="5" spans="1:1" s="252" customFormat="1">
      <c r="A5" s="220" t="s">
        <v>809</v>
      </c>
    </row>
    <row r="7" spans="1:1">
      <c r="A7" s="395" t="s">
        <v>595</v>
      </c>
    </row>
  </sheetData>
  <hyperlinks>
    <hyperlink ref="A5" r:id="rId1" xr:uid="{00000000-0004-0000-2300-000000000000}"/>
    <hyperlink ref="A7" location="Contents!A1" display="Link to Contents" xr:uid="{00000000-0004-0000-2300-00000100000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70C0"/>
  </sheetPr>
  <dimension ref="A1:T16"/>
  <sheetViews>
    <sheetView zoomScaleNormal="100" workbookViewId="0"/>
  </sheetViews>
  <sheetFormatPr defaultRowHeight="15"/>
  <cols>
    <col min="1" max="1" width="20.7109375" style="138" customWidth="1"/>
    <col min="2" max="9" width="12.7109375" style="138" customWidth="1"/>
    <col min="10" max="10" width="15.7109375" style="138" customWidth="1"/>
    <col min="11" max="11" width="9.140625" style="138"/>
    <col min="12" max="12" width="12.85546875" style="138" bestFit="1" customWidth="1"/>
    <col min="13" max="256" width="9.140625" style="138"/>
    <col min="257" max="257" width="20.7109375" style="138" customWidth="1"/>
    <col min="258" max="265" width="12.7109375" style="138" customWidth="1"/>
    <col min="266" max="266" width="15.7109375" style="138" customWidth="1"/>
    <col min="267" max="267" width="9.140625" style="138"/>
    <col min="268" max="268" width="12.85546875" style="138" bestFit="1" customWidth="1"/>
    <col min="269" max="512" width="9.140625" style="138"/>
    <col min="513" max="513" width="20.7109375" style="138" customWidth="1"/>
    <col min="514" max="521" width="12.7109375" style="138" customWidth="1"/>
    <col min="522" max="522" width="15.7109375" style="138" customWidth="1"/>
    <col min="523" max="523" width="9.140625" style="138"/>
    <col min="524" max="524" width="12.85546875" style="138" bestFit="1" customWidth="1"/>
    <col min="525" max="768" width="9.140625" style="138"/>
    <col min="769" max="769" width="20.7109375" style="138" customWidth="1"/>
    <col min="770" max="777" width="12.7109375" style="138" customWidth="1"/>
    <col min="778" max="778" width="15.7109375" style="138" customWidth="1"/>
    <col min="779" max="779" width="9.140625" style="138"/>
    <col min="780" max="780" width="12.85546875" style="138" bestFit="1" customWidth="1"/>
    <col min="781" max="1024" width="9.140625" style="138"/>
    <col min="1025" max="1025" width="20.7109375" style="138" customWidth="1"/>
    <col min="1026" max="1033" width="12.7109375" style="138" customWidth="1"/>
    <col min="1034" max="1034" width="15.7109375" style="138" customWidth="1"/>
    <col min="1035" max="1035" width="9.140625" style="138"/>
    <col min="1036" max="1036" width="12.85546875" style="138" bestFit="1" customWidth="1"/>
    <col min="1037" max="1280" width="9.140625" style="138"/>
    <col min="1281" max="1281" width="20.7109375" style="138" customWidth="1"/>
    <col min="1282" max="1289" width="12.7109375" style="138" customWidth="1"/>
    <col min="1290" max="1290" width="15.7109375" style="138" customWidth="1"/>
    <col min="1291" max="1291" width="9.140625" style="138"/>
    <col min="1292" max="1292" width="12.85546875" style="138" bestFit="1" customWidth="1"/>
    <col min="1293" max="1536" width="9.140625" style="138"/>
    <col min="1537" max="1537" width="20.7109375" style="138" customWidth="1"/>
    <col min="1538" max="1545" width="12.7109375" style="138" customWidth="1"/>
    <col min="1546" max="1546" width="15.7109375" style="138" customWidth="1"/>
    <col min="1547" max="1547" width="9.140625" style="138"/>
    <col min="1548" max="1548" width="12.85546875" style="138" bestFit="1" customWidth="1"/>
    <col min="1549" max="1792" width="9.140625" style="138"/>
    <col min="1793" max="1793" width="20.7109375" style="138" customWidth="1"/>
    <col min="1794" max="1801" width="12.7109375" style="138" customWidth="1"/>
    <col min="1802" max="1802" width="15.7109375" style="138" customWidth="1"/>
    <col min="1803" max="1803" width="9.140625" style="138"/>
    <col min="1804" max="1804" width="12.85546875" style="138" bestFit="1" customWidth="1"/>
    <col min="1805" max="2048" width="9.140625" style="138"/>
    <col min="2049" max="2049" width="20.7109375" style="138" customWidth="1"/>
    <col min="2050" max="2057" width="12.7109375" style="138" customWidth="1"/>
    <col min="2058" max="2058" width="15.7109375" style="138" customWidth="1"/>
    <col min="2059" max="2059" width="9.140625" style="138"/>
    <col min="2060" max="2060" width="12.85546875" style="138" bestFit="1" customWidth="1"/>
    <col min="2061" max="2304" width="9.140625" style="138"/>
    <col min="2305" max="2305" width="20.7109375" style="138" customWidth="1"/>
    <col min="2306" max="2313" width="12.7109375" style="138" customWidth="1"/>
    <col min="2314" max="2314" width="15.7109375" style="138" customWidth="1"/>
    <col min="2315" max="2315" width="9.140625" style="138"/>
    <col min="2316" max="2316" width="12.85546875" style="138" bestFit="1" customWidth="1"/>
    <col min="2317" max="2560" width="9.140625" style="138"/>
    <col min="2561" max="2561" width="20.7109375" style="138" customWidth="1"/>
    <col min="2562" max="2569" width="12.7109375" style="138" customWidth="1"/>
    <col min="2570" max="2570" width="15.7109375" style="138" customWidth="1"/>
    <col min="2571" max="2571" width="9.140625" style="138"/>
    <col min="2572" max="2572" width="12.85546875" style="138" bestFit="1" customWidth="1"/>
    <col min="2573" max="2816" width="9.140625" style="138"/>
    <col min="2817" max="2817" width="20.7109375" style="138" customWidth="1"/>
    <col min="2818" max="2825" width="12.7109375" style="138" customWidth="1"/>
    <col min="2826" max="2826" width="15.7109375" style="138" customWidth="1"/>
    <col min="2827" max="2827" width="9.140625" style="138"/>
    <col min="2828" max="2828" width="12.85546875" style="138" bestFit="1" customWidth="1"/>
    <col min="2829" max="3072" width="9.140625" style="138"/>
    <col min="3073" max="3073" width="20.7109375" style="138" customWidth="1"/>
    <col min="3074" max="3081" width="12.7109375" style="138" customWidth="1"/>
    <col min="3082" max="3082" width="15.7109375" style="138" customWidth="1"/>
    <col min="3083" max="3083" width="9.140625" style="138"/>
    <col min="3084" max="3084" width="12.85546875" style="138" bestFit="1" customWidth="1"/>
    <col min="3085" max="3328" width="9.140625" style="138"/>
    <col min="3329" max="3329" width="20.7109375" style="138" customWidth="1"/>
    <col min="3330" max="3337" width="12.7109375" style="138" customWidth="1"/>
    <col min="3338" max="3338" width="15.7109375" style="138" customWidth="1"/>
    <col min="3339" max="3339" width="9.140625" style="138"/>
    <col min="3340" max="3340" width="12.85546875" style="138" bestFit="1" customWidth="1"/>
    <col min="3341" max="3584" width="9.140625" style="138"/>
    <col min="3585" max="3585" width="20.7109375" style="138" customWidth="1"/>
    <col min="3586" max="3593" width="12.7109375" style="138" customWidth="1"/>
    <col min="3594" max="3594" width="15.7109375" style="138" customWidth="1"/>
    <col min="3595" max="3595" width="9.140625" style="138"/>
    <col min="3596" max="3596" width="12.85546875" style="138" bestFit="1" customWidth="1"/>
    <col min="3597" max="3840" width="9.140625" style="138"/>
    <col min="3841" max="3841" width="20.7109375" style="138" customWidth="1"/>
    <col min="3842" max="3849" width="12.7109375" style="138" customWidth="1"/>
    <col min="3850" max="3850" width="15.7109375" style="138" customWidth="1"/>
    <col min="3851" max="3851" width="9.140625" style="138"/>
    <col min="3852" max="3852" width="12.85546875" style="138" bestFit="1" customWidth="1"/>
    <col min="3853" max="4096" width="9.140625" style="138"/>
    <col min="4097" max="4097" width="20.7109375" style="138" customWidth="1"/>
    <col min="4098" max="4105" width="12.7109375" style="138" customWidth="1"/>
    <col min="4106" max="4106" width="15.7109375" style="138" customWidth="1"/>
    <col min="4107" max="4107" width="9.140625" style="138"/>
    <col min="4108" max="4108" width="12.85546875" style="138" bestFit="1" customWidth="1"/>
    <col min="4109" max="4352" width="9.140625" style="138"/>
    <col min="4353" max="4353" width="20.7109375" style="138" customWidth="1"/>
    <col min="4354" max="4361" width="12.7109375" style="138" customWidth="1"/>
    <col min="4362" max="4362" width="15.7109375" style="138" customWidth="1"/>
    <col min="4363" max="4363" width="9.140625" style="138"/>
    <col min="4364" max="4364" width="12.85546875" style="138" bestFit="1" customWidth="1"/>
    <col min="4365" max="4608" width="9.140625" style="138"/>
    <col min="4609" max="4609" width="20.7109375" style="138" customWidth="1"/>
    <col min="4610" max="4617" width="12.7109375" style="138" customWidth="1"/>
    <col min="4618" max="4618" width="15.7109375" style="138" customWidth="1"/>
    <col min="4619" max="4619" width="9.140625" style="138"/>
    <col min="4620" max="4620" width="12.85546875" style="138" bestFit="1" customWidth="1"/>
    <col min="4621" max="4864" width="9.140625" style="138"/>
    <col min="4865" max="4865" width="20.7109375" style="138" customWidth="1"/>
    <col min="4866" max="4873" width="12.7109375" style="138" customWidth="1"/>
    <col min="4874" max="4874" width="15.7109375" style="138" customWidth="1"/>
    <col min="4875" max="4875" width="9.140625" style="138"/>
    <col min="4876" max="4876" width="12.85546875" style="138" bestFit="1" customWidth="1"/>
    <col min="4877" max="5120" width="9.140625" style="138"/>
    <col min="5121" max="5121" width="20.7109375" style="138" customWidth="1"/>
    <col min="5122" max="5129" width="12.7109375" style="138" customWidth="1"/>
    <col min="5130" max="5130" width="15.7109375" style="138" customWidth="1"/>
    <col min="5131" max="5131" width="9.140625" style="138"/>
    <col min="5132" max="5132" width="12.85546875" style="138" bestFit="1" customWidth="1"/>
    <col min="5133" max="5376" width="9.140625" style="138"/>
    <col min="5377" max="5377" width="20.7109375" style="138" customWidth="1"/>
    <col min="5378" max="5385" width="12.7109375" style="138" customWidth="1"/>
    <col min="5386" max="5386" width="15.7109375" style="138" customWidth="1"/>
    <col min="5387" max="5387" width="9.140625" style="138"/>
    <col min="5388" max="5388" width="12.85546875" style="138" bestFit="1" customWidth="1"/>
    <col min="5389" max="5632" width="9.140625" style="138"/>
    <col min="5633" max="5633" width="20.7109375" style="138" customWidth="1"/>
    <col min="5634" max="5641" width="12.7109375" style="138" customWidth="1"/>
    <col min="5642" max="5642" width="15.7109375" style="138" customWidth="1"/>
    <col min="5643" max="5643" width="9.140625" style="138"/>
    <col min="5644" max="5644" width="12.85546875" style="138" bestFit="1" customWidth="1"/>
    <col min="5645" max="5888" width="9.140625" style="138"/>
    <col min="5889" max="5889" width="20.7109375" style="138" customWidth="1"/>
    <col min="5890" max="5897" width="12.7109375" style="138" customWidth="1"/>
    <col min="5898" max="5898" width="15.7109375" style="138" customWidth="1"/>
    <col min="5899" max="5899" width="9.140625" style="138"/>
    <col min="5900" max="5900" width="12.85546875" style="138" bestFit="1" customWidth="1"/>
    <col min="5901" max="6144" width="9.140625" style="138"/>
    <col min="6145" max="6145" width="20.7109375" style="138" customWidth="1"/>
    <col min="6146" max="6153" width="12.7109375" style="138" customWidth="1"/>
    <col min="6154" max="6154" width="15.7109375" style="138" customWidth="1"/>
    <col min="6155" max="6155" width="9.140625" style="138"/>
    <col min="6156" max="6156" width="12.85546875" style="138" bestFit="1" customWidth="1"/>
    <col min="6157" max="6400" width="9.140625" style="138"/>
    <col min="6401" max="6401" width="20.7109375" style="138" customWidth="1"/>
    <col min="6402" max="6409" width="12.7109375" style="138" customWidth="1"/>
    <col min="6410" max="6410" width="15.7109375" style="138" customWidth="1"/>
    <col min="6411" max="6411" width="9.140625" style="138"/>
    <col min="6412" max="6412" width="12.85546875" style="138" bestFit="1" customWidth="1"/>
    <col min="6413" max="6656" width="9.140625" style="138"/>
    <col min="6657" max="6657" width="20.7109375" style="138" customWidth="1"/>
    <col min="6658" max="6665" width="12.7109375" style="138" customWidth="1"/>
    <col min="6666" max="6666" width="15.7109375" style="138" customWidth="1"/>
    <col min="6667" max="6667" width="9.140625" style="138"/>
    <col min="6668" max="6668" width="12.85546875" style="138" bestFit="1" customWidth="1"/>
    <col min="6669" max="6912" width="9.140625" style="138"/>
    <col min="6913" max="6913" width="20.7109375" style="138" customWidth="1"/>
    <col min="6914" max="6921" width="12.7109375" style="138" customWidth="1"/>
    <col min="6922" max="6922" width="15.7109375" style="138" customWidth="1"/>
    <col min="6923" max="6923" width="9.140625" style="138"/>
    <col min="6924" max="6924" width="12.85546875" style="138" bestFit="1" customWidth="1"/>
    <col min="6925" max="7168" width="9.140625" style="138"/>
    <col min="7169" max="7169" width="20.7109375" style="138" customWidth="1"/>
    <col min="7170" max="7177" width="12.7109375" style="138" customWidth="1"/>
    <col min="7178" max="7178" width="15.7109375" style="138" customWidth="1"/>
    <col min="7179" max="7179" width="9.140625" style="138"/>
    <col min="7180" max="7180" width="12.85546875" style="138" bestFit="1" customWidth="1"/>
    <col min="7181" max="7424" width="9.140625" style="138"/>
    <col min="7425" max="7425" width="20.7109375" style="138" customWidth="1"/>
    <col min="7426" max="7433" width="12.7109375" style="138" customWidth="1"/>
    <col min="7434" max="7434" width="15.7109375" style="138" customWidth="1"/>
    <col min="7435" max="7435" width="9.140625" style="138"/>
    <col min="7436" max="7436" width="12.85546875" style="138" bestFit="1" customWidth="1"/>
    <col min="7437" max="7680" width="9.140625" style="138"/>
    <col min="7681" max="7681" width="20.7109375" style="138" customWidth="1"/>
    <col min="7682" max="7689" width="12.7109375" style="138" customWidth="1"/>
    <col min="7690" max="7690" width="15.7109375" style="138" customWidth="1"/>
    <col min="7691" max="7691" width="9.140625" style="138"/>
    <col min="7692" max="7692" width="12.85546875" style="138" bestFit="1" customWidth="1"/>
    <col min="7693" max="7936" width="9.140625" style="138"/>
    <col min="7937" max="7937" width="20.7109375" style="138" customWidth="1"/>
    <col min="7938" max="7945" width="12.7109375" style="138" customWidth="1"/>
    <col min="7946" max="7946" width="15.7109375" style="138" customWidth="1"/>
    <col min="7947" max="7947" width="9.140625" style="138"/>
    <col min="7948" max="7948" width="12.85546875" style="138" bestFit="1" customWidth="1"/>
    <col min="7949" max="8192" width="9.140625" style="138"/>
    <col min="8193" max="8193" width="20.7109375" style="138" customWidth="1"/>
    <col min="8194" max="8201" width="12.7109375" style="138" customWidth="1"/>
    <col min="8202" max="8202" width="15.7109375" style="138" customWidth="1"/>
    <col min="8203" max="8203" width="9.140625" style="138"/>
    <col min="8204" max="8204" width="12.85546875" style="138" bestFit="1" customWidth="1"/>
    <col min="8205" max="8448" width="9.140625" style="138"/>
    <col min="8449" max="8449" width="20.7109375" style="138" customWidth="1"/>
    <col min="8450" max="8457" width="12.7109375" style="138" customWidth="1"/>
    <col min="8458" max="8458" width="15.7109375" style="138" customWidth="1"/>
    <col min="8459" max="8459" width="9.140625" style="138"/>
    <col min="8460" max="8460" width="12.85546875" style="138" bestFit="1" customWidth="1"/>
    <col min="8461" max="8704" width="9.140625" style="138"/>
    <col min="8705" max="8705" width="20.7109375" style="138" customWidth="1"/>
    <col min="8706" max="8713" width="12.7109375" style="138" customWidth="1"/>
    <col min="8714" max="8714" width="15.7109375" style="138" customWidth="1"/>
    <col min="8715" max="8715" width="9.140625" style="138"/>
    <col min="8716" max="8716" width="12.85546875" style="138" bestFit="1" customWidth="1"/>
    <col min="8717" max="8960" width="9.140625" style="138"/>
    <col min="8961" max="8961" width="20.7109375" style="138" customWidth="1"/>
    <col min="8962" max="8969" width="12.7109375" style="138" customWidth="1"/>
    <col min="8970" max="8970" width="15.7109375" style="138" customWidth="1"/>
    <col min="8971" max="8971" width="9.140625" style="138"/>
    <col min="8972" max="8972" width="12.85546875" style="138" bestFit="1" customWidth="1"/>
    <col min="8973" max="9216" width="9.140625" style="138"/>
    <col min="9217" max="9217" width="20.7109375" style="138" customWidth="1"/>
    <col min="9218" max="9225" width="12.7109375" style="138" customWidth="1"/>
    <col min="9226" max="9226" width="15.7109375" style="138" customWidth="1"/>
    <col min="9227" max="9227" width="9.140625" style="138"/>
    <col min="9228" max="9228" width="12.85546875" style="138" bestFit="1" customWidth="1"/>
    <col min="9229" max="9472" width="9.140625" style="138"/>
    <col min="9473" max="9473" width="20.7109375" style="138" customWidth="1"/>
    <col min="9474" max="9481" width="12.7109375" style="138" customWidth="1"/>
    <col min="9482" max="9482" width="15.7109375" style="138" customWidth="1"/>
    <col min="9483" max="9483" width="9.140625" style="138"/>
    <col min="9484" max="9484" width="12.85546875" style="138" bestFit="1" customWidth="1"/>
    <col min="9485" max="9728" width="9.140625" style="138"/>
    <col min="9729" max="9729" width="20.7109375" style="138" customWidth="1"/>
    <col min="9730" max="9737" width="12.7109375" style="138" customWidth="1"/>
    <col min="9738" max="9738" width="15.7109375" style="138" customWidth="1"/>
    <col min="9739" max="9739" width="9.140625" style="138"/>
    <col min="9740" max="9740" width="12.85546875" style="138" bestFit="1" customWidth="1"/>
    <col min="9741" max="9984" width="9.140625" style="138"/>
    <col min="9985" max="9985" width="20.7109375" style="138" customWidth="1"/>
    <col min="9986" max="9993" width="12.7109375" style="138" customWidth="1"/>
    <col min="9994" max="9994" width="15.7109375" style="138" customWidth="1"/>
    <col min="9995" max="9995" width="9.140625" style="138"/>
    <col min="9996" max="9996" width="12.85546875" style="138" bestFit="1" customWidth="1"/>
    <col min="9997" max="10240" width="9.140625" style="138"/>
    <col min="10241" max="10241" width="20.7109375" style="138" customWidth="1"/>
    <col min="10242" max="10249" width="12.7109375" style="138" customWidth="1"/>
    <col min="10250" max="10250" width="15.7109375" style="138" customWidth="1"/>
    <col min="10251" max="10251" width="9.140625" style="138"/>
    <col min="10252" max="10252" width="12.85546875" style="138" bestFit="1" customWidth="1"/>
    <col min="10253" max="10496" width="9.140625" style="138"/>
    <col min="10497" max="10497" width="20.7109375" style="138" customWidth="1"/>
    <col min="10498" max="10505" width="12.7109375" style="138" customWidth="1"/>
    <col min="10506" max="10506" width="15.7109375" style="138" customWidth="1"/>
    <col min="10507" max="10507" width="9.140625" style="138"/>
    <col min="10508" max="10508" width="12.85546875" style="138" bestFit="1" customWidth="1"/>
    <col min="10509" max="10752" width="9.140625" style="138"/>
    <col min="10753" max="10753" width="20.7109375" style="138" customWidth="1"/>
    <col min="10754" max="10761" width="12.7109375" style="138" customWidth="1"/>
    <col min="10762" max="10762" width="15.7109375" style="138" customWidth="1"/>
    <col min="10763" max="10763" width="9.140625" style="138"/>
    <col min="10764" max="10764" width="12.85546875" style="138" bestFit="1" customWidth="1"/>
    <col min="10765" max="11008" width="9.140625" style="138"/>
    <col min="11009" max="11009" width="20.7109375" style="138" customWidth="1"/>
    <col min="11010" max="11017" width="12.7109375" style="138" customWidth="1"/>
    <col min="11018" max="11018" width="15.7109375" style="138" customWidth="1"/>
    <col min="11019" max="11019" width="9.140625" style="138"/>
    <col min="11020" max="11020" width="12.85546875" style="138" bestFit="1" customWidth="1"/>
    <col min="11021" max="11264" width="9.140625" style="138"/>
    <col min="11265" max="11265" width="20.7109375" style="138" customWidth="1"/>
    <col min="11266" max="11273" width="12.7109375" style="138" customWidth="1"/>
    <col min="11274" max="11274" width="15.7109375" style="138" customWidth="1"/>
    <col min="11275" max="11275" width="9.140625" style="138"/>
    <col min="11276" max="11276" width="12.85546875" style="138" bestFit="1" customWidth="1"/>
    <col min="11277" max="11520" width="9.140625" style="138"/>
    <col min="11521" max="11521" width="20.7109375" style="138" customWidth="1"/>
    <col min="11522" max="11529" width="12.7109375" style="138" customWidth="1"/>
    <col min="11530" max="11530" width="15.7109375" style="138" customWidth="1"/>
    <col min="11531" max="11531" width="9.140625" style="138"/>
    <col min="11532" max="11532" width="12.85546875" style="138" bestFit="1" customWidth="1"/>
    <col min="11533" max="11776" width="9.140625" style="138"/>
    <col min="11777" max="11777" width="20.7109375" style="138" customWidth="1"/>
    <col min="11778" max="11785" width="12.7109375" style="138" customWidth="1"/>
    <col min="11786" max="11786" width="15.7109375" style="138" customWidth="1"/>
    <col min="11787" max="11787" width="9.140625" style="138"/>
    <col min="11788" max="11788" width="12.85546875" style="138" bestFit="1" customWidth="1"/>
    <col min="11789" max="12032" width="9.140625" style="138"/>
    <col min="12033" max="12033" width="20.7109375" style="138" customWidth="1"/>
    <col min="12034" max="12041" width="12.7109375" style="138" customWidth="1"/>
    <col min="12042" max="12042" width="15.7109375" style="138" customWidth="1"/>
    <col min="12043" max="12043" width="9.140625" style="138"/>
    <col min="12044" max="12044" width="12.85546875" style="138" bestFit="1" customWidth="1"/>
    <col min="12045" max="12288" width="9.140625" style="138"/>
    <col min="12289" max="12289" width="20.7109375" style="138" customWidth="1"/>
    <col min="12290" max="12297" width="12.7109375" style="138" customWidth="1"/>
    <col min="12298" max="12298" width="15.7109375" style="138" customWidth="1"/>
    <col min="12299" max="12299" width="9.140625" style="138"/>
    <col min="12300" max="12300" width="12.85546875" style="138" bestFit="1" customWidth="1"/>
    <col min="12301" max="12544" width="9.140625" style="138"/>
    <col min="12545" max="12545" width="20.7109375" style="138" customWidth="1"/>
    <col min="12546" max="12553" width="12.7109375" style="138" customWidth="1"/>
    <col min="12554" max="12554" width="15.7109375" style="138" customWidth="1"/>
    <col min="12555" max="12555" width="9.140625" style="138"/>
    <col min="12556" max="12556" width="12.85546875" style="138" bestFit="1" customWidth="1"/>
    <col min="12557" max="12800" width="9.140625" style="138"/>
    <col min="12801" max="12801" width="20.7109375" style="138" customWidth="1"/>
    <col min="12802" max="12809" width="12.7109375" style="138" customWidth="1"/>
    <col min="12810" max="12810" width="15.7109375" style="138" customWidth="1"/>
    <col min="12811" max="12811" width="9.140625" style="138"/>
    <col min="12812" max="12812" width="12.85546875" style="138" bestFit="1" customWidth="1"/>
    <col min="12813" max="13056" width="9.140625" style="138"/>
    <col min="13057" max="13057" width="20.7109375" style="138" customWidth="1"/>
    <col min="13058" max="13065" width="12.7109375" style="138" customWidth="1"/>
    <col min="13066" max="13066" width="15.7109375" style="138" customWidth="1"/>
    <col min="13067" max="13067" width="9.140625" style="138"/>
    <col min="13068" max="13068" width="12.85546875" style="138" bestFit="1" customWidth="1"/>
    <col min="13069" max="13312" width="9.140625" style="138"/>
    <col min="13313" max="13313" width="20.7109375" style="138" customWidth="1"/>
    <col min="13314" max="13321" width="12.7109375" style="138" customWidth="1"/>
    <col min="13322" max="13322" width="15.7109375" style="138" customWidth="1"/>
    <col min="13323" max="13323" width="9.140625" style="138"/>
    <col min="13324" max="13324" width="12.85546875" style="138" bestFit="1" customWidth="1"/>
    <col min="13325" max="13568" width="9.140625" style="138"/>
    <col min="13569" max="13569" width="20.7109375" style="138" customWidth="1"/>
    <col min="13570" max="13577" width="12.7109375" style="138" customWidth="1"/>
    <col min="13578" max="13578" width="15.7109375" style="138" customWidth="1"/>
    <col min="13579" max="13579" width="9.140625" style="138"/>
    <col min="13580" max="13580" width="12.85546875" style="138" bestFit="1" customWidth="1"/>
    <col min="13581" max="13824" width="9.140625" style="138"/>
    <col min="13825" max="13825" width="20.7109375" style="138" customWidth="1"/>
    <col min="13826" max="13833" width="12.7109375" style="138" customWidth="1"/>
    <col min="13834" max="13834" width="15.7109375" style="138" customWidth="1"/>
    <col min="13835" max="13835" width="9.140625" style="138"/>
    <col min="13836" max="13836" width="12.85546875" style="138" bestFit="1" customWidth="1"/>
    <col min="13837" max="14080" width="9.140625" style="138"/>
    <col min="14081" max="14081" width="20.7109375" style="138" customWidth="1"/>
    <col min="14082" max="14089" width="12.7109375" style="138" customWidth="1"/>
    <col min="14090" max="14090" width="15.7109375" style="138" customWidth="1"/>
    <col min="14091" max="14091" width="9.140625" style="138"/>
    <col min="14092" max="14092" width="12.85546875" style="138" bestFit="1" customWidth="1"/>
    <col min="14093" max="14336" width="9.140625" style="138"/>
    <col min="14337" max="14337" width="20.7109375" style="138" customWidth="1"/>
    <col min="14338" max="14345" width="12.7109375" style="138" customWidth="1"/>
    <col min="14346" max="14346" width="15.7109375" style="138" customWidth="1"/>
    <col min="14347" max="14347" width="9.140625" style="138"/>
    <col min="14348" max="14348" width="12.85546875" style="138" bestFit="1" customWidth="1"/>
    <col min="14349" max="14592" width="9.140625" style="138"/>
    <col min="14593" max="14593" width="20.7109375" style="138" customWidth="1"/>
    <col min="14594" max="14601" width="12.7109375" style="138" customWidth="1"/>
    <col min="14602" max="14602" width="15.7109375" style="138" customWidth="1"/>
    <col min="14603" max="14603" width="9.140625" style="138"/>
    <col min="14604" max="14604" width="12.85546875" style="138" bestFit="1" customWidth="1"/>
    <col min="14605" max="14848" width="9.140625" style="138"/>
    <col min="14849" max="14849" width="20.7109375" style="138" customWidth="1"/>
    <col min="14850" max="14857" width="12.7109375" style="138" customWidth="1"/>
    <col min="14858" max="14858" width="15.7109375" style="138" customWidth="1"/>
    <col min="14859" max="14859" width="9.140625" style="138"/>
    <col min="14860" max="14860" width="12.85546875" style="138" bestFit="1" customWidth="1"/>
    <col min="14861" max="15104" width="9.140625" style="138"/>
    <col min="15105" max="15105" width="20.7109375" style="138" customWidth="1"/>
    <col min="15106" max="15113" width="12.7109375" style="138" customWidth="1"/>
    <col min="15114" max="15114" width="15.7109375" style="138" customWidth="1"/>
    <col min="15115" max="15115" width="9.140625" style="138"/>
    <col min="15116" max="15116" width="12.85546875" style="138" bestFit="1" customWidth="1"/>
    <col min="15117" max="15360" width="9.140625" style="138"/>
    <col min="15361" max="15361" width="20.7109375" style="138" customWidth="1"/>
    <col min="15362" max="15369" width="12.7109375" style="138" customWidth="1"/>
    <col min="15370" max="15370" width="15.7109375" style="138" customWidth="1"/>
    <col min="15371" max="15371" width="9.140625" style="138"/>
    <col min="15372" max="15372" width="12.85546875" style="138" bestFit="1" customWidth="1"/>
    <col min="15373" max="15616" width="9.140625" style="138"/>
    <col min="15617" max="15617" width="20.7109375" style="138" customWidth="1"/>
    <col min="15618" max="15625" width="12.7109375" style="138" customWidth="1"/>
    <col min="15626" max="15626" width="15.7109375" style="138" customWidth="1"/>
    <col min="15627" max="15627" width="9.140625" style="138"/>
    <col min="15628" max="15628" width="12.85546875" style="138" bestFit="1" customWidth="1"/>
    <col min="15629" max="15872" width="9.140625" style="138"/>
    <col min="15873" max="15873" width="20.7109375" style="138" customWidth="1"/>
    <col min="15874" max="15881" width="12.7109375" style="138" customWidth="1"/>
    <col min="15882" max="15882" width="15.7109375" style="138" customWidth="1"/>
    <col min="15883" max="15883" width="9.140625" style="138"/>
    <col min="15884" max="15884" width="12.85546875" style="138" bestFit="1" customWidth="1"/>
    <col min="15885" max="16128" width="9.140625" style="138"/>
    <col min="16129" max="16129" width="20.7109375" style="138" customWidth="1"/>
    <col min="16130" max="16137" width="12.7109375" style="138" customWidth="1"/>
    <col min="16138" max="16138" width="15.7109375" style="138" customWidth="1"/>
    <col min="16139" max="16139" width="9.140625" style="138"/>
    <col min="16140" max="16140" width="12.85546875" style="138" bestFit="1" customWidth="1"/>
    <col min="16141" max="16384" width="9.140625" style="138"/>
  </cols>
  <sheetData>
    <row r="1" spans="1:20" ht="20.100000000000001" customHeight="1" thickBot="1">
      <c r="A1" s="586" t="s">
        <v>1108</v>
      </c>
    </row>
    <row r="2" spans="1:20" ht="15" customHeight="1" thickBot="1">
      <c r="A2" s="139"/>
      <c r="B2" s="140" t="s">
        <v>180</v>
      </c>
      <c r="C2" s="140" t="s">
        <v>181</v>
      </c>
      <c r="D2" s="140" t="s">
        <v>182</v>
      </c>
      <c r="E2" s="140" t="s">
        <v>185</v>
      </c>
      <c r="F2" s="140" t="s">
        <v>183</v>
      </c>
      <c r="G2" s="140" t="s">
        <v>184</v>
      </c>
      <c r="H2" s="140" t="s">
        <v>186</v>
      </c>
      <c r="I2" s="140" t="s">
        <v>187</v>
      </c>
      <c r="J2" s="140" t="s">
        <v>188</v>
      </c>
    </row>
    <row r="3" spans="1:20" ht="15" customHeight="1">
      <c r="A3" s="24" t="s">
        <v>1109</v>
      </c>
      <c r="B3" s="9"/>
      <c r="C3" s="9"/>
      <c r="D3" s="9"/>
      <c r="E3" s="9"/>
      <c r="F3" s="9"/>
      <c r="G3" s="9"/>
      <c r="H3" s="9"/>
      <c r="I3" s="9"/>
      <c r="J3" s="9"/>
    </row>
    <row r="4" spans="1:20" ht="15" customHeight="1">
      <c r="A4" s="8" t="s">
        <v>155</v>
      </c>
      <c r="B4" s="188">
        <v>184989825</v>
      </c>
      <c r="C4" s="188">
        <v>42173725</v>
      </c>
      <c r="D4" s="188">
        <v>151152354</v>
      </c>
      <c r="E4" s="188">
        <v>54184336</v>
      </c>
      <c r="F4" s="188">
        <v>29060897</v>
      </c>
      <c r="G4" s="188">
        <v>18110816</v>
      </c>
      <c r="H4" s="188">
        <v>4996082</v>
      </c>
      <c r="I4" s="188">
        <v>41715698</v>
      </c>
      <c r="J4" s="188">
        <v>526383733</v>
      </c>
      <c r="L4" s="587"/>
      <c r="M4" s="587"/>
      <c r="N4" s="587"/>
      <c r="O4" s="587"/>
      <c r="P4" s="587"/>
      <c r="Q4" s="587"/>
      <c r="R4" s="587"/>
      <c r="S4" s="587"/>
      <c r="T4" s="587"/>
    </row>
    <row r="5" spans="1:20" ht="15" customHeight="1">
      <c r="A5" s="8" t="s">
        <v>156</v>
      </c>
      <c r="B5" s="188">
        <v>205933293</v>
      </c>
      <c r="C5" s="188">
        <v>47255963</v>
      </c>
      <c r="D5" s="188">
        <v>162436784</v>
      </c>
      <c r="E5" s="188">
        <v>58541138</v>
      </c>
      <c r="F5" s="188">
        <v>31284347</v>
      </c>
      <c r="G5" s="188">
        <v>20843542</v>
      </c>
      <c r="H5" s="188">
        <v>6079629</v>
      </c>
      <c r="I5" s="188">
        <v>42588903</v>
      </c>
      <c r="J5" s="188">
        <v>574963599</v>
      </c>
    </row>
    <row r="6" spans="1:20" ht="15" customHeight="1">
      <c r="A6" s="8" t="s">
        <v>453</v>
      </c>
      <c r="B6" s="39">
        <v>92</v>
      </c>
      <c r="C6" s="39">
        <v>91</v>
      </c>
      <c r="D6" s="39">
        <v>94.7</v>
      </c>
      <c r="E6" s="39">
        <v>94.8</v>
      </c>
      <c r="F6" s="39">
        <v>93.9</v>
      </c>
      <c r="G6" s="39">
        <v>86.9</v>
      </c>
      <c r="H6" s="39">
        <v>84.7</v>
      </c>
      <c r="I6" s="39">
        <v>98.9</v>
      </c>
      <c r="J6" s="39">
        <v>93.5</v>
      </c>
    </row>
    <row r="7" spans="1:20" ht="15" customHeight="1">
      <c r="A7" s="141" t="s">
        <v>19</v>
      </c>
      <c r="B7" s="189"/>
      <c r="C7" s="189"/>
      <c r="D7" s="189"/>
      <c r="E7" s="189"/>
      <c r="F7" s="189"/>
      <c r="G7" s="189"/>
      <c r="H7" s="189"/>
      <c r="I7" s="189"/>
      <c r="J7" s="189"/>
    </row>
    <row r="8" spans="1:20" ht="15" customHeight="1">
      <c r="A8" s="8" t="s">
        <v>155</v>
      </c>
      <c r="B8" s="188">
        <v>7917208812</v>
      </c>
      <c r="C8" s="188">
        <v>5846200634</v>
      </c>
      <c r="D8" s="188">
        <v>4784836026</v>
      </c>
      <c r="E8" s="188">
        <v>2117128960</v>
      </c>
      <c r="F8" s="188">
        <v>1619512007</v>
      </c>
      <c r="G8" s="188">
        <v>462410560</v>
      </c>
      <c r="H8" s="188">
        <v>300512889</v>
      </c>
      <c r="I8" s="188">
        <v>148499662</v>
      </c>
      <c r="J8" s="188">
        <v>23196309549</v>
      </c>
    </row>
    <row r="9" spans="1:20" ht="15" customHeight="1">
      <c r="A9" s="8" t="s">
        <v>156</v>
      </c>
      <c r="B9" s="188">
        <v>10161511898</v>
      </c>
      <c r="C9" s="188">
        <v>7522903356</v>
      </c>
      <c r="D9" s="188">
        <v>6085283415</v>
      </c>
      <c r="E9" s="188">
        <v>2809615143</v>
      </c>
      <c r="F9" s="188">
        <v>2041187898</v>
      </c>
      <c r="G9" s="188">
        <v>596807945</v>
      </c>
      <c r="H9" s="188">
        <v>445991788</v>
      </c>
      <c r="I9" s="188">
        <v>178049889</v>
      </c>
      <c r="J9" s="188">
        <v>29841351332</v>
      </c>
    </row>
    <row r="10" spans="1:20" ht="15" customHeight="1" thickBot="1">
      <c r="A10" s="142" t="s">
        <v>453</v>
      </c>
      <c r="B10" s="588">
        <v>80</v>
      </c>
      <c r="C10" s="588">
        <v>78.3</v>
      </c>
      <c r="D10" s="588">
        <v>79.3</v>
      </c>
      <c r="E10" s="588">
        <v>77.2</v>
      </c>
      <c r="F10" s="588">
        <v>78.900000000000006</v>
      </c>
      <c r="G10" s="588">
        <v>75.599999999999994</v>
      </c>
      <c r="H10" s="588">
        <v>68.599999999999994</v>
      </c>
      <c r="I10" s="588">
        <v>89.3</v>
      </c>
      <c r="J10" s="588">
        <v>78.900000000000006</v>
      </c>
    </row>
    <row r="11" spans="1:20" ht="15" customHeight="1">
      <c r="A11" s="416" t="s">
        <v>153</v>
      </c>
      <c r="B11" s="589"/>
      <c r="C11" s="589"/>
      <c r="D11" s="589"/>
      <c r="E11" s="589"/>
      <c r="F11" s="589"/>
      <c r="G11" s="589"/>
      <c r="H11" s="589"/>
      <c r="I11" s="589"/>
      <c r="J11" s="589"/>
    </row>
    <row r="12" spans="1:20" ht="15" customHeight="1">
      <c r="A12" s="416" t="s">
        <v>454</v>
      </c>
      <c r="B12" s="495"/>
      <c r="C12" s="495"/>
      <c r="D12" s="495"/>
      <c r="E12" s="495"/>
      <c r="F12" s="495"/>
      <c r="G12" s="495"/>
      <c r="H12" s="495"/>
      <c r="I12" s="495"/>
      <c r="J12" s="495"/>
    </row>
    <row r="13" spans="1:20" ht="20.25" customHeight="1">
      <c r="A13" s="1023" t="s">
        <v>1283</v>
      </c>
      <c r="B13" s="1023"/>
      <c r="C13" s="1023"/>
      <c r="D13" s="1023"/>
      <c r="E13" s="1023"/>
      <c r="F13" s="1023"/>
      <c r="G13" s="1023"/>
      <c r="H13" s="1023"/>
      <c r="I13" s="1023"/>
      <c r="J13" s="1023"/>
    </row>
    <row r="14" spans="1:20" ht="15" customHeight="1">
      <c r="A14" s="417" t="s">
        <v>403</v>
      </c>
      <c r="B14" s="495"/>
      <c r="C14" s="495"/>
      <c r="D14" s="495"/>
      <c r="E14" s="495"/>
      <c r="F14" s="495"/>
      <c r="G14" s="495"/>
      <c r="H14" s="495"/>
      <c r="I14" s="495"/>
      <c r="J14" s="495"/>
    </row>
    <row r="15" spans="1:20">
      <c r="A15" s="258"/>
      <c r="B15" s="164"/>
      <c r="C15" s="164"/>
      <c r="D15" s="164"/>
      <c r="E15" s="164"/>
      <c r="F15" s="164"/>
      <c r="G15" s="164"/>
      <c r="H15" s="164"/>
      <c r="I15" s="164"/>
      <c r="J15" s="164"/>
    </row>
    <row r="16" spans="1:20">
      <c r="A16" s="395" t="s">
        <v>595</v>
      </c>
      <c r="B16" s="164"/>
      <c r="C16" s="164"/>
      <c r="D16" s="164"/>
      <c r="E16" s="164"/>
      <c r="F16" s="164"/>
      <c r="G16" s="164"/>
      <c r="H16" s="164"/>
      <c r="I16" s="164"/>
      <c r="J16" s="164"/>
    </row>
  </sheetData>
  <mergeCells count="1">
    <mergeCell ref="A13:J13"/>
  </mergeCells>
  <hyperlinks>
    <hyperlink ref="A16" location="Contents!A1" display="Link to Contents"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B050"/>
  </sheetPr>
  <dimension ref="A1:AI79"/>
  <sheetViews>
    <sheetView zoomScaleNormal="100" workbookViewId="0"/>
  </sheetViews>
  <sheetFormatPr defaultColWidth="10.7109375" defaultRowHeight="15"/>
  <cols>
    <col min="1" max="1" width="37.85546875" style="150" customWidth="1"/>
    <col min="2" max="2" width="10.7109375" style="150" customWidth="1"/>
    <col min="3" max="3" width="13.7109375" style="150" customWidth="1"/>
    <col min="4" max="4" width="10.7109375" style="150" customWidth="1"/>
    <col min="5" max="5" width="13.7109375" style="150" customWidth="1"/>
    <col min="6" max="6" width="10.7109375" style="150" customWidth="1"/>
    <col min="7" max="7" width="13.7109375" style="150" customWidth="1"/>
    <col min="8" max="8" width="10.7109375" style="150" customWidth="1"/>
    <col min="9" max="9" width="13.7109375" style="150" customWidth="1"/>
    <col min="10" max="10" width="10.7109375" style="150" customWidth="1"/>
    <col min="11" max="11" width="13.7109375" style="150" customWidth="1"/>
    <col min="12" max="12" width="10.7109375" style="150" customWidth="1"/>
    <col min="13" max="13" width="13.7109375" style="150" customWidth="1"/>
    <col min="14" max="14" width="10.7109375" style="150" customWidth="1"/>
    <col min="15" max="15" width="13.7109375" style="150" customWidth="1"/>
    <col min="16" max="16" width="10.7109375" style="150" customWidth="1"/>
    <col min="17" max="17" width="13.7109375" style="150" customWidth="1"/>
    <col min="18" max="19" width="9.140625" style="150" customWidth="1"/>
    <col min="20" max="20" width="9.5703125" style="150" bestFit="1" customWidth="1"/>
    <col min="21" max="25" width="9.140625" style="150" customWidth="1"/>
    <col min="26" max="26" width="9.5703125" style="150" bestFit="1" customWidth="1"/>
    <col min="27" max="33" width="9.140625" style="150" customWidth="1"/>
    <col min="34" max="34" width="9.5703125" style="150" bestFit="1" customWidth="1"/>
    <col min="35" max="254" width="9.140625" style="150" customWidth="1"/>
    <col min="255" max="255" width="39.42578125" style="150" customWidth="1"/>
    <col min="256" max="256" width="10.7109375" style="150"/>
    <col min="257" max="257" width="22.7109375" style="150" customWidth="1"/>
    <col min="258" max="258" width="10.7109375" style="150" customWidth="1"/>
    <col min="259" max="259" width="13.7109375" style="150" customWidth="1"/>
    <col min="260" max="260" width="10.7109375" style="150" customWidth="1"/>
    <col min="261" max="261" width="13.7109375" style="150" customWidth="1"/>
    <col min="262" max="262" width="10.7109375" style="150" customWidth="1"/>
    <col min="263" max="263" width="13.7109375" style="150" customWidth="1"/>
    <col min="264" max="264" width="10.7109375" style="150" customWidth="1"/>
    <col min="265" max="265" width="13.7109375" style="150" customWidth="1"/>
    <col min="266" max="266" width="10.7109375" style="150" customWidth="1"/>
    <col min="267" max="267" width="13.7109375" style="150" customWidth="1"/>
    <col min="268" max="268" width="10.7109375" style="150" customWidth="1"/>
    <col min="269" max="269" width="13.7109375" style="150" customWidth="1"/>
    <col min="270" max="270" width="10.7109375" style="150" customWidth="1"/>
    <col min="271" max="271" width="13.7109375" style="150" customWidth="1"/>
    <col min="272" max="272" width="10.7109375" style="150" customWidth="1"/>
    <col min="273" max="273" width="13.7109375" style="150" customWidth="1"/>
    <col min="274" max="510" width="9.140625" style="150" customWidth="1"/>
    <col min="511" max="511" width="39.42578125" style="150" customWidth="1"/>
    <col min="512" max="512" width="10.7109375" style="150"/>
    <col min="513" max="513" width="22.7109375" style="150" customWidth="1"/>
    <col min="514" max="514" width="10.7109375" style="150" customWidth="1"/>
    <col min="515" max="515" width="13.7109375" style="150" customWidth="1"/>
    <col min="516" max="516" width="10.7109375" style="150" customWidth="1"/>
    <col min="517" max="517" width="13.7109375" style="150" customWidth="1"/>
    <col min="518" max="518" width="10.7109375" style="150" customWidth="1"/>
    <col min="519" max="519" width="13.7109375" style="150" customWidth="1"/>
    <col min="520" max="520" width="10.7109375" style="150" customWidth="1"/>
    <col min="521" max="521" width="13.7109375" style="150" customWidth="1"/>
    <col min="522" max="522" width="10.7109375" style="150" customWidth="1"/>
    <col min="523" max="523" width="13.7109375" style="150" customWidth="1"/>
    <col min="524" max="524" width="10.7109375" style="150" customWidth="1"/>
    <col min="525" max="525" width="13.7109375" style="150" customWidth="1"/>
    <col min="526" max="526" width="10.7109375" style="150" customWidth="1"/>
    <col min="527" max="527" width="13.7109375" style="150" customWidth="1"/>
    <col min="528" max="528" width="10.7109375" style="150" customWidth="1"/>
    <col min="529" max="529" width="13.7109375" style="150" customWidth="1"/>
    <col min="530" max="766" width="9.140625" style="150" customWidth="1"/>
    <col min="767" max="767" width="39.42578125" style="150" customWidth="1"/>
    <col min="768" max="768" width="10.7109375" style="150"/>
    <col min="769" max="769" width="22.7109375" style="150" customWidth="1"/>
    <col min="770" max="770" width="10.7109375" style="150" customWidth="1"/>
    <col min="771" max="771" width="13.7109375" style="150" customWidth="1"/>
    <col min="772" max="772" width="10.7109375" style="150" customWidth="1"/>
    <col min="773" max="773" width="13.7109375" style="150" customWidth="1"/>
    <col min="774" max="774" width="10.7109375" style="150" customWidth="1"/>
    <col min="775" max="775" width="13.7109375" style="150" customWidth="1"/>
    <col min="776" max="776" width="10.7109375" style="150" customWidth="1"/>
    <col min="777" max="777" width="13.7109375" style="150" customWidth="1"/>
    <col min="778" max="778" width="10.7109375" style="150" customWidth="1"/>
    <col min="779" max="779" width="13.7109375" style="150" customWidth="1"/>
    <col min="780" max="780" width="10.7109375" style="150" customWidth="1"/>
    <col min="781" max="781" width="13.7109375" style="150" customWidth="1"/>
    <col min="782" max="782" width="10.7109375" style="150" customWidth="1"/>
    <col min="783" max="783" width="13.7109375" style="150" customWidth="1"/>
    <col min="784" max="784" width="10.7109375" style="150" customWidth="1"/>
    <col min="785" max="785" width="13.7109375" style="150" customWidth="1"/>
    <col min="786" max="1022" width="9.140625" style="150" customWidth="1"/>
    <col min="1023" max="1023" width="39.42578125" style="150" customWidth="1"/>
    <col min="1024" max="1024" width="10.7109375" style="150"/>
    <col min="1025" max="1025" width="22.7109375" style="150" customWidth="1"/>
    <col min="1026" max="1026" width="10.7109375" style="150" customWidth="1"/>
    <col min="1027" max="1027" width="13.7109375" style="150" customWidth="1"/>
    <col min="1028" max="1028" width="10.7109375" style="150" customWidth="1"/>
    <col min="1029" max="1029" width="13.7109375" style="150" customWidth="1"/>
    <col min="1030" max="1030" width="10.7109375" style="150" customWidth="1"/>
    <col min="1031" max="1031" width="13.7109375" style="150" customWidth="1"/>
    <col min="1032" max="1032" width="10.7109375" style="150" customWidth="1"/>
    <col min="1033" max="1033" width="13.7109375" style="150" customWidth="1"/>
    <col min="1034" max="1034" width="10.7109375" style="150" customWidth="1"/>
    <col min="1035" max="1035" width="13.7109375" style="150" customWidth="1"/>
    <col min="1036" max="1036" width="10.7109375" style="150" customWidth="1"/>
    <col min="1037" max="1037" width="13.7109375" style="150" customWidth="1"/>
    <col min="1038" max="1038" width="10.7109375" style="150" customWidth="1"/>
    <col min="1039" max="1039" width="13.7109375" style="150" customWidth="1"/>
    <col min="1040" max="1040" width="10.7109375" style="150" customWidth="1"/>
    <col min="1041" max="1041" width="13.7109375" style="150" customWidth="1"/>
    <col min="1042" max="1278" width="9.140625" style="150" customWidth="1"/>
    <col min="1279" max="1279" width="39.42578125" style="150" customWidth="1"/>
    <col min="1280" max="1280" width="10.7109375" style="150"/>
    <col min="1281" max="1281" width="22.7109375" style="150" customWidth="1"/>
    <col min="1282" max="1282" width="10.7109375" style="150" customWidth="1"/>
    <col min="1283" max="1283" width="13.7109375" style="150" customWidth="1"/>
    <col min="1284" max="1284" width="10.7109375" style="150" customWidth="1"/>
    <col min="1285" max="1285" width="13.7109375" style="150" customWidth="1"/>
    <col min="1286" max="1286" width="10.7109375" style="150" customWidth="1"/>
    <col min="1287" max="1287" width="13.7109375" style="150" customWidth="1"/>
    <col min="1288" max="1288" width="10.7109375" style="150" customWidth="1"/>
    <col min="1289" max="1289" width="13.7109375" style="150" customWidth="1"/>
    <col min="1290" max="1290" width="10.7109375" style="150" customWidth="1"/>
    <col min="1291" max="1291" width="13.7109375" style="150" customWidth="1"/>
    <col min="1292" max="1292" width="10.7109375" style="150" customWidth="1"/>
    <col min="1293" max="1293" width="13.7109375" style="150" customWidth="1"/>
    <col min="1294" max="1294" width="10.7109375" style="150" customWidth="1"/>
    <col min="1295" max="1295" width="13.7109375" style="150" customWidth="1"/>
    <col min="1296" max="1296" width="10.7109375" style="150" customWidth="1"/>
    <col min="1297" max="1297" width="13.7109375" style="150" customWidth="1"/>
    <col min="1298" max="1534" width="9.140625" style="150" customWidth="1"/>
    <col min="1535" max="1535" width="39.42578125" style="150" customWidth="1"/>
    <col min="1536" max="1536" width="10.7109375" style="150"/>
    <col min="1537" max="1537" width="22.7109375" style="150" customWidth="1"/>
    <col min="1538" max="1538" width="10.7109375" style="150" customWidth="1"/>
    <col min="1539" max="1539" width="13.7109375" style="150" customWidth="1"/>
    <col min="1540" max="1540" width="10.7109375" style="150" customWidth="1"/>
    <col min="1541" max="1541" width="13.7109375" style="150" customWidth="1"/>
    <col min="1542" max="1542" width="10.7109375" style="150" customWidth="1"/>
    <col min="1543" max="1543" width="13.7109375" style="150" customWidth="1"/>
    <col min="1544" max="1544" width="10.7109375" style="150" customWidth="1"/>
    <col min="1545" max="1545" width="13.7109375" style="150" customWidth="1"/>
    <col min="1546" max="1546" width="10.7109375" style="150" customWidth="1"/>
    <col min="1547" max="1547" width="13.7109375" style="150" customWidth="1"/>
    <col min="1548" max="1548" width="10.7109375" style="150" customWidth="1"/>
    <col min="1549" max="1549" width="13.7109375" style="150" customWidth="1"/>
    <col min="1550" max="1550" width="10.7109375" style="150" customWidth="1"/>
    <col min="1551" max="1551" width="13.7109375" style="150" customWidth="1"/>
    <col min="1552" max="1552" width="10.7109375" style="150" customWidth="1"/>
    <col min="1553" max="1553" width="13.7109375" style="150" customWidth="1"/>
    <col min="1554" max="1790" width="9.140625" style="150" customWidth="1"/>
    <col min="1791" max="1791" width="39.42578125" style="150" customWidth="1"/>
    <col min="1792" max="1792" width="10.7109375" style="150"/>
    <col min="1793" max="1793" width="22.7109375" style="150" customWidth="1"/>
    <col min="1794" max="1794" width="10.7109375" style="150" customWidth="1"/>
    <col min="1795" max="1795" width="13.7109375" style="150" customWidth="1"/>
    <col min="1796" max="1796" width="10.7109375" style="150" customWidth="1"/>
    <col min="1797" max="1797" width="13.7109375" style="150" customWidth="1"/>
    <col min="1798" max="1798" width="10.7109375" style="150" customWidth="1"/>
    <col min="1799" max="1799" width="13.7109375" style="150" customWidth="1"/>
    <col min="1800" max="1800" width="10.7109375" style="150" customWidth="1"/>
    <col min="1801" max="1801" width="13.7109375" style="150" customWidth="1"/>
    <col min="1802" max="1802" width="10.7109375" style="150" customWidth="1"/>
    <col min="1803" max="1803" width="13.7109375" style="150" customWidth="1"/>
    <col min="1804" max="1804" width="10.7109375" style="150" customWidth="1"/>
    <col min="1805" max="1805" width="13.7109375" style="150" customWidth="1"/>
    <col min="1806" max="1806" width="10.7109375" style="150" customWidth="1"/>
    <col min="1807" max="1807" width="13.7109375" style="150" customWidth="1"/>
    <col min="1808" max="1808" width="10.7109375" style="150" customWidth="1"/>
    <col min="1809" max="1809" width="13.7109375" style="150" customWidth="1"/>
    <col min="1810" max="2046" width="9.140625" style="150" customWidth="1"/>
    <col min="2047" max="2047" width="39.42578125" style="150" customWidth="1"/>
    <col min="2048" max="2048" width="10.7109375" style="150"/>
    <col min="2049" max="2049" width="22.7109375" style="150" customWidth="1"/>
    <col min="2050" max="2050" width="10.7109375" style="150" customWidth="1"/>
    <col min="2051" max="2051" width="13.7109375" style="150" customWidth="1"/>
    <col min="2052" max="2052" width="10.7109375" style="150" customWidth="1"/>
    <col min="2053" max="2053" width="13.7109375" style="150" customWidth="1"/>
    <col min="2054" max="2054" width="10.7109375" style="150" customWidth="1"/>
    <col min="2055" max="2055" width="13.7109375" style="150" customWidth="1"/>
    <col min="2056" max="2056" width="10.7109375" style="150" customWidth="1"/>
    <col min="2057" max="2057" width="13.7109375" style="150" customWidth="1"/>
    <col min="2058" max="2058" width="10.7109375" style="150" customWidth="1"/>
    <col min="2059" max="2059" width="13.7109375" style="150" customWidth="1"/>
    <col min="2060" max="2060" width="10.7109375" style="150" customWidth="1"/>
    <col min="2061" max="2061" width="13.7109375" style="150" customWidth="1"/>
    <col min="2062" max="2062" width="10.7109375" style="150" customWidth="1"/>
    <col min="2063" max="2063" width="13.7109375" style="150" customWidth="1"/>
    <col min="2064" max="2064" width="10.7109375" style="150" customWidth="1"/>
    <col min="2065" max="2065" width="13.7109375" style="150" customWidth="1"/>
    <col min="2066" max="2302" width="9.140625" style="150" customWidth="1"/>
    <col min="2303" max="2303" width="39.42578125" style="150" customWidth="1"/>
    <col min="2304" max="2304" width="10.7109375" style="150"/>
    <col min="2305" max="2305" width="22.7109375" style="150" customWidth="1"/>
    <col min="2306" max="2306" width="10.7109375" style="150" customWidth="1"/>
    <col min="2307" max="2307" width="13.7109375" style="150" customWidth="1"/>
    <col min="2308" max="2308" width="10.7109375" style="150" customWidth="1"/>
    <col min="2309" max="2309" width="13.7109375" style="150" customWidth="1"/>
    <col min="2310" max="2310" width="10.7109375" style="150" customWidth="1"/>
    <col min="2311" max="2311" width="13.7109375" style="150" customWidth="1"/>
    <col min="2312" max="2312" width="10.7109375" style="150" customWidth="1"/>
    <col min="2313" max="2313" width="13.7109375" style="150" customWidth="1"/>
    <col min="2314" max="2314" width="10.7109375" style="150" customWidth="1"/>
    <col min="2315" max="2315" width="13.7109375" style="150" customWidth="1"/>
    <col min="2316" max="2316" width="10.7109375" style="150" customWidth="1"/>
    <col min="2317" max="2317" width="13.7109375" style="150" customWidth="1"/>
    <col min="2318" max="2318" width="10.7109375" style="150" customWidth="1"/>
    <col min="2319" max="2319" width="13.7109375" style="150" customWidth="1"/>
    <col min="2320" max="2320" width="10.7109375" style="150" customWidth="1"/>
    <col min="2321" max="2321" width="13.7109375" style="150" customWidth="1"/>
    <col min="2322" max="2558" width="9.140625" style="150" customWidth="1"/>
    <col min="2559" max="2559" width="39.42578125" style="150" customWidth="1"/>
    <col min="2560" max="2560" width="10.7109375" style="150"/>
    <col min="2561" max="2561" width="22.7109375" style="150" customWidth="1"/>
    <col min="2562" max="2562" width="10.7109375" style="150" customWidth="1"/>
    <col min="2563" max="2563" width="13.7109375" style="150" customWidth="1"/>
    <col min="2564" max="2564" width="10.7109375" style="150" customWidth="1"/>
    <col min="2565" max="2565" width="13.7109375" style="150" customWidth="1"/>
    <col min="2566" max="2566" width="10.7109375" style="150" customWidth="1"/>
    <col min="2567" max="2567" width="13.7109375" style="150" customWidth="1"/>
    <col min="2568" max="2568" width="10.7109375" style="150" customWidth="1"/>
    <col min="2569" max="2569" width="13.7109375" style="150" customWidth="1"/>
    <col min="2570" max="2570" width="10.7109375" style="150" customWidth="1"/>
    <col min="2571" max="2571" width="13.7109375" style="150" customWidth="1"/>
    <col min="2572" max="2572" width="10.7109375" style="150" customWidth="1"/>
    <col min="2573" max="2573" width="13.7109375" style="150" customWidth="1"/>
    <col min="2574" max="2574" width="10.7109375" style="150" customWidth="1"/>
    <col min="2575" max="2575" width="13.7109375" style="150" customWidth="1"/>
    <col min="2576" max="2576" width="10.7109375" style="150" customWidth="1"/>
    <col min="2577" max="2577" width="13.7109375" style="150" customWidth="1"/>
    <col min="2578" max="2814" width="9.140625" style="150" customWidth="1"/>
    <col min="2815" max="2815" width="39.42578125" style="150" customWidth="1"/>
    <col min="2816" max="2816" width="10.7109375" style="150"/>
    <col min="2817" max="2817" width="22.7109375" style="150" customWidth="1"/>
    <col min="2818" max="2818" width="10.7109375" style="150" customWidth="1"/>
    <col min="2819" max="2819" width="13.7109375" style="150" customWidth="1"/>
    <col min="2820" max="2820" width="10.7109375" style="150" customWidth="1"/>
    <col min="2821" max="2821" width="13.7109375" style="150" customWidth="1"/>
    <col min="2822" max="2822" width="10.7109375" style="150" customWidth="1"/>
    <col min="2823" max="2823" width="13.7109375" style="150" customWidth="1"/>
    <col min="2824" max="2824" width="10.7109375" style="150" customWidth="1"/>
    <col min="2825" max="2825" width="13.7109375" style="150" customWidth="1"/>
    <col min="2826" max="2826" width="10.7109375" style="150" customWidth="1"/>
    <col min="2827" max="2827" width="13.7109375" style="150" customWidth="1"/>
    <col min="2828" max="2828" width="10.7109375" style="150" customWidth="1"/>
    <col min="2829" max="2829" width="13.7109375" style="150" customWidth="1"/>
    <col min="2830" max="2830" width="10.7109375" style="150" customWidth="1"/>
    <col min="2831" max="2831" width="13.7109375" style="150" customWidth="1"/>
    <col min="2832" max="2832" width="10.7109375" style="150" customWidth="1"/>
    <col min="2833" max="2833" width="13.7109375" style="150" customWidth="1"/>
    <col min="2834" max="3070" width="9.140625" style="150" customWidth="1"/>
    <col min="3071" max="3071" width="39.42578125" style="150" customWidth="1"/>
    <col min="3072" max="3072" width="10.7109375" style="150"/>
    <col min="3073" max="3073" width="22.7109375" style="150" customWidth="1"/>
    <col min="3074" max="3074" width="10.7109375" style="150" customWidth="1"/>
    <col min="3075" max="3075" width="13.7109375" style="150" customWidth="1"/>
    <col min="3076" max="3076" width="10.7109375" style="150" customWidth="1"/>
    <col min="3077" max="3077" width="13.7109375" style="150" customWidth="1"/>
    <col min="3078" max="3078" width="10.7109375" style="150" customWidth="1"/>
    <col min="3079" max="3079" width="13.7109375" style="150" customWidth="1"/>
    <col min="3080" max="3080" width="10.7109375" style="150" customWidth="1"/>
    <col min="3081" max="3081" width="13.7109375" style="150" customWidth="1"/>
    <col min="3082" max="3082" width="10.7109375" style="150" customWidth="1"/>
    <col min="3083" max="3083" width="13.7109375" style="150" customWidth="1"/>
    <col min="3084" max="3084" width="10.7109375" style="150" customWidth="1"/>
    <col min="3085" max="3085" width="13.7109375" style="150" customWidth="1"/>
    <col min="3086" max="3086" width="10.7109375" style="150" customWidth="1"/>
    <col min="3087" max="3087" width="13.7109375" style="150" customWidth="1"/>
    <col min="3088" max="3088" width="10.7109375" style="150" customWidth="1"/>
    <col min="3089" max="3089" width="13.7109375" style="150" customWidth="1"/>
    <col min="3090" max="3326" width="9.140625" style="150" customWidth="1"/>
    <col min="3327" max="3327" width="39.42578125" style="150" customWidth="1"/>
    <col min="3328" max="3328" width="10.7109375" style="150"/>
    <col min="3329" max="3329" width="22.7109375" style="150" customWidth="1"/>
    <col min="3330" max="3330" width="10.7109375" style="150" customWidth="1"/>
    <col min="3331" max="3331" width="13.7109375" style="150" customWidth="1"/>
    <col min="3332" max="3332" width="10.7109375" style="150" customWidth="1"/>
    <col min="3333" max="3333" width="13.7109375" style="150" customWidth="1"/>
    <col min="3334" max="3334" width="10.7109375" style="150" customWidth="1"/>
    <col min="3335" max="3335" width="13.7109375" style="150" customWidth="1"/>
    <col min="3336" max="3336" width="10.7109375" style="150" customWidth="1"/>
    <col min="3337" max="3337" width="13.7109375" style="150" customWidth="1"/>
    <col min="3338" max="3338" width="10.7109375" style="150" customWidth="1"/>
    <col min="3339" max="3339" width="13.7109375" style="150" customWidth="1"/>
    <col min="3340" max="3340" width="10.7109375" style="150" customWidth="1"/>
    <col min="3341" max="3341" width="13.7109375" style="150" customWidth="1"/>
    <col min="3342" max="3342" width="10.7109375" style="150" customWidth="1"/>
    <col min="3343" max="3343" width="13.7109375" style="150" customWidth="1"/>
    <col min="3344" max="3344" width="10.7109375" style="150" customWidth="1"/>
    <col min="3345" max="3345" width="13.7109375" style="150" customWidth="1"/>
    <col min="3346" max="3582" width="9.140625" style="150" customWidth="1"/>
    <col min="3583" max="3583" width="39.42578125" style="150" customWidth="1"/>
    <col min="3584" max="3584" width="10.7109375" style="150"/>
    <col min="3585" max="3585" width="22.7109375" style="150" customWidth="1"/>
    <col min="3586" max="3586" width="10.7109375" style="150" customWidth="1"/>
    <col min="3587" max="3587" width="13.7109375" style="150" customWidth="1"/>
    <col min="3588" max="3588" width="10.7109375" style="150" customWidth="1"/>
    <col min="3589" max="3589" width="13.7109375" style="150" customWidth="1"/>
    <col min="3590" max="3590" width="10.7109375" style="150" customWidth="1"/>
    <col min="3591" max="3591" width="13.7109375" style="150" customWidth="1"/>
    <col min="3592" max="3592" width="10.7109375" style="150" customWidth="1"/>
    <col min="3593" max="3593" width="13.7109375" style="150" customWidth="1"/>
    <col min="3594" max="3594" width="10.7109375" style="150" customWidth="1"/>
    <col min="3595" max="3595" width="13.7109375" style="150" customWidth="1"/>
    <col min="3596" max="3596" width="10.7109375" style="150" customWidth="1"/>
    <col min="3597" max="3597" width="13.7109375" style="150" customWidth="1"/>
    <col min="3598" max="3598" width="10.7109375" style="150" customWidth="1"/>
    <col min="3599" max="3599" width="13.7109375" style="150" customWidth="1"/>
    <col min="3600" max="3600" width="10.7109375" style="150" customWidth="1"/>
    <col min="3601" max="3601" width="13.7109375" style="150" customWidth="1"/>
    <col min="3602" max="3838" width="9.140625" style="150" customWidth="1"/>
    <col min="3839" max="3839" width="39.42578125" style="150" customWidth="1"/>
    <col min="3840" max="3840" width="10.7109375" style="150"/>
    <col min="3841" max="3841" width="22.7109375" style="150" customWidth="1"/>
    <col min="3842" max="3842" width="10.7109375" style="150" customWidth="1"/>
    <col min="3843" max="3843" width="13.7109375" style="150" customWidth="1"/>
    <col min="3844" max="3844" width="10.7109375" style="150" customWidth="1"/>
    <col min="3845" max="3845" width="13.7109375" style="150" customWidth="1"/>
    <col min="3846" max="3846" width="10.7109375" style="150" customWidth="1"/>
    <col min="3847" max="3847" width="13.7109375" style="150" customWidth="1"/>
    <col min="3848" max="3848" width="10.7109375" style="150" customWidth="1"/>
    <col min="3849" max="3849" width="13.7109375" style="150" customWidth="1"/>
    <col min="3850" max="3850" width="10.7109375" style="150" customWidth="1"/>
    <col min="3851" max="3851" width="13.7109375" style="150" customWidth="1"/>
    <col min="3852" max="3852" width="10.7109375" style="150" customWidth="1"/>
    <col min="3853" max="3853" width="13.7109375" style="150" customWidth="1"/>
    <col min="3854" max="3854" width="10.7109375" style="150" customWidth="1"/>
    <col min="3855" max="3855" width="13.7109375" style="150" customWidth="1"/>
    <col min="3856" max="3856" width="10.7109375" style="150" customWidth="1"/>
    <col min="3857" max="3857" width="13.7109375" style="150" customWidth="1"/>
    <col min="3858" max="4094" width="9.140625" style="150" customWidth="1"/>
    <col min="4095" max="4095" width="39.42578125" style="150" customWidth="1"/>
    <col min="4096" max="4096" width="10.7109375" style="150"/>
    <col min="4097" max="4097" width="22.7109375" style="150" customWidth="1"/>
    <col min="4098" max="4098" width="10.7109375" style="150" customWidth="1"/>
    <col min="4099" max="4099" width="13.7109375" style="150" customWidth="1"/>
    <col min="4100" max="4100" width="10.7109375" style="150" customWidth="1"/>
    <col min="4101" max="4101" width="13.7109375" style="150" customWidth="1"/>
    <col min="4102" max="4102" width="10.7109375" style="150" customWidth="1"/>
    <col min="4103" max="4103" width="13.7109375" style="150" customWidth="1"/>
    <col min="4104" max="4104" width="10.7109375" style="150" customWidth="1"/>
    <col min="4105" max="4105" width="13.7109375" style="150" customWidth="1"/>
    <col min="4106" max="4106" width="10.7109375" style="150" customWidth="1"/>
    <col min="4107" max="4107" width="13.7109375" style="150" customWidth="1"/>
    <col min="4108" max="4108" width="10.7109375" style="150" customWidth="1"/>
    <col min="4109" max="4109" width="13.7109375" style="150" customWidth="1"/>
    <col min="4110" max="4110" width="10.7109375" style="150" customWidth="1"/>
    <col min="4111" max="4111" width="13.7109375" style="150" customWidth="1"/>
    <col min="4112" max="4112" width="10.7109375" style="150" customWidth="1"/>
    <col min="4113" max="4113" width="13.7109375" style="150" customWidth="1"/>
    <col min="4114" max="4350" width="9.140625" style="150" customWidth="1"/>
    <col min="4351" max="4351" width="39.42578125" style="150" customWidth="1"/>
    <col min="4352" max="4352" width="10.7109375" style="150"/>
    <col min="4353" max="4353" width="22.7109375" style="150" customWidth="1"/>
    <col min="4354" max="4354" width="10.7109375" style="150" customWidth="1"/>
    <col min="4355" max="4355" width="13.7109375" style="150" customWidth="1"/>
    <col min="4356" max="4356" width="10.7109375" style="150" customWidth="1"/>
    <col min="4357" max="4357" width="13.7109375" style="150" customWidth="1"/>
    <col min="4358" max="4358" width="10.7109375" style="150" customWidth="1"/>
    <col min="4359" max="4359" width="13.7109375" style="150" customWidth="1"/>
    <col min="4360" max="4360" width="10.7109375" style="150" customWidth="1"/>
    <col min="4361" max="4361" width="13.7109375" style="150" customWidth="1"/>
    <col min="4362" max="4362" width="10.7109375" style="150" customWidth="1"/>
    <col min="4363" max="4363" width="13.7109375" style="150" customWidth="1"/>
    <col min="4364" max="4364" width="10.7109375" style="150" customWidth="1"/>
    <col min="4365" max="4365" width="13.7109375" style="150" customWidth="1"/>
    <col min="4366" max="4366" width="10.7109375" style="150" customWidth="1"/>
    <col min="4367" max="4367" width="13.7109375" style="150" customWidth="1"/>
    <col min="4368" max="4368" width="10.7109375" style="150" customWidth="1"/>
    <col min="4369" max="4369" width="13.7109375" style="150" customWidth="1"/>
    <col min="4370" max="4606" width="9.140625" style="150" customWidth="1"/>
    <col min="4607" max="4607" width="39.42578125" style="150" customWidth="1"/>
    <col min="4608" max="4608" width="10.7109375" style="150"/>
    <col min="4609" max="4609" width="22.7109375" style="150" customWidth="1"/>
    <col min="4610" max="4610" width="10.7109375" style="150" customWidth="1"/>
    <col min="4611" max="4611" width="13.7109375" style="150" customWidth="1"/>
    <col min="4612" max="4612" width="10.7109375" style="150" customWidth="1"/>
    <col min="4613" max="4613" width="13.7109375" style="150" customWidth="1"/>
    <col min="4614" max="4614" width="10.7109375" style="150" customWidth="1"/>
    <col min="4615" max="4615" width="13.7109375" style="150" customWidth="1"/>
    <col min="4616" max="4616" width="10.7109375" style="150" customWidth="1"/>
    <col min="4617" max="4617" width="13.7109375" style="150" customWidth="1"/>
    <col min="4618" max="4618" width="10.7109375" style="150" customWidth="1"/>
    <col min="4619" max="4619" width="13.7109375" style="150" customWidth="1"/>
    <col min="4620" max="4620" width="10.7109375" style="150" customWidth="1"/>
    <col min="4621" max="4621" width="13.7109375" style="150" customWidth="1"/>
    <col min="4622" max="4622" width="10.7109375" style="150" customWidth="1"/>
    <col min="4623" max="4623" width="13.7109375" style="150" customWidth="1"/>
    <col min="4624" max="4624" width="10.7109375" style="150" customWidth="1"/>
    <col min="4625" max="4625" width="13.7109375" style="150" customWidth="1"/>
    <col min="4626" max="4862" width="9.140625" style="150" customWidth="1"/>
    <col min="4863" max="4863" width="39.42578125" style="150" customWidth="1"/>
    <col min="4864" max="4864" width="10.7109375" style="150"/>
    <col min="4865" max="4865" width="22.7109375" style="150" customWidth="1"/>
    <col min="4866" max="4866" width="10.7109375" style="150" customWidth="1"/>
    <col min="4867" max="4867" width="13.7109375" style="150" customWidth="1"/>
    <col min="4868" max="4868" width="10.7109375" style="150" customWidth="1"/>
    <col min="4869" max="4869" width="13.7109375" style="150" customWidth="1"/>
    <col min="4870" max="4870" width="10.7109375" style="150" customWidth="1"/>
    <col min="4871" max="4871" width="13.7109375" style="150" customWidth="1"/>
    <col min="4872" max="4872" width="10.7109375" style="150" customWidth="1"/>
    <col min="4873" max="4873" width="13.7109375" style="150" customWidth="1"/>
    <col min="4874" max="4874" width="10.7109375" style="150" customWidth="1"/>
    <col min="4875" max="4875" width="13.7109375" style="150" customWidth="1"/>
    <col min="4876" max="4876" width="10.7109375" style="150" customWidth="1"/>
    <col min="4877" max="4877" width="13.7109375" style="150" customWidth="1"/>
    <col min="4878" max="4878" width="10.7109375" style="150" customWidth="1"/>
    <col min="4879" max="4879" width="13.7109375" style="150" customWidth="1"/>
    <col min="4880" max="4880" width="10.7109375" style="150" customWidth="1"/>
    <col min="4881" max="4881" width="13.7109375" style="150" customWidth="1"/>
    <col min="4882" max="5118" width="9.140625" style="150" customWidth="1"/>
    <col min="5119" max="5119" width="39.42578125" style="150" customWidth="1"/>
    <col min="5120" max="5120" width="10.7109375" style="150"/>
    <col min="5121" max="5121" width="22.7109375" style="150" customWidth="1"/>
    <col min="5122" max="5122" width="10.7109375" style="150" customWidth="1"/>
    <col min="5123" max="5123" width="13.7109375" style="150" customWidth="1"/>
    <col min="5124" max="5124" width="10.7109375" style="150" customWidth="1"/>
    <col min="5125" max="5125" width="13.7109375" style="150" customWidth="1"/>
    <col min="5126" max="5126" width="10.7109375" style="150" customWidth="1"/>
    <col min="5127" max="5127" width="13.7109375" style="150" customWidth="1"/>
    <col min="5128" max="5128" width="10.7109375" style="150" customWidth="1"/>
    <col min="5129" max="5129" width="13.7109375" style="150" customWidth="1"/>
    <col min="5130" max="5130" width="10.7109375" style="150" customWidth="1"/>
    <col min="5131" max="5131" width="13.7109375" style="150" customWidth="1"/>
    <col min="5132" max="5132" width="10.7109375" style="150" customWidth="1"/>
    <col min="5133" max="5133" width="13.7109375" style="150" customWidth="1"/>
    <col min="5134" max="5134" width="10.7109375" style="150" customWidth="1"/>
    <col min="5135" max="5135" width="13.7109375" style="150" customWidth="1"/>
    <col min="5136" max="5136" width="10.7109375" style="150" customWidth="1"/>
    <col min="5137" max="5137" width="13.7109375" style="150" customWidth="1"/>
    <col min="5138" max="5374" width="9.140625" style="150" customWidth="1"/>
    <col min="5375" max="5375" width="39.42578125" style="150" customWidth="1"/>
    <col min="5376" max="5376" width="10.7109375" style="150"/>
    <col min="5377" max="5377" width="22.7109375" style="150" customWidth="1"/>
    <col min="5378" max="5378" width="10.7109375" style="150" customWidth="1"/>
    <col min="5379" max="5379" width="13.7109375" style="150" customWidth="1"/>
    <col min="5380" max="5380" width="10.7109375" style="150" customWidth="1"/>
    <col min="5381" max="5381" width="13.7109375" style="150" customWidth="1"/>
    <col min="5382" max="5382" width="10.7109375" style="150" customWidth="1"/>
    <col min="5383" max="5383" width="13.7109375" style="150" customWidth="1"/>
    <col min="5384" max="5384" width="10.7109375" style="150" customWidth="1"/>
    <col min="5385" max="5385" width="13.7109375" style="150" customWidth="1"/>
    <col min="5386" max="5386" width="10.7109375" style="150" customWidth="1"/>
    <col min="5387" max="5387" width="13.7109375" style="150" customWidth="1"/>
    <col min="5388" max="5388" width="10.7109375" style="150" customWidth="1"/>
    <col min="5389" max="5389" width="13.7109375" style="150" customWidth="1"/>
    <col min="5390" max="5390" width="10.7109375" style="150" customWidth="1"/>
    <col min="5391" max="5391" width="13.7109375" style="150" customWidth="1"/>
    <col min="5392" max="5392" width="10.7109375" style="150" customWidth="1"/>
    <col min="5393" max="5393" width="13.7109375" style="150" customWidth="1"/>
    <col min="5394" max="5630" width="9.140625" style="150" customWidth="1"/>
    <col min="5631" max="5631" width="39.42578125" style="150" customWidth="1"/>
    <col min="5632" max="5632" width="10.7109375" style="150"/>
    <col min="5633" max="5633" width="22.7109375" style="150" customWidth="1"/>
    <col min="5634" max="5634" width="10.7109375" style="150" customWidth="1"/>
    <col min="5635" max="5635" width="13.7109375" style="150" customWidth="1"/>
    <col min="5636" max="5636" width="10.7109375" style="150" customWidth="1"/>
    <col min="5637" max="5637" width="13.7109375" style="150" customWidth="1"/>
    <col min="5638" max="5638" width="10.7109375" style="150" customWidth="1"/>
    <col min="5639" max="5639" width="13.7109375" style="150" customWidth="1"/>
    <col min="5640" max="5640" width="10.7109375" style="150" customWidth="1"/>
    <col min="5641" max="5641" width="13.7109375" style="150" customWidth="1"/>
    <col min="5642" max="5642" width="10.7109375" style="150" customWidth="1"/>
    <col min="5643" max="5643" width="13.7109375" style="150" customWidth="1"/>
    <col min="5644" max="5644" width="10.7109375" style="150" customWidth="1"/>
    <col min="5645" max="5645" width="13.7109375" style="150" customWidth="1"/>
    <col min="5646" max="5646" width="10.7109375" style="150" customWidth="1"/>
    <col min="5647" max="5647" width="13.7109375" style="150" customWidth="1"/>
    <col min="5648" max="5648" width="10.7109375" style="150" customWidth="1"/>
    <col min="5649" max="5649" width="13.7109375" style="150" customWidth="1"/>
    <col min="5650" max="5886" width="9.140625" style="150" customWidth="1"/>
    <col min="5887" max="5887" width="39.42578125" style="150" customWidth="1"/>
    <col min="5888" max="5888" width="10.7109375" style="150"/>
    <col min="5889" max="5889" width="22.7109375" style="150" customWidth="1"/>
    <col min="5890" max="5890" width="10.7109375" style="150" customWidth="1"/>
    <col min="5891" max="5891" width="13.7109375" style="150" customWidth="1"/>
    <col min="5892" max="5892" width="10.7109375" style="150" customWidth="1"/>
    <col min="5893" max="5893" width="13.7109375" style="150" customWidth="1"/>
    <col min="5894" max="5894" width="10.7109375" style="150" customWidth="1"/>
    <col min="5895" max="5895" width="13.7109375" style="150" customWidth="1"/>
    <col min="5896" max="5896" width="10.7109375" style="150" customWidth="1"/>
    <col min="5897" max="5897" width="13.7109375" style="150" customWidth="1"/>
    <col min="5898" max="5898" width="10.7109375" style="150" customWidth="1"/>
    <col min="5899" max="5899" width="13.7109375" style="150" customWidth="1"/>
    <col min="5900" max="5900" width="10.7109375" style="150" customWidth="1"/>
    <col min="5901" max="5901" width="13.7109375" style="150" customWidth="1"/>
    <col min="5902" max="5902" width="10.7109375" style="150" customWidth="1"/>
    <col min="5903" max="5903" width="13.7109375" style="150" customWidth="1"/>
    <col min="5904" max="5904" width="10.7109375" style="150" customWidth="1"/>
    <col min="5905" max="5905" width="13.7109375" style="150" customWidth="1"/>
    <col min="5906" max="6142" width="9.140625" style="150" customWidth="1"/>
    <col min="6143" max="6143" width="39.42578125" style="150" customWidth="1"/>
    <col min="6144" max="6144" width="10.7109375" style="150"/>
    <col min="6145" max="6145" width="22.7109375" style="150" customWidth="1"/>
    <col min="6146" max="6146" width="10.7109375" style="150" customWidth="1"/>
    <col min="6147" max="6147" width="13.7109375" style="150" customWidth="1"/>
    <col min="6148" max="6148" width="10.7109375" style="150" customWidth="1"/>
    <col min="6149" max="6149" width="13.7109375" style="150" customWidth="1"/>
    <col min="6150" max="6150" width="10.7109375" style="150" customWidth="1"/>
    <col min="6151" max="6151" width="13.7109375" style="150" customWidth="1"/>
    <col min="6152" max="6152" width="10.7109375" style="150" customWidth="1"/>
    <col min="6153" max="6153" width="13.7109375" style="150" customWidth="1"/>
    <col min="6154" max="6154" width="10.7109375" style="150" customWidth="1"/>
    <col min="6155" max="6155" width="13.7109375" style="150" customWidth="1"/>
    <col min="6156" max="6156" width="10.7109375" style="150" customWidth="1"/>
    <col min="6157" max="6157" width="13.7109375" style="150" customWidth="1"/>
    <col min="6158" max="6158" width="10.7109375" style="150" customWidth="1"/>
    <col min="6159" max="6159" width="13.7109375" style="150" customWidth="1"/>
    <col min="6160" max="6160" width="10.7109375" style="150" customWidth="1"/>
    <col min="6161" max="6161" width="13.7109375" style="150" customWidth="1"/>
    <col min="6162" max="6398" width="9.140625" style="150" customWidth="1"/>
    <col min="6399" max="6399" width="39.42578125" style="150" customWidth="1"/>
    <col min="6400" max="6400" width="10.7109375" style="150"/>
    <col min="6401" max="6401" width="22.7109375" style="150" customWidth="1"/>
    <col min="6402" max="6402" width="10.7109375" style="150" customWidth="1"/>
    <col min="6403" max="6403" width="13.7109375" style="150" customWidth="1"/>
    <col min="6404" max="6404" width="10.7109375" style="150" customWidth="1"/>
    <col min="6405" max="6405" width="13.7109375" style="150" customWidth="1"/>
    <col min="6406" max="6406" width="10.7109375" style="150" customWidth="1"/>
    <col min="6407" max="6407" width="13.7109375" style="150" customWidth="1"/>
    <col min="6408" max="6408" width="10.7109375" style="150" customWidth="1"/>
    <col min="6409" max="6409" width="13.7109375" style="150" customWidth="1"/>
    <col min="6410" max="6410" width="10.7109375" style="150" customWidth="1"/>
    <col min="6411" max="6411" width="13.7109375" style="150" customWidth="1"/>
    <col min="6412" max="6412" width="10.7109375" style="150" customWidth="1"/>
    <col min="6413" max="6413" width="13.7109375" style="150" customWidth="1"/>
    <col min="6414" max="6414" width="10.7109375" style="150" customWidth="1"/>
    <col min="6415" max="6415" width="13.7109375" style="150" customWidth="1"/>
    <col min="6416" max="6416" width="10.7109375" style="150" customWidth="1"/>
    <col min="6417" max="6417" width="13.7109375" style="150" customWidth="1"/>
    <col min="6418" max="6654" width="9.140625" style="150" customWidth="1"/>
    <col min="6655" max="6655" width="39.42578125" style="150" customWidth="1"/>
    <col min="6656" max="6656" width="10.7109375" style="150"/>
    <col min="6657" max="6657" width="22.7109375" style="150" customWidth="1"/>
    <col min="6658" max="6658" width="10.7109375" style="150" customWidth="1"/>
    <col min="6659" max="6659" width="13.7109375" style="150" customWidth="1"/>
    <col min="6660" max="6660" width="10.7109375" style="150" customWidth="1"/>
    <col min="6661" max="6661" width="13.7109375" style="150" customWidth="1"/>
    <col min="6662" max="6662" width="10.7109375" style="150" customWidth="1"/>
    <col min="6663" max="6663" width="13.7109375" style="150" customWidth="1"/>
    <col min="6664" max="6664" width="10.7109375" style="150" customWidth="1"/>
    <col min="6665" max="6665" width="13.7109375" style="150" customWidth="1"/>
    <col min="6666" max="6666" width="10.7109375" style="150" customWidth="1"/>
    <col min="6667" max="6667" width="13.7109375" style="150" customWidth="1"/>
    <col min="6668" max="6668" width="10.7109375" style="150" customWidth="1"/>
    <col min="6669" max="6669" width="13.7109375" style="150" customWidth="1"/>
    <col min="6670" max="6670" width="10.7109375" style="150" customWidth="1"/>
    <col min="6671" max="6671" width="13.7109375" style="150" customWidth="1"/>
    <col min="6672" max="6672" width="10.7109375" style="150" customWidth="1"/>
    <col min="6673" max="6673" width="13.7109375" style="150" customWidth="1"/>
    <col min="6674" max="6910" width="9.140625" style="150" customWidth="1"/>
    <col min="6911" max="6911" width="39.42578125" style="150" customWidth="1"/>
    <col min="6912" max="6912" width="10.7109375" style="150"/>
    <col min="6913" max="6913" width="22.7109375" style="150" customWidth="1"/>
    <col min="6914" max="6914" width="10.7109375" style="150" customWidth="1"/>
    <col min="6915" max="6915" width="13.7109375" style="150" customWidth="1"/>
    <col min="6916" max="6916" width="10.7109375" style="150" customWidth="1"/>
    <col min="6917" max="6917" width="13.7109375" style="150" customWidth="1"/>
    <col min="6918" max="6918" width="10.7109375" style="150" customWidth="1"/>
    <col min="6919" max="6919" width="13.7109375" style="150" customWidth="1"/>
    <col min="6920" max="6920" width="10.7109375" style="150" customWidth="1"/>
    <col min="6921" max="6921" width="13.7109375" style="150" customWidth="1"/>
    <col min="6922" max="6922" width="10.7109375" style="150" customWidth="1"/>
    <col min="6923" max="6923" width="13.7109375" style="150" customWidth="1"/>
    <col min="6924" max="6924" width="10.7109375" style="150" customWidth="1"/>
    <col min="6925" max="6925" width="13.7109375" style="150" customWidth="1"/>
    <col min="6926" max="6926" width="10.7109375" style="150" customWidth="1"/>
    <col min="6927" max="6927" width="13.7109375" style="150" customWidth="1"/>
    <col min="6928" max="6928" width="10.7109375" style="150" customWidth="1"/>
    <col min="6929" max="6929" width="13.7109375" style="150" customWidth="1"/>
    <col min="6930" max="7166" width="9.140625" style="150" customWidth="1"/>
    <col min="7167" max="7167" width="39.42578125" style="150" customWidth="1"/>
    <col min="7168" max="7168" width="10.7109375" style="150"/>
    <col min="7169" max="7169" width="22.7109375" style="150" customWidth="1"/>
    <col min="7170" max="7170" width="10.7109375" style="150" customWidth="1"/>
    <col min="7171" max="7171" width="13.7109375" style="150" customWidth="1"/>
    <col min="7172" max="7172" width="10.7109375" style="150" customWidth="1"/>
    <col min="7173" max="7173" width="13.7109375" style="150" customWidth="1"/>
    <col min="7174" max="7174" width="10.7109375" style="150" customWidth="1"/>
    <col min="7175" max="7175" width="13.7109375" style="150" customWidth="1"/>
    <col min="7176" max="7176" width="10.7109375" style="150" customWidth="1"/>
    <col min="7177" max="7177" width="13.7109375" style="150" customWidth="1"/>
    <col min="7178" max="7178" width="10.7109375" style="150" customWidth="1"/>
    <col min="7179" max="7179" width="13.7109375" style="150" customWidth="1"/>
    <col min="7180" max="7180" width="10.7109375" style="150" customWidth="1"/>
    <col min="7181" max="7181" width="13.7109375" style="150" customWidth="1"/>
    <col min="7182" max="7182" width="10.7109375" style="150" customWidth="1"/>
    <col min="7183" max="7183" width="13.7109375" style="150" customWidth="1"/>
    <col min="7184" max="7184" width="10.7109375" style="150" customWidth="1"/>
    <col min="7185" max="7185" width="13.7109375" style="150" customWidth="1"/>
    <col min="7186" max="7422" width="9.140625" style="150" customWidth="1"/>
    <col min="7423" max="7423" width="39.42578125" style="150" customWidth="1"/>
    <col min="7424" max="7424" width="10.7109375" style="150"/>
    <col min="7425" max="7425" width="22.7109375" style="150" customWidth="1"/>
    <col min="7426" max="7426" width="10.7109375" style="150" customWidth="1"/>
    <col min="7427" max="7427" width="13.7109375" style="150" customWidth="1"/>
    <col min="7428" max="7428" width="10.7109375" style="150" customWidth="1"/>
    <col min="7429" max="7429" width="13.7109375" style="150" customWidth="1"/>
    <col min="7430" max="7430" width="10.7109375" style="150" customWidth="1"/>
    <col min="7431" max="7431" width="13.7109375" style="150" customWidth="1"/>
    <col min="7432" max="7432" width="10.7109375" style="150" customWidth="1"/>
    <col min="7433" max="7433" width="13.7109375" style="150" customWidth="1"/>
    <col min="7434" max="7434" width="10.7109375" style="150" customWidth="1"/>
    <col min="7435" max="7435" width="13.7109375" style="150" customWidth="1"/>
    <col min="7436" max="7436" width="10.7109375" style="150" customWidth="1"/>
    <col min="7437" max="7437" width="13.7109375" style="150" customWidth="1"/>
    <col min="7438" max="7438" width="10.7109375" style="150" customWidth="1"/>
    <col min="7439" max="7439" width="13.7109375" style="150" customWidth="1"/>
    <col min="7440" max="7440" width="10.7109375" style="150" customWidth="1"/>
    <col min="7441" max="7441" width="13.7109375" style="150" customWidth="1"/>
    <col min="7442" max="7678" width="9.140625" style="150" customWidth="1"/>
    <col min="7679" max="7679" width="39.42578125" style="150" customWidth="1"/>
    <col min="7680" max="7680" width="10.7109375" style="150"/>
    <col min="7681" max="7681" width="22.7109375" style="150" customWidth="1"/>
    <col min="7682" max="7682" width="10.7109375" style="150" customWidth="1"/>
    <col min="7683" max="7683" width="13.7109375" style="150" customWidth="1"/>
    <col min="7684" max="7684" width="10.7109375" style="150" customWidth="1"/>
    <col min="7685" max="7685" width="13.7109375" style="150" customWidth="1"/>
    <col min="7686" max="7686" width="10.7109375" style="150" customWidth="1"/>
    <col min="7687" max="7687" width="13.7109375" style="150" customWidth="1"/>
    <col min="7688" max="7688" width="10.7109375" style="150" customWidth="1"/>
    <col min="7689" max="7689" width="13.7109375" style="150" customWidth="1"/>
    <col min="7690" max="7690" width="10.7109375" style="150" customWidth="1"/>
    <col min="7691" max="7691" width="13.7109375" style="150" customWidth="1"/>
    <col min="7692" max="7692" width="10.7109375" style="150" customWidth="1"/>
    <col min="7693" max="7693" width="13.7109375" style="150" customWidth="1"/>
    <col min="7694" max="7694" width="10.7109375" style="150" customWidth="1"/>
    <col min="7695" max="7695" width="13.7109375" style="150" customWidth="1"/>
    <col min="7696" max="7696" width="10.7109375" style="150" customWidth="1"/>
    <col min="7697" max="7697" width="13.7109375" style="150" customWidth="1"/>
    <col min="7698" max="7934" width="9.140625" style="150" customWidth="1"/>
    <col min="7935" max="7935" width="39.42578125" style="150" customWidth="1"/>
    <col min="7936" max="7936" width="10.7109375" style="150"/>
    <col min="7937" max="7937" width="22.7109375" style="150" customWidth="1"/>
    <col min="7938" max="7938" width="10.7109375" style="150" customWidth="1"/>
    <col min="7939" max="7939" width="13.7109375" style="150" customWidth="1"/>
    <col min="7940" max="7940" width="10.7109375" style="150" customWidth="1"/>
    <col min="7941" max="7941" width="13.7109375" style="150" customWidth="1"/>
    <col min="7942" max="7942" width="10.7109375" style="150" customWidth="1"/>
    <col min="7943" max="7943" width="13.7109375" style="150" customWidth="1"/>
    <col min="7944" max="7944" width="10.7109375" style="150" customWidth="1"/>
    <col min="7945" max="7945" width="13.7109375" style="150" customWidth="1"/>
    <col min="7946" max="7946" width="10.7109375" style="150" customWidth="1"/>
    <col min="7947" max="7947" width="13.7109375" style="150" customWidth="1"/>
    <col min="7948" max="7948" width="10.7109375" style="150" customWidth="1"/>
    <col min="7949" max="7949" width="13.7109375" style="150" customWidth="1"/>
    <col min="7950" max="7950" width="10.7109375" style="150" customWidth="1"/>
    <col min="7951" max="7951" width="13.7109375" style="150" customWidth="1"/>
    <col min="7952" max="7952" width="10.7109375" style="150" customWidth="1"/>
    <col min="7953" max="7953" width="13.7109375" style="150" customWidth="1"/>
    <col min="7954" max="8190" width="9.140625" style="150" customWidth="1"/>
    <col min="8191" max="8191" width="39.42578125" style="150" customWidth="1"/>
    <col min="8192" max="8192" width="10.7109375" style="150"/>
    <col min="8193" max="8193" width="22.7109375" style="150" customWidth="1"/>
    <col min="8194" max="8194" width="10.7109375" style="150" customWidth="1"/>
    <col min="8195" max="8195" width="13.7109375" style="150" customWidth="1"/>
    <col min="8196" max="8196" width="10.7109375" style="150" customWidth="1"/>
    <col min="8197" max="8197" width="13.7109375" style="150" customWidth="1"/>
    <col min="8198" max="8198" width="10.7109375" style="150" customWidth="1"/>
    <col min="8199" max="8199" width="13.7109375" style="150" customWidth="1"/>
    <col min="8200" max="8200" width="10.7109375" style="150" customWidth="1"/>
    <col min="8201" max="8201" width="13.7109375" style="150" customWidth="1"/>
    <col min="8202" max="8202" width="10.7109375" style="150" customWidth="1"/>
    <col min="8203" max="8203" width="13.7109375" style="150" customWidth="1"/>
    <col min="8204" max="8204" width="10.7109375" style="150" customWidth="1"/>
    <col min="8205" max="8205" width="13.7109375" style="150" customWidth="1"/>
    <col min="8206" max="8206" width="10.7109375" style="150" customWidth="1"/>
    <col min="8207" max="8207" width="13.7109375" style="150" customWidth="1"/>
    <col min="8208" max="8208" width="10.7109375" style="150" customWidth="1"/>
    <col min="8209" max="8209" width="13.7109375" style="150" customWidth="1"/>
    <col min="8210" max="8446" width="9.140625" style="150" customWidth="1"/>
    <col min="8447" max="8447" width="39.42578125" style="150" customWidth="1"/>
    <col min="8448" max="8448" width="10.7109375" style="150"/>
    <col min="8449" max="8449" width="22.7109375" style="150" customWidth="1"/>
    <col min="8450" max="8450" width="10.7109375" style="150" customWidth="1"/>
    <col min="8451" max="8451" width="13.7109375" style="150" customWidth="1"/>
    <col min="8452" max="8452" width="10.7109375" style="150" customWidth="1"/>
    <col min="8453" max="8453" width="13.7109375" style="150" customWidth="1"/>
    <col min="8454" max="8454" width="10.7109375" style="150" customWidth="1"/>
    <col min="8455" max="8455" width="13.7109375" style="150" customWidth="1"/>
    <col min="8456" max="8456" width="10.7109375" style="150" customWidth="1"/>
    <col min="8457" max="8457" width="13.7109375" style="150" customWidth="1"/>
    <col min="8458" max="8458" width="10.7109375" style="150" customWidth="1"/>
    <col min="8459" max="8459" width="13.7109375" style="150" customWidth="1"/>
    <col min="8460" max="8460" width="10.7109375" style="150" customWidth="1"/>
    <col min="8461" max="8461" width="13.7109375" style="150" customWidth="1"/>
    <col min="8462" max="8462" width="10.7109375" style="150" customWidth="1"/>
    <col min="8463" max="8463" width="13.7109375" style="150" customWidth="1"/>
    <col min="8464" max="8464" width="10.7109375" style="150" customWidth="1"/>
    <col min="8465" max="8465" width="13.7109375" style="150" customWidth="1"/>
    <col min="8466" max="8702" width="9.140625" style="150" customWidth="1"/>
    <col min="8703" max="8703" width="39.42578125" style="150" customWidth="1"/>
    <col min="8704" max="8704" width="10.7109375" style="150"/>
    <col min="8705" max="8705" width="22.7109375" style="150" customWidth="1"/>
    <col min="8706" max="8706" width="10.7109375" style="150" customWidth="1"/>
    <col min="8707" max="8707" width="13.7109375" style="150" customWidth="1"/>
    <col min="8708" max="8708" width="10.7109375" style="150" customWidth="1"/>
    <col min="8709" max="8709" width="13.7109375" style="150" customWidth="1"/>
    <col min="8710" max="8710" width="10.7109375" style="150" customWidth="1"/>
    <col min="8711" max="8711" width="13.7109375" style="150" customWidth="1"/>
    <col min="8712" max="8712" width="10.7109375" style="150" customWidth="1"/>
    <col min="8713" max="8713" width="13.7109375" style="150" customWidth="1"/>
    <col min="8714" max="8714" width="10.7109375" style="150" customWidth="1"/>
    <col min="8715" max="8715" width="13.7109375" style="150" customWidth="1"/>
    <col min="8716" max="8716" width="10.7109375" style="150" customWidth="1"/>
    <col min="8717" max="8717" width="13.7109375" style="150" customWidth="1"/>
    <col min="8718" max="8718" width="10.7109375" style="150" customWidth="1"/>
    <col min="8719" max="8719" width="13.7109375" style="150" customWidth="1"/>
    <col min="8720" max="8720" width="10.7109375" style="150" customWidth="1"/>
    <col min="8721" max="8721" width="13.7109375" style="150" customWidth="1"/>
    <col min="8722" max="8958" width="9.140625" style="150" customWidth="1"/>
    <col min="8959" max="8959" width="39.42578125" style="150" customWidth="1"/>
    <col min="8960" max="8960" width="10.7109375" style="150"/>
    <col min="8961" max="8961" width="22.7109375" style="150" customWidth="1"/>
    <col min="8962" max="8962" width="10.7109375" style="150" customWidth="1"/>
    <col min="8963" max="8963" width="13.7109375" style="150" customWidth="1"/>
    <col min="8964" max="8964" width="10.7109375" style="150" customWidth="1"/>
    <col min="8965" max="8965" width="13.7109375" style="150" customWidth="1"/>
    <col min="8966" max="8966" width="10.7109375" style="150" customWidth="1"/>
    <col min="8967" max="8967" width="13.7109375" style="150" customWidth="1"/>
    <col min="8968" max="8968" width="10.7109375" style="150" customWidth="1"/>
    <col min="8969" max="8969" width="13.7109375" style="150" customWidth="1"/>
    <col min="8970" max="8970" width="10.7109375" style="150" customWidth="1"/>
    <col min="8971" max="8971" width="13.7109375" style="150" customWidth="1"/>
    <col min="8972" max="8972" width="10.7109375" style="150" customWidth="1"/>
    <col min="8973" max="8973" width="13.7109375" style="150" customWidth="1"/>
    <col min="8974" max="8974" width="10.7109375" style="150" customWidth="1"/>
    <col min="8975" max="8975" width="13.7109375" style="150" customWidth="1"/>
    <col min="8976" max="8976" width="10.7109375" style="150" customWidth="1"/>
    <col min="8977" max="8977" width="13.7109375" style="150" customWidth="1"/>
    <col min="8978" max="9214" width="9.140625" style="150" customWidth="1"/>
    <col min="9215" max="9215" width="39.42578125" style="150" customWidth="1"/>
    <col min="9216" max="9216" width="10.7109375" style="150"/>
    <col min="9217" max="9217" width="22.7109375" style="150" customWidth="1"/>
    <col min="9218" max="9218" width="10.7109375" style="150" customWidth="1"/>
    <col min="9219" max="9219" width="13.7109375" style="150" customWidth="1"/>
    <col min="9220" max="9220" width="10.7109375" style="150" customWidth="1"/>
    <col min="9221" max="9221" width="13.7109375" style="150" customWidth="1"/>
    <col min="9222" max="9222" width="10.7109375" style="150" customWidth="1"/>
    <col min="9223" max="9223" width="13.7109375" style="150" customWidth="1"/>
    <col min="9224" max="9224" width="10.7109375" style="150" customWidth="1"/>
    <col min="9225" max="9225" width="13.7109375" style="150" customWidth="1"/>
    <col min="9226" max="9226" width="10.7109375" style="150" customWidth="1"/>
    <col min="9227" max="9227" width="13.7109375" style="150" customWidth="1"/>
    <col min="9228" max="9228" width="10.7109375" style="150" customWidth="1"/>
    <col min="9229" max="9229" width="13.7109375" style="150" customWidth="1"/>
    <col min="9230" max="9230" width="10.7109375" style="150" customWidth="1"/>
    <col min="9231" max="9231" width="13.7109375" style="150" customWidth="1"/>
    <col min="9232" max="9232" width="10.7109375" style="150" customWidth="1"/>
    <col min="9233" max="9233" width="13.7109375" style="150" customWidth="1"/>
    <col min="9234" max="9470" width="9.140625" style="150" customWidth="1"/>
    <col min="9471" max="9471" width="39.42578125" style="150" customWidth="1"/>
    <col min="9472" max="9472" width="10.7109375" style="150"/>
    <col min="9473" max="9473" width="22.7109375" style="150" customWidth="1"/>
    <col min="9474" max="9474" width="10.7109375" style="150" customWidth="1"/>
    <col min="9475" max="9475" width="13.7109375" style="150" customWidth="1"/>
    <col min="9476" max="9476" width="10.7109375" style="150" customWidth="1"/>
    <col min="9477" max="9477" width="13.7109375" style="150" customWidth="1"/>
    <col min="9478" max="9478" width="10.7109375" style="150" customWidth="1"/>
    <col min="9479" max="9479" width="13.7109375" style="150" customWidth="1"/>
    <col min="9480" max="9480" width="10.7109375" style="150" customWidth="1"/>
    <col min="9481" max="9481" width="13.7109375" style="150" customWidth="1"/>
    <col min="9482" max="9482" width="10.7109375" style="150" customWidth="1"/>
    <col min="9483" max="9483" width="13.7109375" style="150" customWidth="1"/>
    <col min="9484" max="9484" width="10.7109375" style="150" customWidth="1"/>
    <col min="9485" max="9485" width="13.7109375" style="150" customWidth="1"/>
    <col min="9486" max="9486" width="10.7109375" style="150" customWidth="1"/>
    <col min="9487" max="9487" width="13.7109375" style="150" customWidth="1"/>
    <col min="9488" max="9488" width="10.7109375" style="150" customWidth="1"/>
    <col min="9489" max="9489" width="13.7109375" style="150" customWidth="1"/>
    <col min="9490" max="9726" width="9.140625" style="150" customWidth="1"/>
    <col min="9727" max="9727" width="39.42578125" style="150" customWidth="1"/>
    <col min="9728" max="9728" width="10.7109375" style="150"/>
    <col min="9729" max="9729" width="22.7109375" style="150" customWidth="1"/>
    <col min="9730" max="9730" width="10.7109375" style="150" customWidth="1"/>
    <col min="9731" max="9731" width="13.7109375" style="150" customWidth="1"/>
    <col min="9732" max="9732" width="10.7109375" style="150" customWidth="1"/>
    <col min="9733" max="9733" width="13.7109375" style="150" customWidth="1"/>
    <col min="9734" max="9734" width="10.7109375" style="150" customWidth="1"/>
    <col min="9735" max="9735" width="13.7109375" style="150" customWidth="1"/>
    <col min="9736" max="9736" width="10.7109375" style="150" customWidth="1"/>
    <col min="9737" max="9737" width="13.7109375" style="150" customWidth="1"/>
    <col min="9738" max="9738" width="10.7109375" style="150" customWidth="1"/>
    <col min="9739" max="9739" width="13.7109375" style="150" customWidth="1"/>
    <col min="9740" max="9740" width="10.7109375" style="150" customWidth="1"/>
    <col min="9741" max="9741" width="13.7109375" style="150" customWidth="1"/>
    <col min="9742" max="9742" width="10.7109375" style="150" customWidth="1"/>
    <col min="9743" max="9743" width="13.7109375" style="150" customWidth="1"/>
    <col min="9744" max="9744" width="10.7109375" style="150" customWidth="1"/>
    <col min="9745" max="9745" width="13.7109375" style="150" customWidth="1"/>
    <col min="9746" max="9982" width="9.140625" style="150" customWidth="1"/>
    <col min="9983" max="9983" width="39.42578125" style="150" customWidth="1"/>
    <col min="9984" max="9984" width="10.7109375" style="150"/>
    <col min="9985" max="9985" width="22.7109375" style="150" customWidth="1"/>
    <col min="9986" max="9986" width="10.7109375" style="150" customWidth="1"/>
    <col min="9987" max="9987" width="13.7109375" style="150" customWidth="1"/>
    <col min="9988" max="9988" width="10.7109375" style="150" customWidth="1"/>
    <col min="9989" max="9989" width="13.7109375" style="150" customWidth="1"/>
    <col min="9990" max="9990" width="10.7109375" style="150" customWidth="1"/>
    <col min="9991" max="9991" width="13.7109375" style="150" customWidth="1"/>
    <col min="9992" max="9992" width="10.7109375" style="150" customWidth="1"/>
    <col min="9993" max="9993" width="13.7109375" style="150" customWidth="1"/>
    <col min="9994" max="9994" width="10.7109375" style="150" customWidth="1"/>
    <col min="9995" max="9995" width="13.7109375" style="150" customWidth="1"/>
    <col min="9996" max="9996" width="10.7109375" style="150" customWidth="1"/>
    <col min="9997" max="9997" width="13.7109375" style="150" customWidth="1"/>
    <col min="9998" max="9998" width="10.7109375" style="150" customWidth="1"/>
    <col min="9999" max="9999" width="13.7109375" style="150" customWidth="1"/>
    <col min="10000" max="10000" width="10.7109375" style="150" customWidth="1"/>
    <col min="10001" max="10001" width="13.7109375" style="150" customWidth="1"/>
    <col min="10002" max="10238" width="9.140625" style="150" customWidth="1"/>
    <col min="10239" max="10239" width="39.42578125" style="150" customWidth="1"/>
    <col min="10240" max="10240" width="10.7109375" style="150"/>
    <col min="10241" max="10241" width="22.7109375" style="150" customWidth="1"/>
    <col min="10242" max="10242" width="10.7109375" style="150" customWidth="1"/>
    <col min="10243" max="10243" width="13.7109375" style="150" customWidth="1"/>
    <col min="10244" max="10244" width="10.7109375" style="150" customWidth="1"/>
    <col min="10245" max="10245" width="13.7109375" style="150" customWidth="1"/>
    <col min="10246" max="10246" width="10.7109375" style="150" customWidth="1"/>
    <col min="10247" max="10247" width="13.7109375" style="150" customWidth="1"/>
    <col min="10248" max="10248" width="10.7109375" style="150" customWidth="1"/>
    <col min="10249" max="10249" width="13.7109375" style="150" customWidth="1"/>
    <col min="10250" max="10250" width="10.7109375" style="150" customWidth="1"/>
    <col min="10251" max="10251" width="13.7109375" style="150" customWidth="1"/>
    <col min="10252" max="10252" width="10.7109375" style="150" customWidth="1"/>
    <col min="10253" max="10253" width="13.7109375" style="150" customWidth="1"/>
    <col min="10254" max="10254" width="10.7109375" style="150" customWidth="1"/>
    <col min="10255" max="10255" width="13.7109375" style="150" customWidth="1"/>
    <col min="10256" max="10256" width="10.7109375" style="150" customWidth="1"/>
    <col min="10257" max="10257" width="13.7109375" style="150" customWidth="1"/>
    <col min="10258" max="10494" width="9.140625" style="150" customWidth="1"/>
    <col min="10495" max="10495" width="39.42578125" style="150" customWidth="1"/>
    <col min="10496" max="10496" width="10.7109375" style="150"/>
    <col min="10497" max="10497" width="22.7109375" style="150" customWidth="1"/>
    <col min="10498" max="10498" width="10.7109375" style="150" customWidth="1"/>
    <col min="10499" max="10499" width="13.7109375" style="150" customWidth="1"/>
    <col min="10500" max="10500" width="10.7109375" style="150" customWidth="1"/>
    <col min="10501" max="10501" width="13.7109375" style="150" customWidth="1"/>
    <col min="10502" max="10502" width="10.7109375" style="150" customWidth="1"/>
    <col min="10503" max="10503" width="13.7109375" style="150" customWidth="1"/>
    <col min="10504" max="10504" width="10.7109375" style="150" customWidth="1"/>
    <col min="10505" max="10505" width="13.7109375" style="150" customWidth="1"/>
    <col min="10506" max="10506" width="10.7109375" style="150" customWidth="1"/>
    <col min="10507" max="10507" width="13.7109375" style="150" customWidth="1"/>
    <col min="10508" max="10508" width="10.7109375" style="150" customWidth="1"/>
    <col min="10509" max="10509" width="13.7109375" style="150" customWidth="1"/>
    <col min="10510" max="10510" width="10.7109375" style="150" customWidth="1"/>
    <col min="10511" max="10511" width="13.7109375" style="150" customWidth="1"/>
    <col min="10512" max="10512" width="10.7109375" style="150" customWidth="1"/>
    <col min="10513" max="10513" width="13.7109375" style="150" customWidth="1"/>
    <col min="10514" max="10750" width="9.140625" style="150" customWidth="1"/>
    <col min="10751" max="10751" width="39.42578125" style="150" customWidth="1"/>
    <col min="10752" max="10752" width="10.7109375" style="150"/>
    <col min="10753" max="10753" width="22.7109375" style="150" customWidth="1"/>
    <col min="10754" max="10754" width="10.7109375" style="150" customWidth="1"/>
    <col min="10755" max="10755" width="13.7109375" style="150" customWidth="1"/>
    <col min="10756" max="10756" width="10.7109375" style="150" customWidth="1"/>
    <col min="10757" max="10757" width="13.7109375" style="150" customWidth="1"/>
    <col min="10758" max="10758" width="10.7109375" style="150" customWidth="1"/>
    <col min="10759" max="10759" width="13.7109375" style="150" customWidth="1"/>
    <col min="10760" max="10760" width="10.7109375" style="150" customWidth="1"/>
    <col min="10761" max="10761" width="13.7109375" style="150" customWidth="1"/>
    <col min="10762" max="10762" width="10.7109375" style="150" customWidth="1"/>
    <col min="10763" max="10763" width="13.7109375" style="150" customWidth="1"/>
    <col min="10764" max="10764" width="10.7109375" style="150" customWidth="1"/>
    <col min="10765" max="10765" width="13.7109375" style="150" customWidth="1"/>
    <col min="10766" max="10766" width="10.7109375" style="150" customWidth="1"/>
    <col min="10767" max="10767" width="13.7109375" style="150" customWidth="1"/>
    <col min="10768" max="10768" width="10.7109375" style="150" customWidth="1"/>
    <col min="10769" max="10769" width="13.7109375" style="150" customWidth="1"/>
    <col min="10770" max="11006" width="9.140625" style="150" customWidth="1"/>
    <col min="11007" max="11007" width="39.42578125" style="150" customWidth="1"/>
    <col min="11008" max="11008" width="10.7109375" style="150"/>
    <col min="11009" max="11009" width="22.7109375" style="150" customWidth="1"/>
    <col min="11010" max="11010" width="10.7109375" style="150" customWidth="1"/>
    <col min="11011" max="11011" width="13.7109375" style="150" customWidth="1"/>
    <col min="11012" max="11012" width="10.7109375" style="150" customWidth="1"/>
    <col min="11013" max="11013" width="13.7109375" style="150" customWidth="1"/>
    <col min="11014" max="11014" width="10.7109375" style="150" customWidth="1"/>
    <col min="11015" max="11015" width="13.7109375" style="150" customWidth="1"/>
    <col min="11016" max="11016" width="10.7109375" style="150" customWidth="1"/>
    <col min="11017" max="11017" width="13.7109375" style="150" customWidth="1"/>
    <col min="11018" max="11018" width="10.7109375" style="150" customWidth="1"/>
    <col min="11019" max="11019" width="13.7109375" style="150" customWidth="1"/>
    <col min="11020" max="11020" width="10.7109375" style="150" customWidth="1"/>
    <col min="11021" max="11021" width="13.7109375" style="150" customWidth="1"/>
    <col min="11022" max="11022" width="10.7109375" style="150" customWidth="1"/>
    <col min="11023" max="11023" width="13.7109375" style="150" customWidth="1"/>
    <col min="11024" max="11024" width="10.7109375" style="150" customWidth="1"/>
    <col min="11025" max="11025" width="13.7109375" style="150" customWidth="1"/>
    <col min="11026" max="11262" width="9.140625" style="150" customWidth="1"/>
    <col min="11263" max="11263" width="39.42578125" style="150" customWidth="1"/>
    <col min="11264" max="11264" width="10.7109375" style="150"/>
    <col min="11265" max="11265" width="22.7109375" style="150" customWidth="1"/>
    <col min="11266" max="11266" width="10.7109375" style="150" customWidth="1"/>
    <col min="11267" max="11267" width="13.7109375" style="150" customWidth="1"/>
    <col min="11268" max="11268" width="10.7109375" style="150" customWidth="1"/>
    <col min="11269" max="11269" width="13.7109375" style="150" customWidth="1"/>
    <col min="11270" max="11270" width="10.7109375" style="150" customWidth="1"/>
    <col min="11271" max="11271" width="13.7109375" style="150" customWidth="1"/>
    <col min="11272" max="11272" width="10.7109375" style="150" customWidth="1"/>
    <col min="11273" max="11273" width="13.7109375" style="150" customWidth="1"/>
    <col min="11274" max="11274" width="10.7109375" style="150" customWidth="1"/>
    <col min="11275" max="11275" width="13.7109375" style="150" customWidth="1"/>
    <col min="11276" max="11276" width="10.7109375" style="150" customWidth="1"/>
    <col min="11277" max="11277" width="13.7109375" style="150" customWidth="1"/>
    <col min="11278" max="11278" width="10.7109375" style="150" customWidth="1"/>
    <col min="11279" max="11279" width="13.7109375" style="150" customWidth="1"/>
    <col min="11280" max="11280" width="10.7109375" style="150" customWidth="1"/>
    <col min="11281" max="11281" width="13.7109375" style="150" customWidth="1"/>
    <col min="11282" max="11518" width="9.140625" style="150" customWidth="1"/>
    <col min="11519" max="11519" width="39.42578125" style="150" customWidth="1"/>
    <col min="11520" max="11520" width="10.7109375" style="150"/>
    <col min="11521" max="11521" width="22.7109375" style="150" customWidth="1"/>
    <col min="11522" max="11522" width="10.7109375" style="150" customWidth="1"/>
    <col min="11523" max="11523" width="13.7109375" style="150" customWidth="1"/>
    <col min="11524" max="11524" width="10.7109375" style="150" customWidth="1"/>
    <col min="11525" max="11525" width="13.7109375" style="150" customWidth="1"/>
    <col min="11526" max="11526" width="10.7109375" style="150" customWidth="1"/>
    <col min="11527" max="11527" width="13.7109375" style="150" customWidth="1"/>
    <col min="11528" max="11528" width="10.7109375" style="150" customWidth="1"/>
    <col min="11529" max="11529" width="13.7109375" style="150" customWidth="1"/>
    <col min="11530" max="11530" width="10.7109375" style="150" customWidth="1"/>
    <col min="11531" max="11531" width="13.7109375" style="150" customWidth="1"/>
    <col min="11532" max="11532" width="10.7109375" style="150" customWidth="1"/>
    <col min="11533" max="11533" width="13.7109375" style="150" customWidth="1"/>
    <col min="11534" max="11534" width="10.7109375" style="150" customWidth="1"/>
    <col min="11535" max="11535" width="13.7109375" style="150" customWidth="1"/>
    <col min="11536" max="11536" width="10.7109375" style="150" customWidth="1"/>
    <col min="11537" max="11537" width="13.7109375" style="150" customWidth="1"/>
    <col min="11538" max="11774" width="9.140625" style="150" customWidth="1"/>
    <col min="11775" max="11775" width="39.42578125" style="150" customWidth="1"/>
    <col min="11776" max="11776" width="10.7109375" style="150"/>
    <col min="11777" max="11777" width="22.7109375" style="150" customWidth="1"/>
    <col min="11778" max="11778" width="10.7109375" style="150" customWidth="1"/>
    <col min="11779" max="11779" width="13.7109375" style="150" customWidth="1"/>
    <col min="11780" max="11780" width="10.7109375" style="150" customWidth="1"/>
    <col min="11781" max="11781" width="13.7109375" style="150" customWidth="1"/>
    <col min="11782" max="11782" width="10.7109375" style="150" customWidth="1"/>
    <col min="11783" max="11783" width="13.7109375" style="150" customWidth="1"/>
    <col min="11784" max="11784" width="10.7109375" style="150" customWidth="1"/>
    <col min="11785" max="11785" width="13.7109375" style="150" customWidth="1"/>
    <col min="11786" max="11786" width="10.7109375" style="150" customWidth="1"/>
    <col min="11787" max="11787" width="13.7109375" style="150" customWidth="1"/>
    <col min="11788" max="11788" width="10.7109375" style="150" customWidth="1"/>
    <col min="11789" max="11789" width="13.7109375" style="150" customWidth="1"/>
    <col min="11790" max="11790" width="10.7109375" style="150" customWidth="1"/>
    <col min="11791" max="11791" width="13.7109375" style="150" customWidth="1"/>
    <col min="11792" max="11792" width="10.7109375" style="150" customWidth="1"/>
    <col min="11793" max="11793" width="13.7109375" style="150" customWidth="1"/>
    <col min="11794" max="12030" width="9.140625" style="150" customWidth="1"/>
    <col min="12031" max="12031" width="39.42578125" style="150" customWidth="1"/>
    <col min="12032" max="12032" width="10.7109375" style="150"/>
    <col min="12033" max="12033" width="22.7109375" style="150" customWidth="1"/>
    <col min="12034" max="12034" width="10.7109375" style="150" customWidth="1"/>
    <col min="12035" max="12035" width="13.7109375" style="150" customWidth="1"/>
    <col min="12036" max="12036" width="10.7109375" style="150" customWidth="1"/>
    <col min="12037" max="12037" width="13.7109375" style="150" customWidth="1"/>
    <col min="12038" max="12038" width="10.7109375" style="150" customWidth="1"/>
    <col min="12039" max="12039" width="13.7109375" style="150" customWidth="1"/>
    <col min="12040" max="12040" width="10.7109375" style="150" customWidth="1"/>
    <col min="12041" max="12041" width="13.7109375" style="150" customWidth="1"/>
    <col min="12042" max="12042" width="10.7109375" style="150" customWidth="1"/>
    <col min="12043" max="12043" width="13.7109375" style="150" customWidth="1"/>
    <col min="12044" max="12044" width="10.7109375" style="150" customWidth="1"/>
    <col min="12045" max="12045" width="13.7109375" style="150" customWidth="1"/>
    <col min="12046" max="12046" width="10.7109375" style="150" customWidth="1"/>
    <col min="12047" max="12047" width="13.7109375" style="150" customWidth="1"/>
    <col min="12048" max="12048" width="10.7109375" style="150" customWidth="1"/>
    <col min="12049" max="12049" width="13.7109375" style="150" customWidth="1"/>
    <col min="12050" max="12286" width="9.140625" style="150" customWidth="1"/>
    <col min="12287" max="12287" width="39.42578125" style="150" customWidth="1"/>
    <col min="12288" max="12288" width="10.7109375" style="150"/>
    <col min="12289" max="12289" width="22.7109375" style="150" customWidth="1"/>
    <col min="12290" max="12290" width="10.7109375" style="150" customWidth="1"/>
    <col min="12291" max="12291" width="13.7109375" style="150" customWidth="1"/>
    <col min="12292" max="12292" width="10.7109375" style="150" customWidth="1"/>
    <col min="12293" max="12293" width="13.7109375" style="150" customWidth="1"/>
    <col min="12294" max="12294" width="10.7109375" style="150" customWidth="1"/>
    <col min="12295" max="12295" width="13.7109375" style="150" customWidth="1"/>
    <col min="12296" max="12296" width="10.7109375" style="150" customWidth="1"/>
    <col min="12297" max="12297" width="13.7109375" style="150" customWidth="1"/>
    <col min="12298" max="12298" width="10.7109375" style="150" customWidth="1"/>
    <col min="12299" max="12299" width="13.7109375" style="150" customWidth="1"/>
    <col min="12300" max="12300" width="10.7109375" style="150" customWidth="1"/>
    <col min="12301" max="12301" width="13.7109375" style="150" customWidth="1"/>
    <col min="12302" max="12302" width="10.7109375" style="150" customWidth="1"/>
    <col min="12303" max="12303" width="13.7109375" style="150" customWidth="1"/>
    <col min="12304" max="12304" width="10.7109375" style="150" customWidth="1"/>
    <col min="12305" max="12305" width="13.7109375" style="150" customWidth="1"/>
    <col min="12306" max="12542" width="9.140625" style="150" customWidth="1"/>
    <col min="12543" max="12543" width="39.42578125" style="150" customWidth="1"/>
    <col min="12544" max="12544" width="10.7109375" style="150"/>
    <col min="12545" max="12545" width="22.7109375" style="150" customWidth="1"/>
    <col min="12546" max="12546" width="10.7109375" style="150" customWidth="1"/>
    <col min="12547" max="12547" width="13.7109375" style="150" customWidth="1"/>
    <col min="12548" max="12548" width="10.7109375" style="150" customWidth="1"/>
    <col min="12549" max="12549" width="13.7109375" style="150" customWidth="1"/>
    <col min="12550" max="12550" width="10.7109375" style="150" customWidth="1"/>
    <col min="12551" max="12551" width="13.7109375" style="150" customWidth="1"/>
    <col min="12552" max="12552" width="10.7109375" style="150" customWidth="1"/>
    <col min="12553" max="12553" width="13.7109375" style="150" customWidth="1"/>
    <col min="12554" max="12554" width="10.7109375" style="150" customWidth="1"/>
    <col min="12555" max="12555" width="13.7109375" style="150" customWidth="1"/>
    <col min="12556" max="12556" width="10.7109375" style="150" customWidth="1"/>
    <col min="12557" max="12557" width="13.7109375" style="150" customWidth="1"/>
    <col min="12558" max="12558" width="10.7109375" style="150" customWidth="1"/>
    <col min="12559" max="12559" width="13.7109375" style="150" customWidth="1"/>
    <col min="12560" max="12560" width="10.7109375" style="150" customWidth="1"/>
    <col min="12561" max="12561" width="13.7109375" style="150" customWidth="1"/>
    <col min="12562" max="12798" width="9.140625" style="150" customWidth="1"/>
    <col min="12799" max="12799" width="39.42578125" style="150" customWidth="1"/>
    <col min="12800" max="12800" width="10.7109375" style="150"/>
    <col min="12801" max="12801" width="22.7109375" style="150" customWidth="1"/>
    <col min="12802" max="12802" width="10.7109375" style="150" customWidth="1"/>
    <col min="12803" max="12803" width="13.7109375" style="150" customWidth="1"/>
    <col min="12804" max="12804" width="10.7109375" style="150" customWidth="1"/>
    <col min="12805" max="12805" width="13.7109375" style="150" customWidth="1"/>
    <col min="12806" max="12806" width="10.7109375" style="150" customWidth="1"/>
    <col min="12807" max="12807" width="13.7109375" style="150" customWidth="1"/>
    <col min="12808" max="12808" width="10.7109375" style="150" customWidth="1"/>
    <col min="12809" max="12809" width="13.7109375" style="150" customWidth="1"/>
    <col min="12810" max="12810" width="10.7109375" style="150" customWidth="1"/>
    <col min="12811" max="12811" width="13.7109375" style="150" customWidth="1"/>
    <col min="12812" max="12812" width="10.7109375" style="150" customWidth="1"/>
    <col min="12813" max="12813" width="13.7109375" style="150" customWidth="1"/>
    <col min="12814" max="12814" width="10.7109375" style="150" customWidth="1"/>
    <col min="12815" max="12815" width="13.7109375" style="150" customWidth="1"/>
    <col min="12816" max="12816" width="10.7109375" style="150" customWidth="1"/>
    <col min="12817" max="12817" width="13.7109375" style="150" customWidth="1"/>
    <col min="12818" max="13054" width="9.140625" style="150" customWidth="1"/>
    <col min="13055" max="13055" width="39.42578125" style="150" customWidth="1"/>
    <col min="13056" max="13056" width="10.7109375" style="150"/>
    <col min="13057" max="13057" width="22.7109375" style="150" customWidth="1"/>
    <col min="13058" max="13058" width="10.7109375" style="150" customWidth="1"/>
    <col min="13059" max="13059" width="13.7109375" style="150" customWidth="1"/>
    <col min="13060" max="13060" width="10.7109375" style="150" customWidth="1"/>
    <col min="13061" max="13061" width="13.7109375" style="150" customWidth="1"/>
    <col min="13062" max="13062" width="10.7109375" style="150" customWidth="1"/>
    <col min="13063" max="13063" width="13.7109375" style="150" customWidth="1"/>
    <col min="13064" max="13064" width="10.7109375" style="150" customWidth="1"/>
    <col min="13065" max="13065" width="13.7109375" style="150" customWidth="1"/>
    <col min="13066" max="13066" width="10.7109375" style="150" customWidth="1"/>
    <col min="13067" max="13067" width="13.7109375" style="150" customWidth="1"/>
    <col min="13068" max="13068" width="10.7109375" style="150" customWidth="1"/>
    <col min="13069" max="13069" width="13.7109375" style="150" customWidth="1"/>
    <col min="13070" max="13070" width="10.7109375" style="150" customWidth="1"/>
    <col min="13071" max="13071" width="13.7109375" style="150" customWidth="1"/>
    <col min="13072" max="13072" width="10.7109375" style="150" customWidth="1"/>
    <col min="13073" max="13073" width="13.7109375" style="150" customWidth="1"/>
    <col min="13074" max="13310" width="9.140625" style="150" customWidth="1"/>
    <col min="13311" max="13311" width="39.42578125" style="150" customWidth="1"/>
    <col min="13312" max="13312" width="10.7109375" style="150"/>
    <col min="13313" max="13313" width="22.7109375" style="150" customWidth="1"/>
    <col min="13314" max="13314" width="10.7109375" style="150" customWidth="1"/>
    <col min="13315" max="13315" width="13.7109375" style="150" customWidth="1"/>
    <col min="13316" max="13316" width="10.7109375" style="150" customWidth="1"/>
    <col min="13317" max="13317" width="13.7109375" style="150" customWidth="1"/>
    <col min="13318" max="13318" width="10.7109375" style="150" customWidth="1"/>
    <col min="13319" max="13319" width="13.7109375" style="150" customWidth="1"/>
    <col min="13320" max="13320" width="10.7109375" style="150" customWidth="1"/>
    <col min="13321" max="13321" width="13.7109375" style="150" customWidth="1"/>
    <col min="13322" max="13322" width="10.7109375" style="150" customWidth="1"/>
    <col min="13323" max="13323" width="13.7109375" style="150" customWidth="1"/>
    <col min="13324" max="13324" width="10.7109375" style="150" customWidth="1"/>
    <col min="13325" max="13325" width="13.7109375" style="150" customWidth="1"/>
    <col min="13326" max="13326" width="10.7109375" style="150" customWidth="1"/>
    <col min="13327" max="13327" width="13.7109375" style="150" customWidth="1"/>
    <col min="13328" max="13328" width="10.7109375" style="150" customWidth="1"/>
    <col min="13329" max="13329" width="13.7109375" style="150" customWidth="1"/>
    <col min="13330" max="13566" width="9.140625" style="150" customWidth="1"/>
    <col min="13567" max="13567" width="39.42578125" style="150" customWidth="1"/>
    <col min="13568" max="13568" width="10.7109375" style="150"/>
    <col min="13569" max="13569" width="22.7109375" style="150" customWidth="1"/>
    <col min="13570" max="13570" width="10.7109375" style="150" customWidth="1"/>
    <col min="13571" max="13571" width="13.7109375" style="150" customWidth="1"/>
    <col min="13572" max="13572" width="10.7109375" style="150" customWidth="1"/>
    <col min="13573" max="13573" width="13.7109375" style="150" customWidth="1"/>
    <col min="13574" max="13574" width="10.7109375" style="150" customWidth="1"/>
    <col min="13575" max="13575" width="13.7109375" style="150" customWidth="1"/>
    <col min="13576" max="13576" width="10.7109375" style="150" customWidth="1"/>
    <col min="13577" max="13577" width="13.7109375" style="150" customWidth="1"/>
    <col min="13578" max="13578" width="10.7109375" style="150" customWidth="1"/>
    <col min="13579" max="13579" width="13.7109375" style="150" customWidth="1"/>
    <col min="13580" max="13580" width="10.7109375" style="150" customWidth="1"/>
    <col min="13581" max="13581" width="13.7109375" style="150" customWidth="1"/>
    <col min="13582" max="13582" width="10.7109375" style="150" customWidth="1"/>
    <col min="13583" max="13583" width="13.7109375" style="150" customWidth="1"/>
    <col min="13584" max="13584" width="10.7109375" style="150" customWidth="1"/>
    <col min="13585" max="13585" width="13.7109375" style="150" customWidth="1"/>
    <col min="13586" max="13822" width="9.140625" style="150" customWidth="1"/>
    <col min="13823" max="13823" width="39.42578125" style="150" customWidth="1"/>
    <col min="13824" max="13824" width="10.7109375" style="150"/>
    <col min="13825" max="13825" width="22.7109375" style="150" customWidth="1"/>
    <col min="13826" max="13826" width="10.7109375" style="150" customWidth="1"/>
    <col min="13827" max="13827" width="13.7109375" style="150" customWidth="1"/>
    <col min="13828" max="13828" width="10.7109375" style="150" customWidth="1"/>
    <col min="13829" max="13829" width="13.7109375" style="150" customWidth="1"/>
    <col min="13830" max="13830" width="10.7109375" style="150" customWidth="1"/>
    <col min="13831" max="13831" width="13.7109375" style="150" customWidth="1"/>
    <col min="13832" max="13832" width="10.7109375" style="150" customWidth="1"/>
    <col min="13833" max="13833" width="13.7109375" style="150" customWidth="1"/>
    <col min="13834" max="13834" width="10.7109375" style="150" customWidth="1"/>
    <col min="13835" max="13835" width="13.7109375" style="150" customWidth="1"/>
    <col min="13836" max="13836" width="10.7109375" style="150" customWidth="1"/>
    <col min="13837" max="13837" width="13.7109375" style="150" customWidth="1"/>
    <col min="13838" max="13838" width="10.7109375" style="150" customWidth="1"/>
    <col min="13839" max="13839" width="13.7109375" style="150" customWidth="1"/>
    <col min="13840" max="13840" width="10.7109375" style="150" customWidth="1"/>
    <col min="13841" max="13841" width="13.7109375" style="150" customWidth="1"/>
    <col min="13842" max="14078" width="9.140625" style="150" customWidth="1"/>
    <col min="14079" max="14079" width="39.42578125" style="150" customWidth="1"/>
    <col min="14080" max="14080" width="10.7109375" style="150"/>
    <col min="14081" max="14081" width="22.7109375" style="150" customWidth="1"/>
    <col min="14082" max="14082" width="10.7109375" style="150" customWidth="1"/>
    <col min="14083" max="14083" width="13.7109375" style="150" customWidth="1"/>
    <col min="14084" max="14084" width="10.7109375" style="150" customWidth="1"/>
    <col min="14085" max="14085" width="13.7109375" style="150" customWidth="1"/>
    <col min="14086" max="14086" width="10.7109375" style="150" customWidth="1"/>
    <col min="14087" max="14087" width="13.7109375" style="150" customWidth="1"/>
    <col min="14088" max="14088" width="10.7109375" style="150" customWidth="1"/>
    <col min="14089" max="14089" width="13.7109375" style="150" customWidth="1"/>
    <col min="14090" max="14090" width="10.7109375" style="150" customWidth="1"/>
    <col min="14091" max="14091" width="13.7109375" style="150" customWidth="1"/>
    <col min="14092" max="14092" width="10.7109375" style="150" customWidth="1"/>
    <col min="14093" max="14093" width="13.7109375" style="150" customWidth="1"/>
    <col min="14094" max="14094" width="10.7109375" style="150" customWidth="1"/>
    <col min="14095" max="14095" width="13.7109375" style="150" customWidth="1"/>
    <col min="14096" max="14096" width="10.7109375" style="150" customWidth="1"/>
    <col min="14097" max="14097" width="13.7109375" style="150" customWidth="1"/>
    <col min="14098" max="14334" width="9.140625" style="150" customWidth="1"/>
    <col min="14335" max="14335" width="39.42578125" style="150" customWidth="1"/>
    <col min="14336" max="14336" width="10.7109375" style="150"/>
    <col min="14337" max="14337" width="22.7109375" style="150" customWidth="1"/>
    <col min="14338" max="14338" width="10.7109375" style="150" customWidth="1"/>
    <col min="14339" max="14339" width="13.7109375" style="150" customWidth="1"/>
    <col min="14340" max="14340" width="10.7109375" style="150" customWidth="1"/>
    <col min="14341" max="14341" width="13.7109375" style="150" customWidth="1"/>
    <col min="14342" max="14342" width="10.7109375" style="150" customWidth="1"/>
    <col min="14343" max="14343" width="13.7109375" style="150" customWidth="1"/>
    <col min="14344" max="14344" width="10.7109375" style="150" customWidth="1"/>
    <col min="14345" max="14345" width="13.7109375" style="150" customWidth="1"/>
    <col min="14346" max="14346" width="10.7109375" style="150" customWidth="1"/>
    <col min="14347" max="14347" width="13.7109375" style="150" customWidth="1"/>
    <col min="14348" max="14348" width="10.7109375" style="150" customWidth="1"/>
    <col min="14349" max="14349" width="13.7109375" style="150" customWidth="1"/>
    <col min="14350" max="14350" width="10.7109375" style="150" customWidth="1"/>
    <col min="14351" max="14351" width="13.7109375" style="150" customWidth="1"/>
    <col min="14352" max="14352" width="10.7109375" style="150" customWidth="1"/>
    <col min="14353" max="14353" width="13.7109375" style="150" customWidth="1"/>
    <col min="14354" max="14590" width="9.140625" style="150" customWidth="1"/>
    <col min="14591" max="14591" width="39.42578125" style="150" customWidth="1"/>
    <col min="14592" max="14592" width="10.7109375" style="150"/>
    <col min="14593" max="14593" width="22.7109375" style="150" customWidth="1"/>
    <col min="14594" max="14594" width="10.7109375" style="150" customWidth="1"/>
    <col min="14595" max="14595" width="13.7109375" style="150" customWidth="1"/>
    <col min="14596" max="14596" width="10.7109375" style="150" customWidth="1"/>
    <col min="14597" max="14597" width="13.7109375" style="150" customWidth="1"/>
    <col min="14598" max="14598" width="10.7109375" style="150" customWidth="1"/>
    <col min="14599" max="14599" width="13.7109375" style="150" customWidth="1"/>
    <col min="14600" max="14600" width="10.7109375" style="150" customWidth="1"/>
    <col min="14601" max="14601" width="13.7109375" style="150" customWidth="1"/>
    <col min="14602" max="14602" width="10.7109375" style="150" customWidth="1"/>
    <col min="14603" max="14603" width="13.7109375" style="150" customWidth="1"/>
    <col min="14604" max="14604" width="10.7109375" style="150" customWidth="1"/>
    <col min="14605" max="14605" width="13.7109375" style="150" customWidth="1"/>
    <col min="14606" max="14606" width="10.7109375" style="150" customWidth="1"/>
    <col min="14607" max="14607" width="13.7109375" style="150" customWidth="1"/>
    <col min="14608" max="14608" width="10.7109375" style="150" customWidth="1"/>
    <col min="14609" max="14609" width="13.7109375" style="150" customWidth="1"/>
    <col min="14610" max="14846" width="9.140625" style="150" customWidth="1"/>
    <col min="14847" max="14847" width="39.42578125" style="150" customWidth="1"/>
    <col min="14848" max="14848" width="10.7109375" style="150"/>
    <col min="14849" max="14849" width="22.7109375" style="150" customWidth="1"/>
    <col min="14850" max="14850" width="10.7109375" style="150" customWidth="1"/>
    <col min="14851" max="14851" width="13.7109375" style="150" customWidth="1"/>
    <col min="14852" max="14852" width="10.7109375" style="150" customWidth="1"/>
    <col min="14853" max="14853" width="13.7109375" style="150" customWidth="1"/>
    <col min="14854" max="14854" width="10.7109375" style="150" customWidth="1"/>
    <col min="14855" max="14855" width="13.7109375" style="150" customWidth="1"/>
    <col min="14856" max="14856" width="10.7109375" style="150" customWidth="1"/>
    <col min="14857" max="14857" width="13.7109375" style="150" customWidth="1"/>
    <col min="14858" max="14858" width="10.7109375" style="150" customWidth="1"/>
    <col min="14859" max="14859" width="13.7109375" style="150" customWidth="1"/>
    <col min="14860" max="14860" width="10.7109375" style="150" customWidth="1"/>
    <col min="14861" max="14861" width="13.7109375" style="150" customWidth="1"/>
    <col min="14862" max="14862" width="10.7109375" style="150" customWidth="1"/>
    <col min="14863" max="14863" width="13.7109375" style="150" customWidth="1"/>
    <col min="14864" max="14864" width="10.7109375" style="150" customWidth="1"/>
    <col min="14865" max="14865" width="13.7109375" style="150" customWidth="1"/>
    <col min="14866" max="15102" width="9.140625" style="150" customWidth="1"/>
    <col min="15103" max="15103" width="39.42578125" style="150" customWidth="1"/>
    <col min="15104" max="15104" width="10.7109375" style="150"/>
    <col min="15105" max="15105" width="22.7109375" style="150" customWidth="1"/>
    <col min="15106" max="15106" width="10.7109375" style="150" customWidth="1"/>
    <col min="15107" max="15107" width="13.7109375" style="150" customWidth="1"/>
    <col min="15108" max="15108" width="10.7109375" style="150" customWidth="1"/>
    <col min="15109" max="15109" width="13.7109375" style="150" customWidth="1"/>
    <col min="15110" max="15110" width="10.7109375" style="150" customWidth="1"/>
    <col min="15111" max="15111" width="13.7109375" style="150" customWidth="1"/>
    <col min="15112" max="15112" width="10.7109375" style="150" customWidth="1"/>
    <col min="15113" max="15113" width="13.7109375" style="150" customWidth="1"/>
    <col min="15114" max="15114" width="10.7109375" style="150" customWidth="1"/>
    <col min="15115" max="15115" width="13.7109375" style="150" customWidth="1"/>
    <col min="15116" max="15116" width="10.7109375" style="150" customWidth="1"/>
    <col min="15117" max="15117" width="13.7109375" style="150" customWidth="1"/>
    <col min="15118" max="15118" width="10.7109375" style="150" customWidth="1"/>
    <col min="15119" max="15119" width="13.7109375" style="150" customWidth="1"/>
    <col min="15120" max="15120" width="10.7109375" style="150" customWidth="1"/>
    <col min="15121" max="15121" width="13.7109375" style="150" customWidth="1"/>
    <col min="15122" max="15358" width="9.140625" style="150" customWidth="1"/>
    <col min="15359" max="15359" width="39.42578125" style="150" customWidth="1"/>
    <col min="15360" max="15360" width="10.7109375" style="150"/>
    <col min="15361" max="15361" width="22.7109375" style="150" customWidth="1"/>
    <col min="15362" max="15362" width="10.7109375" style="150" customWidth="1"/>
    <col min="15363" max="15363" width="13.7109375" style="150" customWidth="1"/>
    <col min="15364" max="15364" width="10.7109375" style="150" customWidth="1"/>
    <col min="15365" max="15365" width="13.7109375" style="150" customWidth="1"/>
    <col min="15366" max="15366" width="10.7109375" style="150" customWidth="1"/>
    <col min="15367" max="15367" width="13.7109375" style="150" customWidth="1"/>
    <col min="15368" max="15368" width="10.7109375" style="150" customWidth="1"/>
    <col min="15369" max="15369" width="13.7109375" style="150" customWidth="1"/>
    <col min="15370" max="15370" width="10.7109375" style="150" customWidth="1"/>
    <col min="15371" max="15371" width="13.7109375" style="150" customWidth="1"/>
    <col min="15372" max="15372" width="10.7109375" style="150" customWidth="1"/>
    <col min="15373" max="15373" width="13.7109375" style="150" customWidth="1"/>
    <col min="15374" max="15374" width="10.7109375" style="150" customWidth="1"/>
    <col min="15375" max="15375" width="13.7109375" style="150" customWidth="1"/>
    <col min="15376" max="15376" width="10.7109375" style="150" customWidth="1"/>
    <col min="15377" max="15377" width="13.7109375" style="150" customWidth="1"/>
    <col min="15378" max="15614" width="9.140625" style="150" customWidth="1"/>
    <col min="15615" max="15615" width="39.42578125" style="150" customWidth="1"/>
    <col min="15616" max="15616" width="10.7109375" style="150"/>
    <col min="15617" max="15617" width="22.7109375" style="150" customWidth="1"/>
    <col min="15618" max="15618" width="10.7109375" style="150" customWidth="1"/>
    <col min="15619" max="15619" width="13.7109375" style="150" customWidth="1"/>
    <col min="15620" max="15620" width="10.7109375" style="150" customWidth="1"/>
    <col min="15621" max="15621" width="13.7109375" style="150" customWidth="1"/>
    <col min="15622" max="15622" width="10.7109375" style="150" customWidth="1"/>
    <col min="15623" max="15623" width="13.7109375" style="150" customWidth="1"/>
    <col min="15624" max="15624" width="10.7109375" style="150" customWidth="1"/>
    <col min="15625" max="15625" width="13.7109375" style="150" customWidth="1"/>
    <col min="15626" max="15626" width="10.7109375" style="150" customWidth="1"/>
    <col min="15627" max="15627" width="13.7109375" style="150" customWidth="1"/>
    <col min="15628" max="15628" width="10.7109375" style="150" customWidth="1"/>
    <col min="15629" max="15629" width="13.7109375" style="150" customWidth="1"/>
    <col min="15630" max="15630" width="10.7109375" style="150" customWidth="1"/>
    <col min="15631" max="15631" width="13.7109375" style="150" customWidth="1"/>
    <col min="15632" max="15632" width="10.7109375" style="150" customWidth="1"/>
    <col min="15633" max="15633" width="13.7109375" style="150" customWidth="1"/>
    <col min="15634" max="15870" width="9.140625" style="150" customWidth="1"/>
    <col min="15871" max="15871" width="39.42578125" style="150" customWidth="1"/>
    <col min="15872" max="15872" width="10.7109375" style="150"/>
    <col min="15873" max="15873" width="22.7109375" style="150" customWidth="1"/>
    <col min="15874" max="15874" width="10.7109375" style="150" customWidth="1"/>
    <col min="15875" max="15875" width="13.7109375" style="150" customWidth="1"/>
    <col min="15876" max="15876" width="10.7109375" style="150" customWidth="1"/>
    <col min="15877" max="15877" width="13.7109375" style="150" customWidth="1"/>
    <col min="15878" max="15878" width="10.7109375" style="150" customWidth="1"/>
    <col min="15879" max="15879" width="13.7109375" style="150" customWidth="1"/>
    <col min="15880" max="15880" width="10.7109375" style="150" customWidth="1"/>
    <col min="15881" max="15881" width="13.7109375" style="150" customWidth="1"/>
    <col min="15882" max="15882" width="10.7109375" style="150" customWidth="1"/>
    <col min="15883" max="15883" width="13.7109375" style="150" customWidth="1"/>
    <col min="15884" max="15884" width="10.7109375" style="150" customWidth="1"/>
    <col min="15885" max="15885" width="13.7109375" style="150" customWidth="1"/>
    <col min="15886" max="15886" width="10.7109375" style="150" customWidth="1"/>
    <col min="15887" max="15887" width="13.7109375" style="150" customWidth="1"/>
    <col min="15888" max="15888" width="10.7109375" style="150" customWidth="1"/>
    <col min="15889" max="15889" width="13.7109375" style="150" customWidth="1"/>
    <col min="15890" max="16126" width="9.140625" style="150" customWidth="1"/>
    <col min="16127" max="16127" width="39.42578125" style="150" customWidth="1"/>
    <col min="16128" max="16128" width="10.7109375" style="150"/>
    <col min="16129" max="16129" width="22.7109375" style="150" customWidth="1"/>
    <col min="16130" max="16130" width="10.7109375" style="150" customWidth="1"/>
    <col min="16131" max="16131" width="13.7109375" style="150" customWidth="1"/>
    <col min="16132" max="16132" width="10.7109375" style="150" customWidth="1"/>
    <col min="16133" max="16133" width="13.7109375" style="150" customWidth="1"/>
    <col min="16134" max="16134" width="10.7109375" style="150" customWidth="1"/>
    <col min="16135" max="16135" width="13.7109375" style="150" customWidth="1"/>
    <col min="16136" max="16136" width="10.7109375" style="150" customWidth="1"/>
    <col min="16137" max="16137" width="13.7109375" style="150" customWidth="1"/>
    <col min="16138" max="16138" width="10.7109375" style="150" customWidth="1"/>
    <col min="16139" max="16139" width="13.7109375" style="150" customWidth="1"/>
    <col min="16140" max="16140" width="10.7109375" style="150" customWidth="1"/>
    <col min="16141" max="16141" width="13.7109375" style="150" customWidth="1"/>
    <col min="16142" max="16142" width="10.7109375" style="150" customWidth="1"/>
    <col min="16143" max="16143" width="13.7109375" style="150" customWidth="1"/>
    <col min="16144" max="16144" width="10.7109375" style="150" customWidth="1"/>
    <col min="16145" max="16145" width="13.7109375" style="150" customWidth="1"/>
    <col min="16146" max="16382" width="9.140625" style="150" customWidth="1"/>
    <col min="16383" max="16383" width="39.42578125" style="150" customWidth="1"/>
    <col min="16384" max="16384" width="10.7109375" style="150"/>
  </cols>
  <sheetData>
    <row r="1" spans="1:35" ht="17.25" thickBot="1">
      <c r="A1" s="438" t="s">
        <v>1110</v>
      </c>
      <c r="B1" s="132"/>
      <c r="C1" s="132"/>
      <c r="D1" s="132"/>
      <c r="E1" s="132"/>
      <c r="F1" s="132"/>
      <c r="G1" s="132"/>
      <c r="H1" s="132"/>
      <c r="I1" s="132"/>
      <c r="J1" s="132"/>
      <c r="K1" s="73"/>
      <c r="L1" s="73"/>
      <c r="M1" s="73"/>
      <c r="N1" s="73"/>
      <c r="O1" s="73"/>
      <c r="P1" s="73"/>
      <c r="Q1" s="73"/>
    </row>
    <row r="2" spans="1:35" ht="15.75" thickBot="1">
      <c r="A2" s="134"/>
      <c r="B2" s="1014" t="s">
        <v>13</v>
      </c>
      <c r="C2" s="1014"/>
      <c r="D2" s="1014" t="s">
        <v>14</v>
      </c>
      <c r="E2" s="1014"/>
      <c r="F2" s="1014" t="s">
        <v>15</v>
      </c>
      <c r="G2" s="1014"/>
      <c r="H2" s="1024" t="s">
        <v>89</v>
      </c>
      <c r="I2" s="1024"/>
      <c r="J2" s="1014" t="s">
        <v>17</v>
      </c>
      <c r="K2" s="1014"/>
      <c r="L2" s="1014" t="s">
        <v>18</v>
      </c>
      <c r="M2" s="1014"/>
      <c r="N2" s="1024" t="s">
        <v>91</v>
      </c>
      <c r="O2" s="1024"/>
      <c r="P2" s="1014" t="s">
        <v>455</v>
      </c>
      <c r="Q2" s="1014"/>
    </row>
    <row r="3" spans="1:35" ht="36" customHeight="1" thickBot="1">
      <c r="A3" s="182" t="s">
        <v>138</v>
      </c>
      <c r="B3" s="297" t="s">
        <v>139</v>
      </c>
      <c r="C3" s="297" t="s">
        <v>140</v>
      </c>
      <c r="D3" s="297" t="s">
        <v>139</v>
      </c>
      <c r="E3" s="297" t="s">
        <v>140</v>
      </c>
      <c r="F3" s="297" t="s">
        <v>139</v>
      </c>
      <c r="G3" s="297" t="s">
        <v>140</v>
      </c>
      <c r="H3" s="297" t="s">
        <v>139</v>
      </c>
      <c r="I3" s="297" t="s">
        <v>140</v>
      </c>
      <c r="J3" s="297" t="s">
        <v>139</v>
      </c>
      <c r="K3" s="297" t="s">
        <v>140</v>
      </c>
      <c r="L3" s="297" t="s">
        <v>139</v>
      </c>
      <c r="M3" s="297" t="s">
        <v>140</v>
      </c>
      <c r="N3" s="297" t="s">
        <v>139</v>
      </c>
      <c r="O3" s="297" t="s">
        <v>140</v>
      </c>
      <c r="P3" s="297" t="s">
        <v>139</v>
      </c>
      <c r="Q3" s="297" t="s">
        <v>140</v>
      </c>
    </row>
    <row r="4" spans="1:35">
      <c r="A4" s="439" t="s">
        <v>987</v>
      </c>
      <c r="B4" s="424">
        <v>2029887</v>
      </c>
      <c r="C4" s="424">
        <v>138480177</v>
      </c>
      <c r="D4" s="424">
        <v>1121615</v>
      </c>
      <c r="E4" s="424">
        <v>33927848</v>
      </c>
      <c r="F4" s="424">
        <v>961933</v>
      </c>
      <c r="G4" s="424">
        <v>14165523</v>
      </c>
      <c r="H4" s="424">
        <v>4113436</v>
      </c>
      <c r="I4" s="424">
        <v>186573547</v>
      </c>
      <c r="J4" s="424">
        <v>249957</v>
      </c>
      <c r="K4" s="424">
        <v>1440609</v>
      </c>
      <c r="L4" s="424">
        <v>354371</v>
      </c>
      <c r="M4" s="424">
        <v>491405</v>
      </c>
      <c r="N4" s="424">
        <v>604328</v>
      </c>
      <c r="O4" s="424">
        <v>1932014</v>
      </c>
      <c r="P4" s="424">
        <v>4717793</v>
      </c>
      <c r="Q4" s="424">
        <v>188512652</v>
      </c>
      <c r="S4" s="424"/>
      <c r="T4" s="424"/>
      <c r="U4" s="424"/>
      <c r="V4" s="424"/>
      <c r="W4" s="424"/>
      <c r="X4" s="424"/>
      <c r="Y4" s="424"/>
      <c r="Z4" s="424"/>
      <c r="AA4" s="424"/>
      <c r="AB4" s="424"/>
      <c r="AC4" s="424"/>
      <c r="AD4" s="424"/>
      <c r="AE4" s="424"/>
      <c r="AF4" s="424"/>
      <c r="AG4" s="424"/>
      <c r="AH4" s="424"/>
      <c r="AI4" s="424"/>
    </row>
    <row r="5" spans="1:35">
      <c r="A5" s="439" t="s">
        <v>988</v>
      </c>
      <c r="B5" s="424">
        <v>48891</v>
      </c>
      <c r="C5" s="424">
        <v>5406396</v>
      </c>
      <c r="D5" s="424">
        <v>32152</v>
      </c>
      <c r="E5" s="424">
        <v>1542103</v>
      </c>
      <c r="F5" s="424">
        <v>26577</v>
      </c>
      <c r="G5" s="424">
        <v>630748</v>
      </c>
      <c r="H5" s="424">
        <v>107621</v>
      </c>
      <c r="I5" s="424">
        <v>7579247</v>
      </c>
      <c r="J5" s="424">
        <v>8476</v>
      </c>
      <c r="K5" s="424">
        <v>57244</v>
      </c>
      <c r="L5" s="424">
        <v>16579</v>
      </c>
      <c r="M5" s="424">
        <v>19004</v>
      </c>
      <c r="N5" s="424">
        <v>25056</v>
      </c>
      <c r="O5" s="424">
        <v>76248</v>
      </c>
      <c r="P5" s="424">
        <v>132679</v>
      </c>
      <c r="Q5" s="424">
        <v>7655758</v>
      </c>
      <c r="S5" s="424"/>
      <c r="T5" s="424"/>
      <c r="U5" s="424"/>
      <c r="V5" s="424"/>
      <c r="W5" s="424"/>
      <c r="X5" s="424"/>
      <c r="Y5" s="424"/>
      <c r="Z5" s="424"/>
      <c r="AA5" s="424"/>
      <c r="AB5" s="424"/>
      <c r="AC5" s="424"/>
      <c r="AD5" s="424"/>
      <c r="AE5" s="424"/>
      <c r="AF5" s="424"/>
      <c r="AG5" s="424"/>
      <c r="AH5" s="424"/>
      <c r="AI5" s="424"/>
    </row>
    <row r="6" spans="1:35">
      <c r="A6" s="439" t="s">
        <v>989</v>
      </c>
      <c r="B6" s="424">
        <v>127512</v>
      </c>
      <c r="C6" s="424">
        <v>17648289</v>
      </c>
      <c r="D6" s="424">
        <v>73607</v>
      </c>
      <c r="E6" s="424">
        <v>4875868</v>
      </c>
      <c r="F6" s="424">
        <v>56569</v>
      </c>
      <c r="G6" s="424">
        <v>1990223</v>
      </c>
      <c r="H6" s="424">
        <v>257687</v>
      </c>
      <c r="I6" s="424">
        <v>24514380</v>
      </c>
      <c r="J6" s="424">
        <v>13070</v>
      </c>
      <c r="K6" s="424">
        <v>212139</v>
      </c>
      <c r="L6" s="424">
        <v>21501</v>
      </c>
      <c r="M6" s="424">
        <v>74350</v>
      </c>
      <c r="N6" s="424">
        <v>34571</v>
      </c>
      <c r="O6" s="424">
        <v>286489</v>
      </c>
      <c r="P6" s="424">
        <v>292267</v>
      </c>
      <c r="Q6" s="424">
        <v>24802305</v>
      </c>
      <c r="S6" s="424"/>
      <c r="T6" s="424"/>
      <c r="U6" s="424"/>
      <c r="V6" s="424"/>
      <c r="W6" s="424"/>
      <c r="X6" s="424"/>
      <c r="Y6" s="424"/>
      <c r="Z6" s="424"/>
      <c r="AA6" s="424"/>
      <c r="AB6" s="424"/>
      <c r="AC6" s="424"/>
      <c r="AD6" s="424"/>
      <c r="AE6" s="424"/>
      <c r="AF6" s="424"/>
      <c r="AG6" s="424"/>
      <c r="AH6" s="424"/>
      <c r="AI6" s="424"/>
    </row>
    <row r="7" spans="1:35">
      <c r="A7" s="439" t="s">
        <v>990</v>
      </c>
      <c r="B7" s="424">
        <v>477</v>
      </c>
      <c r="C7" s="424">
        <v>64481</v>
      </c>
      <c r="D7" s="424">
        <v>253</v>
      </c>
      <c r="E7" s="424">
        <v>19149</v>
      </c>
      <c r="F7" s="424">
        <v>106</v>
      </c>
      <c r="G7" s="424">
        <v>5764</v>
      </c>
      <c r="H7" s="424">
        <v>836</v>
      </c>
      <c r="I7" s="424">
        <v>89470</v>
      </c>
      <c r="J7" s="424">
        <v>16</v>
      </c>
      <c r="K7" s="424">
        <v>346</v>
      </c>
      <c r="L7" s="424">
        <v>6</v>
      </c>
      <c r="M7" s="424">
        <v>115</v>
      </c>
      <c r="N7" s="424">
        <v>22</v>
      </c>
      <c r="O7" s="424">
        <v>480</v>
      </c>
      <c r="P7" s="424">
        <v>858</v>
      </c>
      <c r="Q7" s="424">
        <v>90077</v>
      </c>
      <c r="S7" s="424"/>
      <c r="T7" s="424"/>
      <c r="U7" s="424"/>
      <c r="V7" s="424"/>
      <c r="W7" s="424"/>
      <c r="X7" s="424"/>
      <c r="Y7" s="424"/>
      <c r="Z7" s="424"/>
      <c r="AA7" s="424"/>
      <c r="AB7" s="424"/>
      <c r="AC7" s="424"/>
      <c r="AD7" s="424"/>
      <c r="AE7" s="424"/>
      <c r="AF7" s="424"/>
      <c r="AG7" s="424"/>
      <c r="AH7" s="424"/>
      <c r="AI7" s="424"/>
    </row>
    <row r="8" spans="1:35">
      <c r="A8" s="439" t="s">
        <v>991</v>
      </c>
      <c r="B8" s="424">
        <v>222214</v>
      </c>
      <c r="C8" s="424">
        <v>19071034</v>
      </c>
      <c r="D8" s="424">
        <v>130690</v>
      </c>
      <c r="E8" s="424">
        <v>5064411</v>
      </c>
      <c r="F8" s="424">
        <v>101737</v>
      </c>
      <c r="G8" s="424">
        <v>2069717</v>
      </c>
      <c r="H8" s="424">
        <v>454640</v>
      </c>
      <c r="I8" s="424">
        <v>26205162</v>
      </c>
      <c r="J8" s="424">
        <v>26518</v>
      </c>
      <c r="K8" s="424">
        <v>209551</v>
      </c>
      <c r="L8" s="424">
        <v>37019</v>
      </c>
      <c r="M8" s="424">
        <v>70772</v>
      </c>
      <c r="N8" s="424">
        <v>63537</v>
      </c>
      <c r="O8" s="424">
        <v>280323</v>
      </c>
      <c r="P8" s="424">
        <v>518190</v>
      </c>
      <c r="Q8" s="424">
        <v>26486684</v>
      </c>
      <c r="S8" s="424"/>
      <c r="T8" s="424"/>
      <c r="U8" s="424"/>
      <c r="V8" s="424"/>
      <c r="W8" s="424"/>
      <c r="X8" s="424"/>
      <c r="Y8" s="424"/>
      <c r="Z8" s="424"/>
      <c r="AA8" s="424"/>
      <c r="AB8" s="424"/>
      <c r="AC8" s="424"/>
      <c r="AD8" s="424"/>
      <c r="AE8" s="424"/>
      <c r="AF8" s="424"/>
      <c r="AG8" s="424"/>
      <c r="AH8" s="424"/>
      <c r="AI8" s="424"/>
    </row>
    <row r="9" spans="1:35">
      <c r="A9" s="439" t="s">
        <v>992</v>
      </c>
      <c r="B9" s="424">
        <v>1154533</v>
      </c>
      <c r="C9" s="424">
        <v>102335782</v>
      </c>
      <c r="D9" s="424">
        <v>671877</v>
      </c>
      <c r="E9" s="424">
        <v>26394660</v>
      </c>
      <c r="F9" s="424">
        <v>653311</v>
      </c>
      <c r="G9" s="424">
        <v>11227731</v>
      </c>
      <c r="H9" s="424">
        <v>2479721</v>
      </c>
      <c r="I9" s="424">
        <v>139958173</v>
      </c>
      <c r="J9" s="424">
        <v>241827</v>
      </c>
      <c r="K9" s="424">
        <v>1190644</v>
      </c>
      <c r="L9" s="424">
        <v>467100</v>
      </c>
      <c r="M9" s="424">
        <v>385620</v>
      </c>
      <c r="N9" s="424">
        <v>708927</v>
      </c>
      <c r="O9" s="424">
        <v>1576264</v>
      </c>
      <c r="P9" s="424">
        <v>3188700</v>
      </c>
      <c r="Q9" s="424">
        <v>141539670</v>
      </c>
      <c r="S9" s="424"/>
      <c r="T9" s="424"/>
      <c r="U9" s="424"/>
      <c r="V9" s="424"/>
      <c r="W9" s="424"/>
      <c r="X9" s="424"/>
      <c r="Y9" s="424"/>
      <c r="Z9" s="424"/>
      <c r="AA9" s="424"/>
      <c r="AB9" s="424"/>
      <c r="AC9" s="424"/>
      <c r="AD9" s="424"/>
      <c r="AE9" s="424"/>
      <c r="AF9" s="424"/>
      <c r="AG9" s="424"/>
      <c r="AH9" s="424"/>
      <c r="AI9" s="424"/>
    </row>
    <row r="10" spans="1:35">
      <c r="A10" s="439" t="s">
        <v>1054</v>
      </c>
      <c r="B10" s="424">
        <v>30</v>
      </c>
      <c r="C10" s="424">
        <v>4586</v>
      </c>
      <c r="D10" s="424">
        <v>42</v>
      </c>
      <c r="E10" s="424">
        <v>1538</v>
      </c>
      <c r="F10" s="424">
        <v>26</v>
      </c>
      <c r="G10" s="424">
        <v>295</v>
      </c>
      <c r="H10" s="424">
        <v>98</v>
      </c>
      <c r="I10" s="424">
        <v>7073</v>
      </c>
      <c r="J10" s="424">
        <v>1</v>
      </c>
      <c r="K10" s="424">
        <v>15</v>
      </c>
      <c r="L10" s="424">
        <v>6</v>
      </c>
      <c r="M10" s="424">
        <v>3</v>
      </c>
      <c r="N10" s="424">
        <v>7</v>
      </c>
      <c r="O10" s="424">
        <v>19</v>
      </c>
      <c r="P10" s="424">
        <v>105</v>
      </c>
      <c r="Q10" s="424">
        <v>7104</v>
      </c>
      <c r="S10" s="424"/>
      <c r="T10" s="424"/>
      <c r="U10" s="424"/>
      <c r="V10" s="424"/>
      <c r="W10" s="424"/>
      <c r="X10" s="424"/>
      <c r="Y10" s="424"/>
      <c r="Z10" s="424"/>
      <c r="AA10" s="424"/>
      <c r="AB10" s="424"/>
      <c r="AC10" s="424"/>
      <c r="AD10" s="424"/>
      <c r="AE10" s="424"/>
      <c r="AF10" s="424"/>
      <c r="AG10" s="424"/>
      <c r="AH10" s="424"/>
      <c r="AI10" s="424"/>
    </row>
    <row r="11" spans="1:35">
      <c r="A11" s="439" t="s">
        <v>994</v>
      </c>
      <c r="B11" s="424">
        <v>244833</v>
      </c>
      <c r="C11" s="424">
        <v>11461595</v>
      </c>
      <c r="D11" s="424">
        <v>151767</v>
      </c>
      <c r="E11" s="424">
        <v>3090127</v>
      </c>
      <c r="F11" s="424">
        <v>131731</v>
      </c>
      <c r="G11" s="424">
        <v>1052203</v>
      </c>
      <c r="H11" s="424">
        <v>528331</v>
      </c>
      <c r="I11" s="424">
        <v>15603926</v>
      </c>
      <c r="J11" s="424">
        <v>53322</v>
      </c>
      <c r="K11" s="424">
        <v>77649</v>
      </c>
      <c r="L11" s="424">
        <v>106357</v>
      </c>
      <c r="M11" s="424">
        <v>17654</v>
      </c>
      <c r="N11" s="424">
        <v>159679</v>
      </c>
      <c r="O11" s="424">
        <v>95303</v>
      </c>
      <c r="P11" s="424">
        <v>688023</v>
      </c>
      <c r="Q11" s="424">
        <v>15699839</v>
      </c>
      <c r="S11" s="424"/>
      <c r="T11" s="424"/>
      <c r="U11" s="424"/>
      <c r="V11" s="424"/>
      <c r="W11" s="424"/>
      <c r="X11" s="424"/>
      <c r="Y11" s="424"/>
      <c r="Z11" s="424"/>
      <c r="AA11" s="424"/>
      <c r="AB11" s="424"/>
      <c r="AC11" s="424"/>
      <c r="AD11" s="424"/>
      <c r="AE11" s="424"/>
      <c r="AF11" s="424"/>
      <c r="AG11" s="424"/>
      <c r="AH11" s="424"/>
      <c r="AI11" s="424"/>
    </row>
    <row r="12" spans="1:35" ht="15.75" thickBot="1">
      <c r="A12" s="470" t="s">
        <v>1055</v>
      </c>
      <c r="B12" s="471">
        <v>117531</v>
      </c>
      <c r="C12" s="471">
        <v>3641723</v>
      </c>
      <c r="D12" s="471">
        <v>88136</v>
      </c>
      <c r="E12" s="471">
        <v>1081734</v>
      </c>
      <c r="F12" s="471">
        <v>66212</v>
      </c>
      <c r="G12" s="471">
        <v>446080</v>
      </c>
      <c r="H12" s="471">
        <v>271879</v>
      </c>
      <c r="I12" s="471">
        <v>5169537</v>
      </c>
      <c r="J12" s="471">
        <v>11386</v>
      </c>
      <c r="K12" s="471">
        <v>40668</v>
      </c>
      <c r="L12" s="471">
        <v>17511</v>
      </c>
      <c r="M12" s="471">
        <v>8289</v>
      </c>
      <c r="N12" s="471">
        <v>28897</v>
      </c>
      <c r="O12" s="471">
        <v>48956</v>
      </c>
      <c r="P12" s="471">
        <v>300776</v>
      </c>
      <c r="Q12" s="471">
        <v>5218903</v>
      </c>
      <c r="S12" s="424"/>
      <c r="T12" s="424"/>
      <c r="U12" s="424"/>
      <c r="V12" s="424"/>
      <c r="W12" s="424"/>
      <c r="X12" s="424"/>
      <c r="Y12" s="424"/>
      <c r="Z12" s="424"/>
      <c r="AA12" s="424"/>
      <c r="AB12" s="424"/>
      <c r="AC12" s="424"/>
      <c r="AD12" s="424"/>
      <c r="AE12" s="424"/>
      <c r="AF12" s="424"/>
      <c r="AG12" s="424"/>
      <c r="AH12" s="424"/>
      <c r="AI12" s="424"/>
    </row>
    <row r="13" spans="1:35">
      <c r="A13" s="439" t="s">
        <v>996</v>
      </c>
      <c r="B13" s="424"/>
      <c r="C13" s="424"/>
      <c r="D13" s="424"/>
      <c r="E13" s="424"/>
      <c r="F13" s="424"/>
      <c r="G13" s="424"/>
      <c r="H13" s="424"/>
      <c r="I13" s="424"/>
      <c r="J13" s="424"/>
      <c r="K13" s="424"/>
      <c r="L13" s="424"/>
      <c r="M13" s="424"/>
      <c r="N13" s="424"/>
      <c r="O13" s="424"/>
      <c r="P13" s="424"/>
      <c r="Q13" s="424"/>
      <c r="S13" s="424"/>
      <c r="T13" s="424"/>
      <c r="U13" s="424"/>
      <c r="V13" s="424"/>
      <c r="W13" s="424"/>
      <c r="X13" s="424"/>
      <c r="Y13" s="424"/>
      <c r="Z13" s="424"/>
      <c r="AA13" s="424"/>
      <c r="AB13" s="424"/>
      <c r="AC13" s="424"/>
      <c r="AD13" s="424"/>
      <c r="AE13" s="424"/>
      <c r="AF13" s="424"/>
      <c r="AG13" s="424"/>
      <c r="AH13" s="424"/>
      <c r="AI13" s="424"/>
    </row>
    <row r="14" spans="1:35">
      <c r="A14" s="36" t="s">
        <v>435</v>
      </c>
      <c r="B14" s="474">
        <v>1897869</v>
      </c>
      <c r="C14" s="474">
        <v>111704739</v>
      </c>
      <c r="D14" s="474">
        <v>1056954</v>
      </c>
      <c r="E14" s="474">
        <v>27589145</v>
      </c>
      <c r="F14" s="474">
        <v>948454</v>
      </c>
      <c r="G14" s="474">
        <v>11781616</v>
      </c>
      <c r="H14" s="474">
        <v>3903277</v>
      </c>
      <c r="I14" s="474">
        <v>151075500</v>
      </c>
      <c r="J14" s="474">
        <v>276470</v>
      </c>
      <c r="K14" s="474">
        <v>1220701</v>
      </c>
      <c r="L14" s="474">
        <v>425586</v>
      </c>
      <c r="M14" s="474">
        <v>411597</v>
      </c>
      <c r="N14" s="474">
        <v>702056</v>
      </c>
      <c r="O14" s="474">
        <v>1632298</v>
      </c>
      <c r="P14" s="474">
        <v>4605369</v>
      </c>
      <c r="Q14" s="474">
        <v>152713126</v>
      </c>
      <c r="S14" s="424"/>
      <c r="T14" s="424"/>
      <c r="U14" s="424"/>
      <c r="V14" s="424"/>
      <c r="W14" s="424"/>
      <c r="X14" s="424"/>
      <c r="Y14" s="424"/>
      <c r="Z14" s="424"/>
      <c r="AA14" s="424"/>
      <c r="AB14" s="424"/>
      <c r="AC14" s="424"/>
      <c r="AD14" s="424"/>
      <c r="AE14" s="424"/>
      <c r="AF14" s="424"/>
      <c r="AG14" s="424"/>
      <c r="AH14" s="424"/>
      <c r="AI14" s="424"/>
    </row>
    <row r="15" spans="1:35">
      <c r="A15" s="167" t="s">
        <v>436</v>
      </c>
      <c r="B15" s="424">
        <v>30804</v>
      </c>
      <c r="C15" s="424">
        <v>2150599</v>
      </c>
      <c r="D15" s="424">
        <v>25001</v>
      </c>
      <c r="E15" s="424">
        <v>917182</v>
      </c>
      <c r="F15" s="424">
        <v>23049</v>
      </c>
      <c r="G15" s="424">
        <v>459050</v>
      </c>
      <c r="H15" s="424">
        <v>78855</v>
      </c>
      <c r="I15" s="424">
        <v>3526831</v>
      </c>
      <c r="J15" s="424">
        <v>5787</v>
      </c>
      <c r="K15" s="424">
        <v>47889</v>
      </c>
      <c r="L15" s="424">
        <v>8839</v>
      </c>
      <c r="M15" s="424">
        <v>13499</v>
      </c>
      <c r="N15" s="424">
        <v>14626</v>
      </c>
      <c r="O15" s="424">
        <v>61388</v>
      </c>
      <c r="P15" s="424">
        <v>93481</v>
      </c>
      <c r="Q15" s="424">
        <v>3588388</v>
      </c>
      <c r="S15" s="424"/>
      <c r="T15" s="424"/>
      <c r="U15" s="424"/>
      <c r="V15" s="424"/>
      <c r="W15" s="424"/>
      <c r="X15" s="424"/>
      <c r="Y15" s="424"/>
      <c r="Z15" s="424"/>
      <c r="AA15" s="424"/>
      <c r="AB15" s="424"/>
      <c r="AC15" s="424"/>
      <c r="AD15" s="424"/>
      <c r="AE15" s="424"/>
      <c r="AF15" s="424"/>
      <c r="AG15" s="424"/>
      <c r="AH15" s="424"/>
      <c r="AI15" s="424"/>
    </row>
    <row r="16" spans="1:35">
      <c r="A16" s="167" t="s">
        <v>437</v>
      </c>
      <c r="B16" s="424">
        <v>1085581</v>
      </c>
      <c r="C16" s="424">
        <v>72558644</v>
      </c>
      <c r="D16" s="424">
        <v>596394</v>
      </c>
      <c r="E16" s="424">
        <v>17916781</v>
      </c>
      <c r="F16" s="424">
        <v>499975</v>
      </c>
      <c r="G16" s="424">
        <v>7669192</v>
      </c>
      <c r="H16" s="424">
        <v>2181950</v>
      </c>
      <c r="I16" s="424">
        <v>98144616</v>
      </c>
      <c r="J16" s="424">
        <v>114095</v>
      </c>
      <c r="K16" s="424">
        <v>791202</v>
      </c>
      <c r="L16" s="424">
        <v>152861</v>
      </c>
      <c r="M16" s="424">
        <v>269402</v>
      </c>
      <c r="N16" s="424">
        <v>266956</v>
      </c>
      <c r="O16" s="424">
        <v>1060603</v>
      </c>
      <c r="P16" s="424">
        <v>2448919</v>
      </c>
      <c r="Q16" s="424">
        <v>99208822</v>
      </c>
      <c r="S16" s="424"/>
      <c r="T16" s="424"/>
      <c r="U16" s="424"/>
      <c r="V16" s="424"/>
      <c r="W16" s="424"/>
      <c r="X16" s="424"/>
      <c r="Y16" s="424"/>
      <c r="Z16" s="424"/>
      <c r="AA16" s="424"/>
      <c r="AB16" s="424"/>
      <c r="AC16" s="424"/>
      <c r="AD16" s="424"/>
      <c r="AE16" s="424"/>
      <c r="AF16" s="424"/>
      <c r="AG16" s="424"/>
      <c r="AH16" s="424"/>
      <c r="AI16" s="424"/>
    </row>
    <row r="17" spans="1:35">
      <c r="A17" s="167" t="s">
        <v>438</v>
      </c>
      <c r="B17" s="424">
        <v>236338</v>
      </c>
      <c r="C17" s="424">
        <v>13987498</v>
      </c>
      <c r="D17" s="424">
        <v>148337</v>
      </c>
      <c r="E17" s="424">
        <v>3813309</v>
      </c>
      <c r="F17" s="424">
        <v>133875</v>
      </c>
      <c r="G17" s="424">
        <v>1605855</v>
      </c>
      <c r="H17" s="424">
        <v>518551</v>
      </c>
      <c r="I17" s="424">
        <v>19406663</v>
      </c>
      <c r="J17" s="424">
        <v>45513</v>
      </c>
      <c r="K17" s="424">
        <v>189250</v>
      </c>
      <c r="L17" s="424">
        <v>64157</v>
      </c>
      <c r="M17" s="424">
        <v>74686</v>
      </c>
      <c r="N17" s="424">
        <v>109670</v>
      </c>
      <c r="O17" s="424">
        <v>263935</v>
      </c>
      <c r="P17" s="424">
        <v>628223</v>
      </c>
      <c r="Q17" s="424">
        <v>19671161</v>
      </c>
      <c r="S17" s="424"/>
      <c r="T17" s="424"/>
      <c r="U17" s="424"/>
      <c r="V17" s="424"/>
      <c r="W17" s="424"/>
      <c r="X17" s="424"/>
      <c r="Y17" s="424"/>
      <c r="Z17" s="424"/>
      <c r="AA17" s="424"/>
      <c r="AB17" s="424"/>
      <c r="AC17" s="424"/>
      <c r="AD17" s="424"/>
      <c r="AE17" s="424"/>
      <c r="AF17" s="424"/>
      <c r="AG17" s="424"/>
      <c r="AH17" s="424"/>
      <c r="AI17" s="424"/>
    </row>
    <row r="18" spans="1:35">
      <c r="A18" s="167" t="s">
        <v>439</v>
      </c>
      <c r="B18" s="424">
        <v>31213</v>
      </c>
      <c r="C18" s="424">
        <v>1394276</v>
      </c>
      <c r="D18" s="424">
        <v>17267</v>
      </c>
      <c r="E18" s="424">
        <v>364863</v>
      </c>
      <c r="F18" s="424">
        <v>19945</v>
      </c>
      <c r="G18" s="424">
        <v>161278</v>
      </c>
      <c r="H18" s="424">
        <v>68425</v>
      </c>
      <c r="I18" s="424">
        <v>1920416</v>
      </c>
      <c r="J18" s="424">
        <v>10206</v>
      </c>
      <c r="K18" s="424">
        <v>24026</v>
      </c>
      <c r="L18" s="424">
        <v>18341</v>
      </c>
      <c r="M18" s="424">
        <v>10889</v>
      </c>
      <c r="N18" s="424">
        <v>28547</v>
      </c>
      <c r="O18" s="424">
        <v>34914</v>
      </c>
      <c r="P18" s="424">
        <v>96972</v>
      </c>
      <c r="Q18" s="424">
        <v>1955401</v>
      </c>
      <c r="S18" s="424"/>
      <c r="T18" s="424"/>
      <c r="U18" s="424"/>
      <c r="V18" s="424"/>
      <c r="W18" s="424"/>
      <c r="X18" s="424"/>
      <c r="Y18" s="424"/>
      <c r="Z18" s="424"/>
      <c r="AA18" s="424"/>
      <c r="AB18" s="424"/>
      <c r="AC18" s="424"/>
      <c r="AD18" s="424"/>
      <c r="AE18" s="424"/>
      <c r="AF18" s="424"/>
      <c r="AG18" s="424"/>
      <c r="AH18" s="424"/>
      <c r="AI18" s="424"/>
    </row>
    <row r="19" spans="1:35">
      <c r="A19" s="444" t="s">
        <v>1002</v>
      </c>
      <c r="B19" s="474"/>
      <c r="C19" s="474"/>
      <c r="D19" s="474"/>
      <c r="E19" s="474"/>
      <c r="F19" s="474"/>
      <c r="G19" s="474"/>
      <c r="H19" s="474"/>
      <c r="I19" s="474"/>
      <c r="J19" s="474"/>
      <c r="K19" s="474"/>
      <c r="L19" s="474"/>
      <c r="M19" s="474"/>
      <c r="N19" s="474"/>
      <c r="O19" s="474"/>
      <c r="P19" s="474"/>
      <c r="Q19" s="474"/>
      <c r="S19" s="424"/>
      <c r="T19" s="424"/>
      <c r="U19" s="424"/>
      <c r="V19" s="424"/>
      <c r="W19" s="424"/>
      <c r="X19" s="424"/>
      <c r="Y19" s="424"/>
      <c r="Z19" s="424"/>
      <c r="AA19" s="424"/>
      <c r="AB19" s="424"/>
      <c r="AC19" s="424"/>
      <c r="AD19" s="424"/>
      <c r="AE19" s="424"/>
      <c r="AF19" s="424"/>
      <c r="AG19" s="424"/>
      <c r="AH19" s="424"/>
      <c r="AI19" s="424"/>
    </row>
    <row r="20" spans="1:35">
      <c r="A20" s="167" t="s">
        <v>1111</v>
      </c>
      <c r="B20" s="424">
        <v>71456</v>
      </c>
      <c r="C20" s="62" t="s">
        <v>57</v>
      </c>
      <c r="D20" s="424">
        <v>52385</v>
      </c>
      <c r="E20" s="62" t="s">
        <v>57</v>
      </c>
      <c r="F20" s="424">
        <v>62201</v>
      </c>
      <c r="G20" s="62" t="s">
        <v>57</v>
      </c>
      <c r="H20" s="424">
        <v>186042</v>
      </c>
      <c r="I20" s="62" t="s">
        <v>57</v>
      </c>
      <c r="J20" s="424">
        <v>21851</v>
      </c>
      <c r="K20" s="62" t="s">
        <v>57</v>
      </c>
      <c r="L20" s="424">
        <v>29954</v>
      </c>
      <c r="M20" s="62" t="s">
        <v>57</v>
      </c>
      <c r="N20" s="424">
        <v>51805</v>
      </c>
      <c r="O20" s="62" t="s">
        <v>57</v>
      </c>
      <c r="P20" s="424">
        <v>237849</v>
      </c>
      <c r="Q20" s="62" t="s">
        <v>57</v>
      </c>
      <c r="S20" s="424"/>
      <c r="T20" s="424"/>
      <c r="U20" s="424"/>
      <c r="V20" s="424"/>
      <c r="W20" s="424"/>
      <c r="X20" s="424"/>
      <c r="Y20" s="424"/>
      <c r="Z20" s="424"/>
      <c r="AA20" s="424"/>
      <c r="AB20" s="424"/>
      <c r="AC20" s="424"/>
      <c r="AD20" s="424"/>
      <c r="AE20" s="424"/>
      <c r="AF20" s="424"/>
      <c r="AG20" s="424"/>
      <c r="AH20" s="424"/>
      <c r="AI20" s="424"/>
    </row>
    <row r="21" spans="1:35">
      <c r="A21" s="167" t="s">
        <v>1004</v>
      </c>
      <c r="B21" s="424">
        <v>3239</v>
      </c>
      <c r="C21" s="424">
        <v>541494</v>
      </c>
      <c r="D21" s="424">
        <v>1625</v>
      </c>
      <c r="E21" s="424">
        <v>161215</v>
      </c>
      <c r="F21" s="424">
        <v>1390</v>
      </c>
      <c r="G21" s="424">
        <v>68271</v>
      </c>
      <c r="H21" s="424">
        <v>6254</v>
      </c>
      <c r="I21" s="424">
        <v>770980</v>
      </c>
      <c r="J21" s="424">
        <v>241</v>
      </c>
      <c r="K21" s="424">
        <v>7035</v>
      </c>
      <c r="L21" s="424">
        <v>313</v>
      </c>
      <c r="M21" s="424">
        <v>1732</v>
      </c>
      <c r="N21" s="424">
        <v>554</v>
      </c>
      <c r="O21" s="424">
        <v>8767</v>
      </c>
      <c r="P21" s="424">
        <v>6809</v>
      </c>
      <c r="Q21" s="424">
        <v>779753</v>
      </c>
      <c r="S21" s="424"/>
      <c r="T21" s="424"/>
      <c r="U21" s="424"/>
      <c r="V21" s="424"/>
      <c r="W21" s="424"/>
      <c r="X21" s="424"/>
      <c r="Y21" s="424"/>
      <c r="Z21" s="424"/>
      <c r="AA21" s="424"/>
      <c r="AB21" s="424"/>
      <c r="AC21" s="424"/>
      <c r="AD21" s="424"/>
      <c r="AE21" s="424"/>
      <c r="AF21" s="424"/>
      <c r="AG21" s="424"/>
      <c r="AH21" s="424"/>
      <c r="AI21" s="424"/>
    </row>
    <row r="22" spans="1:35">
      <c r="A22" s="444" t="s">
        <v>1039</v>
      </c>
      <c r="B22" s="424">
        <v>53481</v>
      </c>
      <c r="C22" s="424">
        <v>3513791</v>
      </c>
      <c r="D22" s="424">
        <v>32105</v>
      </c>
      <c r="E22" s="424">
        <v>999976</v>
      </c>
      <c r="F22" s="424">
        <v>29815</v>
      </c>
      <c r="G22" s="424">
        <v>403402</v>
      </c>
      <c r="H22" s="424">
        <v>115401</v>
      </c>
      <c r="I22" s="424">
        <v>4917169</v>
      </c>
      <c r="J22" s="424">
        <v>11588</v>
      </c>
      <c r="K22" s="424">
        <v>39979</v>
      </c>
      <c r="L22" s="424">
        <v>19498</v>
      </c>
      <c r="M22" s="424">
        <v>9598</v>
      </c>
      <c r="N22" s="424">
        <v>31086</v>
      </c>
      <c r="O22" s="424">
        <v>49576</v>
      </c>
      <c r="P22" s="424">
        <v>146490</v>
      </c>
      <c r="Q22" s="424">
        <v>4966877</v>
      </c>
      <c r="S22" s="424"/>
      <c r="T22" s="424"/>
      <c r="U22" s="424"/>
      <c r="V22" s="424"/>
      <c r="W22" s="424"/>
      <c r="X22" s="424"/>
      <c r="Y22" s="424"/>
      <c r="Z22" s="424"/>
      <c r="AA22" s="424"/>
      <c r="AB22" s="424"/>
      <c r="AC22" s="424"/>
      <c r="AD22" s="424"/>
      <c r="AE22" s="424"/>
      <c r="AF22" s="424"/>
      <c r="AG22" s="424"/>
      <c r="AH22" s="424"/>
      <c r="AI22" s="424"/>
    </row>
    <row r="23" spans="1:35">
      <c r="A23" s="444" t="s">
        <v>1006</v>
      </c>
      <c r="B23" s="424">
        <v>37624</v>
      </c>
      <c r="C23" s="424">
        <v>2489319</v>
      </c>
      <c r="D23" s="424">
        <v>23686</v>
      </c>
      <c r="E23" s="424">
        <v>871089</v>
      </c>
      <c r="F23" s="424">
        <v>22371</v>
      </c>
      <c r="G23" s="424">
        <v>334267</v>
      </c>
      <c r="H23" s="424">
        <v>83681</v>
      </c>
      <c r="I23" s="424">
        <v>3694675</v>
      </c>
      <c r="J23" s="424">
        <v>10613</v>
      </c>
      <c r="K23" s="424">
        <v>31473</v>
      </c>
      <c r="L23" s="424">
        <v>12632</v>
      </c>
      <c r="M23" s="424">
        <v>7058</v>
      </c>
      <c r="N23" s="424">
        <v>23245</v>
      </c>
      <c r="O23" s="424">
        <v>38531</v>
      </c>
      <c r="P23" s="424">
        <v>106928</v>
      </c>
      <c r="Q23" s="424">
        <v>3733249</v>
      </c>
      <c r="S23" s="424"/>
      <c r="T23" s="424"/>
      <c r="U23" s="424"/>
      <c r="V23" s="424"/>
      <c r="W23" s="424"/>
      <c r="X23" s="424"/>
      <c r="Y23" s="424"/>
      <c r="Z23" s="424"/>
      <c r="AA23" s="424"/>
      <c r="AB23" s="424"/>
      <c r="AC23" s="424"/>
      <c r="AD23" s="424"/>
      <c r="AE23" s="424"/>
      <c r="AF23" s="424"/>
      <c r="AG23" s="424"/>
      <c r="AH23" s="424"/>
      <c r="AI23" s="424"/>
    </row>
    <row r="24" spans="1:35">
      <c r="A24" s="38" t="s">
        <v>152</v>
      </c>
      <c r="B24" s="424">
        <v>181121</v>
      </c>
      <c r="C24" s="424">
        <v>10270783</v>
      </c>
      <c r="D24" s="424">
        <v>51487</v>
      </c>
      <c r="E24" s="424">
        <v>1122071</v>
      </c>
      <c r="F24" s="424">
        <v>52842</v>
      </c>
      <c r="G24" s="424">
        <v>537152</v>
      </c>
      <c r="H24" s="424">
        <v>285450</v>
      </c>
      <c r="I24" s="424">
        <v>11930005</v>
      </c>
      <c r="J24" s="424">
        <v>8040</v>
      </c>
      <c r="K24" s="424">
        <v>40226</v>
      </c>
      <c r="L24" s="424">
        <v>19393</v>
      </c>
      <c r="M24" s="424">
        <v>12736</v>
      </c>
      <c r="N24" s="424">
        <v>27433</v>
      </c>
      <c r="O24" s="424">
        <v>52962</v>
      </c>
      <c r="P24" s="424">
        <v>312886</v>
      </c>
      <c r="Q24" s="424">
        <v>11983458</v>
      </c>
      <c r="S24" s="424"/>
      <c r="T24" s="424"/>
      <c r="U24" s="424"/>
      <c r="V24" s="424"/>
      <c r="W24" s="424"/>
      <c r="X24" s="424"/>
      <c r="Y24" s="424"/>
      <c r="Z24" s="424"/>
      <c r="AA24" s="424"/>
      <c r="AB24" s="424"/>
      <c r="AC24" s="424"/>
      <c r="AD24" s="424"/>
      <c r="AE24" s="424"/>
      <c r="AF24" s="424"/>
      <c r="AG24" s="424"/>
      <c r="AH24" s="424"/>
      <c r="AI24" s="424"/>
    </row>
    <row r="25" spans="1:35">
      <c r="A25" s="38" t="s">
        <v>142</v>
      </c>
      <c r="B25" s="424">
        <v>73576</v>
      </c>
      <c r="C25" s="424">
        <v>3327741</v>
      </c>
      <c r="D25" s="424">
        <v>38671</v>
      </c>
      <c r="E25" s="424">
        <v>822271</v>
      </c>
      <c r="F25" s="424">
        <v>25334</v>
      </c>
      <c r="G25" s="424">
        <v>290745</v>
      </c>
      <c r="H25" s="424">
        <v>137581</v>
      </c>
      <c r="I25" s="424">
        <v>4440756</v>
      </c>
      <c r="J25" s="424">
        <v>4980</v>
      </c>
      <c r="K25" s="424">
        <v>24634</v>
      </c>
      <c r="L25" s="424">
        <v>6436</v>
      </c>
      <c r="M25" s="424">
        <v>6512</v>
      </c>
      <c r="N25" s="424">
        <v>11415</v>
      </c>
      <c r="O25" s="424">
        <v>31146</v>
      </c>
      <c r="P25" s="424">
        <v>148998</v>
      </c>
      <c r="Q25" s="424">
        <v>4472108</v>
      </c>
      <c r="S25" s="424"/>
      <c r="T25" s="424"/>
      <c r="U25" s="424"/>
      <c r="V25" s="424"/>
      <c r="W25" s="424"/>
      <c r="X25" s="424"/>
      <c r="Y25" s="424"/>
      <c r="Z25" s="424"/>
      <c r="AA25" s="424"/>
      <c r="AB25" s="424"/>
      <c r="AC25" s="424"/>
      <c r="AD25" s="424"/>
      <c r="AE25" s="424"/>
      <c r="AF25" s="424"/>
      <c r="AG25" s="424"/>
      <c r="AH25" s="424"/>
      <c r="AI25" s="424"/>
    </row>
    <row r="26" spans="1:35">
      <c r="A26" s="445" t="s">
        <v>1062</v>
      </c>
      <c r="B26" s="424">
        <v>73309</v>
      </c>
      <c r="C26" s="62" t="s">
        <v>57</v>
      </c>
      <c r="D26" s="424">
        <v>51120</v>
      </c>
      <c r="E26" s="62" t="s">
        <v>57</v>
      </c>
      <c r="F26" s="424">
        <v>57766</v>
      </c>
      <c r="G26" s="62" t="s">
        <v>57</v>
      </c>
      <c r="H26" s="424">
        <v>182194</v>
      </c>
      <c r="I26" s="62" t="s">
        <v>57</v>
      </c>
      <c r="J26" s="424">
        <v>28873</v>
      </c>
      <c r="K26" s="62" t="s">
        <v>57</v>
      </c>
      <c r="L26" s="424">
        <v>63201</v>
      </c>
      <c r="M26" s="62" t="s">
        <v>57</v>
      </c>
      <c r="N26" s="424">
        <v>92075</v>
      </c>
      <c r="O26" s="62" t="s">
        <v>57</v>
      </c>
      <c r="P26" s="424">
        <v>274272</v>
      </c>
      <c r="Q26" s="62" t="s">
        <v>57</v>
      </c>
      <c r="S26" s="424"/>
      <c r="T26" s="424"/>
      <c r="U26" s="424"/>
      <c r="V26" s="424"/>
      <c r="W26" s="424"/>
      <c r="X26" s="424"/>
      <c r="Y26" s="424"/>
      <c r="Z26" s="424"/>
      <c r="AA26" s="424"/>
      <c r="AB26" s="424"/>
      <c r="AC26" s="424"/>
      <c r="AD26" s="424"/>
      <c r="AE26" s="424"/>
      <c r="AF26" s="424"/>
      <c r="AG26" s="424"/>
      <c r="AH26" s="424"/>
      <c r="AI26" s="424"/>
    </row>
    <row r="27" spans="1:35">
      <c r="A27" s="446" t="s">
        <v>1008</v>
      </c>
      <c r="B27" s="424">
        <v>17333</v>
      </c>
      <c r="C27" s="424">
        <v>1367880</v>
      </c>
      <c r="D27" s="424">
        <v>12659</v>
      </c>
      <c r="E27" s="424">
        <v>550225</v>
      </c>
      <c r="F27" s="424">
        <v>11307</v>
      </c>
      <c r="G27" s="424">
        <v>223477</v>
      </c>
      <c r="H27" s="424">
        <v>41298</v>
      </c>
      <c r="I27" s="424">
        <v>2141581</v>
      </c>
      <c r="J27" s="424">
        <v>7903</v>
      </c>
      <c r="K27" s="424">
        <v>20689</v>
      </c>
      <c r="L27" s="424">
        <v>16766</v>
      </c>
      <c r="M27" s="424">
        <v>5714</v>
      </c>
      <c r="N27" s="424">
        <v>24669</v>
      </c>
      <c r="O27" s="424">
        <v>26403</v>
      </c>
      <c r="P27" s="424">
        <v>65972</v>
      </c>
      <c r="Q27" s="424">
        <v>2168027</v>
      </c>
      <c r="S27" s="424"/>
      <c r="T27" s="424"/>
      <c r="U27" s="424"/>
      <c r="V27" s="424"/>
      <c r="W27" s="424"/>
      <c r="X27" s="424"/>
      <c r="Y27" s="424"/>
      <c r="Z27" s="424"/>
      <c r="AA27" s="424"/>
      <c r="AB27" s="424"/>
      <c r="AC27" s="424"/>
      <c r="AD27" s="424"/>
      <c r="AE27" s="424"/>
      <c r="AF27" s="424"/>
      <c r="AG27" s="424"/>
      <c r="AH27" s="424"/>
      <c r="AI27" s="424"/>
    </row>
    <row r="28" spans="1:35">
      <c r="A28" s="447" t="s">
        <v>1009</v>
      </c>
      <c r="B28" s="424">
        <v>2126</v>
      </c>
      <c r="C28" s="424">
        <v>5728</v>
      </c>
      <c r="D28" s="424">
        <v>5670</v>
      </c>
      <c r="E28" s="424">
        <v>21517</v>
      </c>
      <c r="F28" s="424">
        <v>8001</v>
      </c>
      <c r="G28" s="424">
        <v>18341</v>
      </c>
      <c r="H28" s="424">
        <v>15797</v>
      </c>
      <c r="I28" s="424">
        <v>45587</v>
      </c>
      <c r="J28" s="424">
        <v>6617</v>
      </c>
      <c r="K28" s="424">
        <v>3120</v>
      </c>
      <c r="L28" s="424">
        <v>12605</v>
      </c>
      <c r="M28" s="424">
        <v>0</v>
      </c>
      <c r="N28" s="424">
        <v>19631</v>
      </c>
      <c r="O28" s="424">
        <v>2712</v>
      </c>
      <c r="P28" s="424">
        <v>35428</v>
      </c>
      <c r="Q28" s="424">
        <v>48299</v>
      </c>
      <c r="S28" s="424"/>
      <c r="T28" s="424"/>
      <c r="U28" s="424"/>
      <c r="V28" s="424"/>
      <c r="W28" s="424"/>
      <c r="X28" s="424"/>
      <c r="Y28" s="424"/>
      <c r="Z28" s="424"/>
      <c r="AA28" s="424"/>
      <c r="AB28" s="424"/>
      <c r="AC28" s="424"/>
      <c r="AD28" s="424"/>
      <c r="AE28" s="424"/>
      <c r="AF28" s="424"/>
      <c r="AG28" s="424"/>
      <c r="AH28" s="424"/>
      <c r="AI28" s="424"/>
    </row>
    <row r="29" spans="1:35">
      <c r="A29" s="447" t="s">
        <v>1010</v>
      </c>
      <c r="B29" s="424">
        <v>669</v>
      </c>
      <c r="C29" s="424">
        <v>96953</v>
      </c>
      <c r="D29" s="424">
        <v>546</v>
      </c>
      <c r="E29" s="424">
        <v>28639</v>
      </c>
      <c r="F29" s="424">
        <v>583</v>
      </c>
      <c r="G29" s="424">
        <v>10584</v>
      </c>
      <c r="H29" s="424">
        <v>1798</v>
      </c>
      <c r="I29" s="424">
        <v>136177</v>
      </c>
      <c r="J29" s="424">
        <v>164</v>
      </c>
      <c r="K29" s="424">
        <v>1177</v>
      </c>
      <c r="L29" s="424">
        <v>180</v>
      </c>
      <c r="M29" s="424">
        <v>178</v>
      </c>
      <c r="N29" s="424">
        <v>345</v>
      </c>
      <c r="O29" s="424">
        <v>1355</v>
      </c>
      <c r="P29" s="424">
        <v>2142</v>
      </c>
      <c r="Q29" s="424">
        <v>137562</v>
      </c>
      <c r="S29" s="424"/>
      <c r="T29" s="424"/>
      <c r="U29" s="424"/>
      <c r="V29" s="424"/>
      <c r="W29" s="424"/>
      <c r="X29" s="424"/>
      <c r="Y29" s="424"/>
      <c r="Z29" s="424"/>
      <c r="AA29" s="424"/>
      <c r="AB29" s="424"/>
      <c r="AC29" s="424"/>
      <c r="AD29" s="424"/>
      <c r="AE29" s="424"/>
      <c r="AF29" s="424"/>
      <c r="AG29" s="424"/>
      <c r="AH29" s="424"/>
      <c r="AI29" s="424"/>
    </row>
    <row r="30" spans="1:35">
      <c r="A30" s="36" t="s">
        <v>418</v>
      </c>
      <c r="B30" s="474">
        <v>143828</v>
      </c>
      <c r="C30" s="474">
        <v>9760852</v>
      </c>
      <c r="D30" s="474">
        <v>77442</v>
      </c>
      <c r="E30" s="474">
        <v>2420560</v>
      </c>
      <c r="F30" s="474">
        <v>49620</v>
      </c>
      <c r="G30" s="474">
        <v>762392</v>
      </c>
      <c r="H30" s="474">
        <v>270891</v>
      </c>
      <c r="I30" s="474">
        <v>12943804</v>
      </c>
      <c r="J30" s="474">
        <v>7861</v>
      </c>
      <c r="K30" s="474">
        <v>47220</v>
      </c>
      <c r="L30" s="474">
        <v>8548</v>
      </c>
      <c r="M30" s="474">
        <v>10235</v>
      </c>
      <c r="N30" s="474">
        <v>16409</v>
      </c>
      <c r="O30" s="474">
        <v>57455</v>
      </c>
      <c r="P30" s="474">
        <v>287305</v>
      </c>
      <c r="Q30" s="474">
        <v>13001825</v>
      </c>
      <c r="S30" s="424"/>
      <c r="T30" s="424"/>
      <c r="U30" s="424"/>
      <c r="V30" s="424"/>
      <c r="W30" s="424"/>
      <c r="X30" s="424"/>
      <c r="Y30" s="424"/>
      <c r="Z30" s="424"/>
      <c r="AA30" s="424"/>
      <c r="AB30" s="424"/>
      <c r="AC30" s="424"/>
      <c r="AD30" s="424"/>
      <c r="AE30" s="424"/>
      <c r="AF30" s="424"/>
      <c r="AG30" s="424"/>
      <c r="AH30" s="424"/>
      <c r="AI30" s="424"/>
    </row>
    <row r="31" spans="1:35">
      <c r="A31" s="167" t="s">
        <v>1011</v>
      </c>
      <c r="B31" s="424">
        <v>70753</v>
      </c>
      <c r="C31" s="424">
        <v>5434303</v>
      </c>
      <c r="D31" s="424">
        <v>39932</v>
      </c>
      <c r="E31" s="424">
        <v>1445067</v>
      </c>
      <c r="F31" s="424">
        <v>28359</v>
      </c>
      <c r="G31" s="424">
        <v>475936</v>
      </c>
      <c r="H31" s="424">
        <v>139044</v>
      </c>
      <c r="I31" s="424">
        <v>7355306</v>
      </c>
      <c r="J31" s="424">
        <v>5005</v>
      </c>
      <c r="K31" s="424">
        <v>29671</v>
      </c>
      <c r="L31" s="424">
        <v>5229</v>
      </c>
      <c r="M31" s="424">
        <v>4923</v>
      </c>
      <c r="N31" s="424">
        <v>10234</v>
      </c>
      <c r="O31" s="424">
        <v>34594</v>
      </c>
      <c r="P31" s="424">
        <v>149278</v>
      </c>
      <c r="Q31" s="424">
        <v>7390099</v>
      </c>
      <c r="S31" s="424"/>
      <c r="T31" s="424"/>
      <c r="U31" s="424"/>
      <c r="V31" s="424"/>
      <c r="W31" s="424"/>
      <c r="X31" s="424"/>
      <c r="Y31" s="424"/>
      <c r="Z31" s="424"/>
      <c r="AA31" s="424"/>
      <c r="AB31" s="424"/>
      <c r="AC31" s="424"/>
      <c r="AD31" s="424"/>
      <c r="AE31" s="424"/>
      <c r="AF31" s="424"/>
      <c r="AG31" s="424"/>
      <c r="AH31" s="424"/>
      <c r="AI31" s="424"/>
    </row>
    <row r="32" spans="1:35">
      <c r="A32" s="38" t="s">
        <v>1274</v>
      </c>
      <c r="B32" s="424">
        <v>4545</v>
      </c>
      <c r="C32" s="424">
        <v>153</v>
      </c>
      <c r="D32" s="424">
        <v>2908</v>
      </c>
      <c r="E32" s="424">
        <v>283</v>
      </c>
      <c r="F32" s="424">
        <v>4561</v>
      </c>
      <c r="G32" s="424">
        <v>139</v>
      </c>
      <c r="H32" s="424">
        <v>12013</v>
      </c>
      <c r="I32" s="424">
        <v>575</v>
      </c>
      <c r="J32" s="424">
        <v>1047</v>
      </c>
      <c r="K32" s="424">
        <v>0</v>
      </c>
      <c r="L32" s="424">
        <v>1769</v>
      </c>
      <c r="M32" s="424">
        <v>11</v>
      </c>
      <c r="N32" s="424">
        <v>2831</v>
      </c>
      <c r="O32" s="424">
        <v>0</v>
      </c>
      <c r="P32" s="424">
        <v>14859</v>
      </c>
      <c r="Q32" s="424">
        <v>556</v>
      </c>
      <c r="S32" s="424"/>
      <c r="T32" s="424"/>
      <c r="U32" s="424"/>
      <c r="V32" s="424"/>
      <c r="W32" s="424"/>
      <c r="X32" s="424"/>
      <c r="Y32" s="424"/>
      <c r="Z32" s="424"/>
      <c r="AA32" s="424"/>
      <c r="AB32" s="424"/>
      <c r="AC32" s="424"/>
      <c r="AD32" s="424"/>
      <c r="AE32" s="424"/>
      <c r="AF32" s="424"/>
      <c r="AG32" s="424"/>
      <c r="AH32" s="424"/>
      <c r="AI32" s="424"/>
    </row>
    <row r="33" spans="1:35">
      <c r="A33" s="167" t="s">
        <v>1013</v>
      </c>
      <c r="B33" s="424">
        <v>792</v>
      </c>
      <c r="C33" s="424">
        <v>55170</v>
      </c>
      <c r="D33" s="424">
        <v>308</v>
      </c>
      <c r="E33" s="424">
        <v>16395</v>
      </c>
      <c r="F33" s="424">
        <v>254</v>
      </c>
      <c r="G33" s="424">
        <v>5720</v>
      </c>
      <c r="H33" s="424">
        <v>1354</v>
      </c>
      <c r="I33" s="424">
        <v>77299</v>
      </c>
      <c r="J33" s="424">
        <v>26</v>
      </c>
      <c r="K33" s="424">
        <v>118</v>
      </c>
      <c r="L33" s="424">
        <v>34</v>
      </c>
      <c r="M33" s="424">
        <v>58</v>
      </c>
      <c r="N33" s="424">
        <v>60</v>
      </c>
      <c r="O33" s="424">
        <v>175</v>
      </c>
      <c r="P33" s="424">
        <v>1415</v>
      </c>
      <c r="Q33" s="424">
        <v>77485</v>
      </c>
      <c r="S33" s="424"/>
      <c r="T33" s="424"/>
      <c r="U33" s="424"/>
      <c r="V33" s="424"/>
      <c r="W33" s="424"/>
      <c r="X33" s="424"/>
      <c r="Y33" s="424"/>
      <c r="Z33" s="424"/>
      <c r="AA33" s="424"/>
      <c r="AB33" s="424"/>
      <c r="AC33" s="424"/>
      <c r="AD33" s="424"/>
      <c r="AE33" s="424"/>
      <c r="AF33" s="424"/>
      <c r="AG33" s="424"/>
      <c r="AH33" s="424"/>
      <c r="AI33" s="424"/>
    </row>
    <row r="34" spans="1:35">
      <c r="A34" s="167" t="s">
        <v>3</v>
      </c>
      <c r="B34" s="424">
        <v>61168</v>
      </c>
      <c r="C34" s="424">
        <v>3938301</v>
      </c>
      <c r="D34" s="424">
        <v>29587</v>
      </c>
      <c r="E34" s="424">
        <v>846240</v>
      </c>
      <c r="F34" s="424">
        <v>14238</v>
      </c>
      <c r="G34" s="424">
        <v>243714</v>
      </c>
      <c r="H34" s="424">
        <v>104993</v>
      </c>
      <c r="I34" s="424">
        <v>5028254</v>
      </c>
      <c r="J34" s="424">
        <v>1516</v>
      </c>
      <c r="K34" s="424">
        <v>15347</v>
      </c>
      <c r="L34" s="424">
        <v>1357</v>
      </c>
      <c r="M34" s="424">
        <v>4639</v>
      </c>
      <c r="N34" s="424">
        <v>2873</v>
      </c>
      <c r="O34" s="424">
        <v>19987</v>
      </c>
      <c r="P34" s="424">
        <v>107871</v>
      </c>
      <c r="Q34" s="424">
        <v>5048555</v>
      </c>
      <c r="S34" s="424"/>
      <c r="T34" s="424"/>
      <c r="U34" s="424"/>
      <c r="V34" s="424"/>
      <c r="W34" s="424"/>
      <c r="X34" s="424"/>
      <c r="Y34" s="424"/>
      <c r="Z34" s="424"/>
      <c r="AA34" s="424"/>
      <c r="AB34" s="424"/>
      <c r="AC34" s="424"/>
      <c r="AD34" s="424"/>
      <c r="AE34" s="424"/>
      <c r="AF34" s="424"/>
      <c r="AG34" s="424"/>
      <c r="AH34" s="424"/>
      <c r="AI34" s="424"/>
    </row>
    <row r="35" spans="1:35">
      <c r="A35" s="167" t="s">
        <v>1014</v>
      </c>
      <c r="B35" s="424">
        <v>6576</v>
      </c>
      <c r="C35" s="424">
        <v>332830</v>
      </c>
      <c r="D35" s="424">
        <v>4707</v>
      </c>
      <c r="E35" s="424">
        <v>112562</v>
      </c>
      <c r="F35" s="424">
        <v>2208</v>
      </c>
      <c r="G35" s="424">
        <v>36883</v>
      </c>
      <c r="H35" s="424">
        <v>13491</v>
      </c>
      <c r="I35" s="424">
        <v>482275</v>
      </c>
      <c r="J35" s="424">
        <v>207</v>
      </c>
      <c r="K35" s="424">
        <v>2118</v>
      </c>
      <c r="L35" s="424">
        <v>159</v>
      </c>
      <c r="M35" s="424">
        <v>604</v>
      </c>
      <c r="N35" s="424">
        <v>365</v>
      </c>
      <c r="O35" s="424">
        <v>2721</v>
      </c>
      <c r="P35" s="424">
        <v>13857</v>
      </c>
      <c r="Q35" s="424">
        <v>485040</v>
      </c>
      <c r="S35" s="424"/>
      <c r="T35" s="424"/>
      <c r="U35" s="424"/>
      <c r="V35" s="424"/>
      <c r="W35" s="424"/>
      <c r="X35" s="424"/>
      <c r="Y35" s="424"/>
      <c r="Z35" s="424"/>
      <c r="AA35" s="424"/>
      <c r="AB35" s="424"/>
      <c r="AC35" s="424"/>
      <c r="AD35" s="424"/>
      <c r="AE35" s="424"/>
      <c r="AF35" s="424"/>
      <c r="AG35" s="424"/>
      <c r="AH35" s="424"/>
      <c r="AI35" s="424"/>
    </row>
    <row r="36" spans="1:35">
      <c r="A36" s="36" t="s">
        <v>419</v>
      </c>
      <c r="B36" s="474">
        <v>163405</v>
      </c>
      <c r="C36" s="474">
        <v>21549148</v>
      </c>
      <c r="D36" s="474">
        <v>94840</v>
      </c>
      <c r="E36" s="474">
        <v>5124799</v>
      </c>
      <c r="F36" s="474">
        <v>60267</v>
      </c>
      <c r="G36" s="474">
        <v>1857184</v>
      </c>
      <c r="H36" s="474">
        <v>318512</v>
      </c>
      <c r="I36" s="474">
        <v>28531131</v>
      </c>
      <c r="J36" s="474">
        <v>9453</v>
      </c>
      <c r="K36" s="474">
        <v>163223</v>
      </c>
      <c r="L36" s="474">
        <v>11902</v>
      </c>
      <c r="M36" s="474">
        <v>56918</v>
      </c>
      <c r="N36" s="474">
        <v>21355</v>
      </c>
      <c r="O36" s="474">
        <v>220142</v>
      </c>
      <c r="P36" s="474">
        <v>339868</v>
      </c>
      <c r="Q36" s="474">
        <v>28752745</v>
      </c>
      <c r="S36" s="424"/>
      <c r="T36" s="424"/>
      <c r="U36" s="424"/>
      <c r="V36" s="424"/>
      <c r="W36" s="424"/>
      <c r="X36" s="424"/>
      <c r="Y36" s="424"/>
      <c r="Z36" s="424"/>
      <c r="AA36" s="424"/>
      <c r="AB36" s="424"/>
      <c r="AC36" s="424"/>
      <c r="AD36" s="424"/>
      <c r="AE36" s="424"/>
      <c r="AF36" s="424"/>
      <c r="AG36" s="424"/>
      <c r="AH36" s="424"/>
      <c r="AI36" s="424"/>
    </row>
    <row r="37" spans="1:35">
      <c r="A37" s="168" t="s">
        <v>420</v>
      </c>
      <c r="B37" s="477">
        <v>15923</v>
      </c>
      <c r="C37" s="477">
        <v>4422024</v>
      </c>
      <c r="D37" s="477">
        <v>6803</v>
      </c>
      <c r="E37" s="477">
        <v>1065082</v>
      </c>
      <c r="F37" s="477">
        <v>3529</v>
      </c>
      <c r="G37" s="477">
        <v>343651</v>
      </c>
      <c r="H37" s="477">
        <v>26254</v>
      </c>
      <c r="I37" s="477">
        <v>5830756</v>
      </c>
      <c r="J37" s="477">
        <v>641</v>
      </c>
      <c r="K37" s="477">
        <v>33455</v>
      </c>
      <c r="L37" s="477">
        <v>457</v>
      </c>
      <c r="M37" s="477">
        <v>12619</v>
      </c>
      <c r="N37" s="477">
        <v>1098</v>
      </c>
      <c r="O37" s="477">
        <v>46073</v>
      </c>
      <c r="P37" s="477">
        <v>27353</v>
      </c>
      <c r="Q37" s="477">
        <v>5877173</v>
      </c>
      <c r="S37" s="424"/>
      <c r="T37" s="424"/>
      <c r="U37" s="424"/>
      <c r="V37" s="424"/>
      <c r="W37" s="424"/>
      <c r="X37" s="424"/>
      <c r="Y37" s="424"/>
      <c r="Z37" s="424"/>
      <c r="AA37" s="424"/>
      <c r="AB37" s="424"/>
      <c r="AC37" s="424"/>
      <c r="AD37" s="424"/>
      <c r="AE37" s="424"/>
      <c r="AF37" s="424"/>
      <c r="AG37" s="424"/>
      <c r="AH37" s="424"/>
      <c r="AI37" s="424"/>
    </row>
    <row r="38" spans="1:35">
      <c r="A38" s="170" t="s">
        <v>421</v>
      </c>
      <c r="B38" s="477">
        <v>147483</v>
      </c>
      <c r="C38" s="477">
        <v>17127124</v>
      </c>
      <c r="D38" s="477">
        <v>88038</v>
      </c>
      <c r="E38" s="477">
        <v>4059717</v>
      </c>
      <c r="F38" s="477">
        <v>56738</v>
      </c>
      <c r="G38" s="477">
        <v>1513534</v>
      </c>
      <c r="H38" s="477">
        <v>292258</v>
      </c>
      <c r="I38" s="477">
        <v>22700375</v>
      </c>
      <c r="J38" s="477">
        <v>8812</v>
      </c>
      <c r="K38" s="477">
        <v>129769</v>
      </c>
      <c r="L38" s="477">
        <v>11445</v>
      </c>
      <c r="M38" s="477">
        <v>44299</v>
      </c>
      <c r="N38" s="477">
        <v>20257</v>
      </c>
      <c r="O38" s="477">
        <v>174068</v>
      </c>
      <c r="P38" s="477">
        <v>312516</v>
      </c>
      <c r="Q38" s="477">
        <v>22875571</v>
      </c>
      <c r="S38" s="424"/>
      <c r="T38" s="424"/>
      <c r="U38" s="424"/>
      <c r="V38" s="424"/>
      <c r="W38" s="424"/>
      <c r="X38" s="424"/>
      <c r="Y38" s="424"/>
      <c r="Z38" s="424"/>
      <c r="AA38" s="424"/>
      <c r="AB38" s="424"/>
      <c r="AC38" s="424"/>
      <c r="AD38" s="424"/>
      <c r="AE38" s="424"/>
      <c r="AF38" s="424"/>
      <c r="AG38" s="424"/>
      <c r="AH38" s="424"/>
      <c r="AI38" s="424"/>
    </row>
    <row r="39" spans="1:35">
      <c r="A39" s="168" t="s">
        <v>56</v>
      </c>
      <c r="B39" s="477">
        <v>57600</v>
      </c>
      <c r="C39" s="477">
        <v>8694010</v>
      </c>
      <c r="D39" s="477">
        <v>36542</v>
      </c>
      <c r="E39" s="477">
        <v>2290770</v>
      </c>
      <c r="F39" s="477">
        <v>23810</v>
      </c>
      <c r="G39" s="477">
        <v>887006</v>
      </c>
      <c r="H39" s="477">
        <v>117952</v>
      </c>
      <c r="I39" s="477">
        <v>11871786</v>
      </c>
      <c r="J39" s="477">
        <v>3797</v>
      </c>
      <c r="K39" s="477">
        <v>80581</v>
      </c>
      <c r="L39" s="477">
        <v>4460</v>
      </c>
      <c r="M39" s="477">
        <v>26541</v>
      </c>
      <c r="N39" s="477">
        <v>8257</v>
      </c>
      <c r="O39" s="477">
        <v>107122</v>
      </c>
      <c r="P39" s="477">
        <v>126209</v>
      </c>
      <c r="Q39" s="477">
        <v>11979426</v>
      </c>
      <c r="S39" s="424"/>
      <c r="T39" s="424"/>
      <c r="U39" s="424"/>
      <c r="V39" s="424"/>
      <c r="W39" s="424"/>
      <c r="X39" s="424"/>
      <c r="Y39" s="424"/>
      <c r="Z39" s="424"/>
      <c r="AA39" s="424"/>
      <c r="AB39" s="424"/>
      <c r="AC39" s="424"/>
      <c r="AD39" s="424"/>
      <c r="AE39" s="424"/>
      <c r="AF39" s="424"/>
      <c r="AG39" s="424"/>
      <c r="AH39" s="424"/>
      <c r="AI39" s="424"/>
    </row>
    <row r="40" spans="1:35">
      <c r="A40" s="171" t="s">
        <v>1015</v>
      </c>
      <c r="B40" s="424">
        <v>2040</v>
      </c>
      <c r="C40" s="424">
        <v>492188</v>
      </c>
      <c r="D40" s="424">
        <v>1191</v>
      </c>
      <c r="E40" s="424">
        <v>156292</v>
      </c>
      <c r="F40" s="424">
        <v>719</v>
      </c>
      <c r="G40" s="424">
        <v>52051</v>
      </c>
      <c r="H40" s="424">
        <v>3949</v>
      </c>
      <c r="I40" s="424">
        <v>700532</v>
      </c>
      <c r="J40" s="424">
        <v>140</v>
      </c>
      <c r="K40" s="424">
        <v>5569</v>
      </c>
      <c r="L40" s="424">
        <v>49</v>
      </c>
      <c r="M40" s="424">
        <v>1772</v>
      </c>
      <c r="N40" s="424">
        <v>189</v>
      </c>
      <c r="O40" s="424">
        <v>7341</v>
      </c>
      <c r="P40" s="424">
        <v>4138</v>
      </c>
      <c r="Q40" s="424">
        <v>707920</v>
      </c>
      <c r="R40" s="116"/>
      <c r="S40" s="424"/>
      <c r="T40" s="424"/>
      <c r="U40" s="424"/>
      <c r="V40" s="424"/>
      <c r="W40" s="424"/>
      <c r="X40" s="424"/>
      <c r="Y40" s="424"/>
      <c r="Z40" s="424"/>
      <c r="AA40" s="424"/>
      <c r="AB40" s="424"/>
      <c r="AC40" s="424"/>
      <c r="AD40" s="424"/>
      <c r="AE40" s="424"/>
      <c r="AF40" s="424"/>
      <c r="AG40" s="424"/>
      <c r="AH40" s="424"/>
      <c r="AI40" s="424"/>
    </row>
    <row r="41" spans="1:35">
      <c r="A41" s="172" t="s">
        <v>1016</v>
      </c>
      <c r="B41" s="424">
        <v>55560</v>
      </c>
      <c r="C41" s="424">
        <v>8201822</v>
      </c>
      <c r="D41" s="424">
        <v>35351</v>
      </c>
      <c r="E41" s="424">
        <v>2134478</v>
      </c>
      <c r="F41" s="424">
        <v>23091</v>
      </c>
      <c r="G41" s="424">
        <v>834955</v>
      </c>
      <c r="H41" s="424">
        <v>114002</v>
      </c>
      <c r="I41" s="424">
        <v>11171255</v>
      </c>
      <c r="J41" s="424">
        <v>3656</v>
      </c>
      <c r="K41" s="424">
        <v>75012</v>
      </c>
      <c r="L41" s="424">
        <v>4412</v>
      </c>
      <c r="M41" s="424">
        <v>24769</v>
      </c>
      <c r="N41" s="424">
        <v>8068</v>
      </c>
      <c r="O41" s="424">
        <v>99781</v>
      </c>
      <c r="P41" s="424">
        <v>122070</v>
      </c>
      <c r="Q41" s="424">
        <v>11271507</v>
      </c>
      <c r="S41" s="424"/>
      <c r="T41" s="424"/>
      <c r="U41" s="424"/>
      <c r="V41" s="424"/>
      <c r="W41" s="424"/>
      <c r="X41" s="424"/>
      <c r="Y41" s="424"/>
      <c r="Z41" s="424"/>
      <c r="AA41" s="424"/>
      <c r="AB41" s="424"/>
      <c r="AC41" s="424"/>
      <c r="AD41" s="424"/>
      <c r="AE41" s="424"/>
      <c r="AF41" s="424"/>
      <c r="AG41" s="424"/>
      <c r="AH41" s="424"/>
      <c r="AI41" s="424"/>
    </row>
    <row r="42" spans="1:35">
      <c r="A42" s="168" t="s">
        <v>422</v>
      </c>
      <c r="B42" s="477">
        <v>79031</v>
      </c>
      <c r="C42" s="477">
        <v>10317466</v>
      </c>
      <c r="D42" s="477">
        <v>47060</v>
      </c>
      <c r="E42" s="477">
        <v>2379811</v>
      </c>
      <c r="F42" s="477">
        <v>30349</v>
      </c>
      <c r="G42" s="477">
        <v>824480</v>
      </c>
      <c r="H42" s="477">
        <v>156441</v>
      </c>
      <c r="I42" s="477">
        <v>13521757</v>
      </c>
      <c r="J42" s="477">
        <v>4982</v>
      </c>
      <c r="K42" s="477">
        <v>70642</v>
      </c>
      <c r="L42" s="477">
        <v>6973</v>
      </c>
      <c r="M42" s="477">
        <v>25771</v>
      </c>
      <c r="N42" s="477">
        <v>11955</v>
      </c>
      <c r="O42" s="477">
        <v>96413</v>
      </c>
      <c r="P42" s="477">
        <v>168397</v>
      </c>
      <c r="Q42" s="477">
        <v>13618978</v>
      </c>
      <c r="S42" s="424"/>
      <c r="T42" s="424"/>
      <c r="U42" s="424"/>
      <c r="V42" s="424"/>
      <c r="W42" s="424"/>
      <c r="X42" s="424"/>
      <c r="Y42" s="424"/>
      <c r="Z42" s="424"/>
      <c r="AA42" s="424"/>
      <c r="AB42" s="424"/>
      <c r="AC42" s="424"/>
      <c r="AD42" s="424"/>
      <c r="AE42" s="424"/>
      <c r="AF42" s="424"/>
      <c r="AG42" s="424"/>
      <c r="AH42" s="424"/>
      <c r="AI42" s="424"/>
    </row>
    <row r="43" spans="1:35">
      <c r="A43" s="171" t="s">
        <v>1017</v>
      </c>
      <c r="B43" s="424">
        <v>10191</v>
      </c>
      <c r="C43" s="424">
        <v>3400862</v>
      </c>
      <c r="D43" s="424">
        <v>4342</v>
      </c>
      <c r="E43" s="424">
        <v>807379</v>
      </c>
      <c r="F43" s="424">
        <v>2215</v>
      </c>
      <c r="G43" s="424">
        <v>261355</v>
      </c>
      <c r="H43" s="424">
        <v>16748</v>
      </c>
      <c r="I43" s="424">
        <v>4469596</v>
      </c>
      <c r="J43" s="424">
        <v>368</v>
      </c>
      <c r="K43" s="424">
        <v>25294</v>
      </c>
      <c r="L43" s="424">
        <v>394</v>
      </c>
      <c r="M43" s="424">
        <v>9587</v>
      </c>
      <c r="N43" s="424">
        <v>762</v>
      </c>
      <c r="O43" s="424">
        <v>34881</v>
      </c>
      <c r="P43" s="424">
        <v>17510</v>
      </c>
      <c r="Q43" s="424">
        <v>4504754</v>
      </c>
      <c r="S43" s="424"/>
      <c r="T43" s="424"/>
      <c r="U43" s="424"/>
      <c r="V43" s="424"/>
      <c r="W43" s="424"/>
      <c r="X43" s="424"/>
      <c r="Y43" s="424"/>
      <c r="Z43" s="424"/>
      <c r="AA43" s="424"/>
      <c r="AB43" s="424"/>
      <c r="AC43" s="424"/>
      <c r="AD43" s="424"/>
      <c r="AE43" s="424"/>
      <c r="AF43" s="424"/>
      <c r="AG43" s="424"/>
      <c r="AH43" s="424"/>
      <c r="AI43" s="424"/>
    </row>
    <row r="44" spans="1:35">
      <c r="A44" s="171" t="s">
        <v>1018</v>
      </c>
      <c r="B44" s="424">
        <v>68840</v>
      </c>
      <c r="C44" s="424">
        <v>6916604</v>
      </c>
      <c r="D44" s="424">
        <v>42719</v>
      </c>
      <c r="E44" s="424">
        <v>1572433</v>
      </c>
      <c r="F44" s="424">
        <v>28134</v>
      </c>
      <c r="G44" s="424">
        <v>563125</v>
      </c>
      <c r="H44" s="424">
        <v>139693</v>
      </c>
      <c r="I44" s="424">
        <v>9052162</v>
      </c>
      <c r="J44" s="424">
        <v>4614</v>
      </c>
      <c r="K44" s="424">
        <v>45348</v>
      </c>
      <c r="L44" s="424">
        <v>6579</v>
      </c>
      <c r="M44" s="424">
        <v>16184</v>
      </c>
      <c r="N44" s="424">
        <v>11193</v>
      </c>
      <c r="O44" s="424">
        <v>61532</v>
      </c>
      <c r="P44" s="424">
        <v>150887</v>
      </c>
      <c r="Q44" s="424">
        <v>9114224</v>
      </c>
      <c r="S44" s="424"/>
      <c r="T44" s="424"/>
      <c r="U44" s="424"/>
      <c r="V44" s="424"/>
      <c r="W44" s="424"/>
      <c r="X44" s="424"/>
      <c r="Y44" s="424"/>
      <c r="Z44" s="424"/>
      <c r="AA44" s="424"/>
      <c r="AB44" s="424"/>
      <c r="AC44" s="424"/>
      <c r="AD44" s="424"/>
      <c r="AE44" s="424"/>
      <c r="AF44" s="424"/>
      <c r="AG44" s="424"/>
      <c r="AH44" s="424"/>
      <c r="AI44" s="424"/>
    </row>
    <row r="45" spans="1:35">
      <c r="A45" s="168" t="s">
        <v>4</v>
      </c>
      <c r="B45" s="477">
        <v>22588</v>
      </c>
      <c r="C45" s="477">
        <v>1934925</v>
      </c>
      <c r="D45" s="477">
        <v>9226</v>
      </c>
      <c r="E45" s="477">
        <v>314945</v>
      </c>
      <c r="F45" s="477">
        <v>3803</v>
      </c>
      <c r="G45" s="477">
        <v>89470</v>
      </c>
      <c r="H45" s="477">
        <v>35617</v>
      </c>
      <c r="I45" s="477">
        <v>2339339</v>
      </c>
      <c r="J45" s="477">
        <v>475</v>
      </c>
      <c r="K45" s="477">
        <v>7805</v>
      </c>
      <c r="L45" s="477">
        <v>327</v>
      </c>
      <c r="M45" s="477">
        <v>3004</v>
      </c>
      <c r="N45" s="477">
        <v>802</v>
      </c>
      <c r="O45" s="477">
        <v>10809</v>
      </c>
      <c r="P45" s="477">
        <v>36419</v>
      </c>
      <c r="Q45" s="477">
        <v>2350258</v>
      </c>
      <c r="S45" s="424"/>
      <c r="T45" s="424"/>
      <c r="U45" s="424"/>
      <c r="V45" s="424"/>
      <c r="W45" s="424"/>
      <c r="X45" s="424"/>
      <c r="Y45" s="424"/>
      <c r="Z45" s="424"/>
      <c r="AA45" s="424"/>
      <c r="AB45" s="424"/>
      <c r="AC45" s="424"/>
      <c r="AD45" s="424"/>
      <c r="AE45" s="424"/>
      <c r="AF45" s="424"/>
      <c r="AG45" s="424"/>
      <c r="AH45" s="424"/>
      <c r="AI45" s="424"/>
    </row>
    <row r="46" spans="1:35">
      <c r="A46" s="171" t="s">
        <v>1019</v>
      </c>
      <c r="B46" s="424">
        <v>3224</v>
      </c>
      <c r="C46" s="424">
        <v>390684</v>
      </c>
      <c r="D46" s="424">
        <v>1080</v>
      </c>
      <c r="E46" s="424">
        <v>71413</v>
      </c>
      <c r="F46" s="424">
        <v>527</v>
      </c>
      <c r="G46" s="424">
        <v>21293</v>
      </c>
      <c r="H46" s="424">
        <v>4832</v>
      </c>
      <c r="I46" s="424">
        <v>483390</v>
      </c>
      <c r="J46" s="424">
        <v>122</v>
      </c>
      <c r="K46" s="424">
        <v>1033</v>
      </c>
      <c r="L46" s="424">
        <v>10</v>
      </c>
      <c r="M46" s="424">
        <v>123</v>
      </c>
      <c r="N46" s="424">
        <v>132</v>
      </c>
      <c r="O46" s="424">
        <v>1709</v>
      </c>
      <c r="P46" s="424">
        <v>4964</v>
      </c>
      <c r="Q46" s="424">
        <v>486296</v>
      </c>
      <c r="S46" s="424"/>
      <c r="T46" s="424"/>
      <c r="U46" s="424"/>
      <c r="V46" s="424"/>
      <c r="W46" s="424"/>
      <c r="X46" s="424"/>
      <c r="Y46" s="424"/>
      <c r="Z46" s="424"/>
      <c r="AA46" s="424"/>
      <c r="AB46" s="424"/>
      <c r="AC46" s="424"/>
      <c r="AD46" s="424"/>
      <c r="AE46" s="424"/>
      <c r="AF46" s="424"/>
      <c r="AG46" s="424"/>
      <c r="AH46" s="424"/>
      <c r="AI46" s="424"/>
    </row>
    <row r="47" spans="1:35">
      <c r="A47" s="171" t="s">
        <v>1020</v>
      </c>
      <c r="B47" s="424">
        <v>19363</v>
      </c>
      <c r="C47" s="424">
        <v>1543822</v>
      </c>
      <c r="D47" s="424">
        <v>8146</v>
      </c>
      <c r="E47" s="424">
        <v>243488</v>
      </c>
      <c r="F47" s="424">
        <v>3276</v>
      </c>
      <c r="G47" s="424">
        <v>68147</v>
      </c>
      <c r="H47" s="424">
        <v>30786</v>
      </c>
      <c r="I47" s="424">
        <v>1855458</v>
      </c>
      <c r="J47" s="424">
        <v>353</v>
      </c>
      <c r="K47" s="424">
        <v>5877</v>
      </c>
      <c r="L47" s="424">
        <v>316</v>
      </c>
      <c r="M47" s="424">
        <v>2039</v>
      </c>
      <c r="N47" s="424">
        <v>670</v>
      </c>
      <c r="O47" s="424">
        <v>7916</v>
      </c>
      <c r="P47" s="424">
        <v>31455</v>
      </c>
      <c r="Q47" s="424">
        <v>1863469</v>
      </c>
      <c r="S47" s="424"/>
      <c r="T47" s="424"/>
      <c r="U47" s="424"/>
      <c r="V47" s="424"/>
      <c r="W47" s="424"/>
      <c r="X47" s="424"/>
      <c r="Y47" s="424"/>
      <c r="Z47" s="424"/>
      <c r="AA47" s="424"/>
      <c r="AB47" s="424"/>
      <c r="AC47" s="424"/>
      <c r="AD47" s="424"/>
      <c r="AE47" s="424"/>
      <c r="AF47" s="424"/>
      <c r="AG47" s="424"/>
      <c r="AH47" s="424"/>
      <c r="AI47" s="424"/>
    </row>
    <row r="48" spans="1:35">
      <c r="A48" s="168" t="s">
        <v>423</v>
      </c>
      <c r="B48" s="477">
        <v>4187</v>
      </c>
      <c r="C48" s="477">
        <v>602747</v>
      </c>
      <c r="D48" s="477">
        <v>2012</v>
      </c>
      <c r="E48" s="477">
        <v>139273</v>
      </c>
      <c r="F48" s="477">
        <v>2304</v>
      </c>
      <c r="G48" s="477">
        <v>56229</v>
      </c>
      <c r="H48" s="477">
        <v>8503</v>
      </c>
      <c r="I48" s="477">
        <v>798248</v>
      </c>
      <c r="J48" s="477">
        <v>199</v>
      </c>
      <c r="K48" s="477">
        <v>4196</v>
      </c>
      <c r="L48" s="477">
        <v>141</v>
      </c>
      <c r="M48" s="477">
        <v>1601</v>
      </c>
      <c r="N48" s="477">
        <v>341</v>
      </c>
      <c r="O48" s="477">
        <v>5797</v>
      </c>
      <c r="P48" s="477">
        <v>8843</v>
      </c>
      <c r="Q48" s="477">
        <v>804083</v>
      </c>
      <c r="S48" s="424"/>
      <c r="T48" s="424"/>
      <c r="U48" s="424"/>
      <c r="V48" s="424"/>
      <c r="W48" s="424"/>
      <c r="X48" s="424"/>
      <c r="Y48" s="424"/>
      <c r="Z48" s="424"/>
      <c r="AA48" s="424"/>
      <c r="AB48" s="424"/>
      <c r="AC48" s="424"/>
      <c r="AD48" s="424"/>
      <c r="AE48" s="424"/>
      <c r="AF48" s="424"/>
      <c r="AG48" s="424"/>
      <c r="AH48" s="424"/>
      <c r="AI48" s="424"/>
    </row>
    <row r="49" spans="1:35">
      <c r="A49" s="171" t="s">
        <v>1021</v>
      </c>
      <c r="B49" s="424">
        <v>468</v>
      </c>
      <c r="C49" s="424">
        <v>137870</v>
      </c>
      <c r="D49" s="424">
        <v>190</v>
      </c>
      <c r="E49" s="424">
        <v>29955</v>
      </c>
      <c r="F49" s="424">
        <v>68</v>
      </c>
      <c r="G49" s="424">
        <v>8922</v>
      </c>
      <c r="H49" s="424">
        <v>725</v>
      </c>
      <c r="I49" s="424">
        <v>176339</v>
      </c>
      <c r="J49" s="424">
        <v>11</v>
      </c>
      <c r="K49" s="424">
        <v>664</v>
      </c>
      <c r="L49" s="424">
        <v>4</v>
      </c>
      <c r="M49" s="424">
        <v>294</v>
      </c>
      <c r="N49" s="424">
        <v>15</v>
      </c>
      <c r="O49" s="424">
        <v>899</v>
      </c>
      <c r="P49" s="424">
        <v>740</v>
      </c>
      <c r="Q49" s="424">
        <v>177711</v>
      </c>
      <c r="S49" s="424"/>
      <c r="T49" s="424"/>
      <c r="U49" s="424"/>
      <c r="V49" s="424"/>
      <c r="W49" s="424"/>
      <c r="X49" s="424"/>
      <c r="Y49" s="424"/>
      <c r="Z49" s="424"/>
      <c r="AA49" s="424"/>
      <c r="AB49" s="424"/>
      <c r="AC49" s="424"/>
      <c r="AD49" s="424"/>
      <c r="AE49" s="424"/>
      <c r="AF49" s="424"/>
      <c r="AG49" s="424"/>
      <c r="AH49" s="424"/>
      <c r="AI49" s="424"/>
    </row>
    <row r="50" spans="1:35">
      <c r="A50" s="171" t="s">
        <v>1022</v>
      </c>
      <c r="B50" s="424">
        <v>3719</v>
      </c>
      <c r="C50" s="424">
        <v>464876</v>
      </c>
      <c r="D50" s="424">
        <v>1822</v>
      </c>
      <c r="E50" s="424">
        <v>109318</v>
      </c>
      <c r="F50" s="424">
        <v>2236</v>
      </c>
      <c r="G50" s="424">
        <v>47307</v>
      </c>
      <c r="H50" s="424">
        <v>7777</v>
      </c>
      <c r="I50" s="424">
        <v>621501</v>
      </c>
      <c r="J50" s="424">
        <v>188</v>
      </c>
      <c r="K50" s="424">
        <v>3532</v>
      </c>
      <c r="L50" s="424">
        <v>138</v>
      </c>
      <c r="M50" s="424">
        <v>1308</v>
      </c>
      <c r="N50" s="424">
        <v>326</v>
      </c>
      <c r="O50" s="424">
        <v>4840</v>
      </c>
      <c r="P50" s="424">
        <v>8103</v>
      </c>
      <c r="Q50" s="424">
        <v>626372</v>
      </c>
      <c r="S50" s="424"/>
      <c r="T50" s="424"/>
      <c r="U50" s="424"/>
      <c r="V50" s="424"/>
      <c r="W50" s="424"/>
      <c r="X50" s="424"/>
      <c r="Y50" s="424"/>
      <c r="Z50" s="424"/>
      <c r="AA50" s="424"/>
      <c r="AB50" s="424"/>
      <c r="AC50" s="424"/>
      <c r="AD50" s="424"/>
      <c r="AE50" s="424"/>
      <c r="AF50" s="424"/>
      <c r="AG50" s="424"/>
      <c r="AH50" s="424"/>
      <c r="AI50" s="424"/>
    </row>
    <row r="51" spans="1:35">
      <c r="A51" s="36" t="s">
        <v>992</v>
      </c>
      <c r="B51" s="474">
        <v>1154533</v>
      </c>
      <c r="C51" s="474">
        <v>102335782</v>
      </c>
      <c r="D51" s="474">
        <v>671877</v>
      </c>
      <c r="E51" s="474">
        <v>26394660</v>
      </c>
      <c r="F51" s="474">
        <v>653311</v>
      </c>
      <c r="G51" s="474">
        <v>11227731</v>
      </c>
      <c r="H51" s="474">
        <v>2479721</v>
      </c>
      <c r="I51" s="474">
        <v>139958173</v>
      </c>
      <c r="J51" s="474">
        <v>241827</v>
      </c>
      <c r="K51" s="474">
        <v>1190644</v>
      </c>
      <c r="L51" s="474">
        <v>467100</v>
      </c>
      <c r="M51" s="474">
        <v>385620</v>
      </c>
      <c r="N51" s="474">
        <v>708927</v>
      </c>
      <c r="O51" s="474">
        <v>1576264</v>
      </c>
      <c r="P51" s="474">
        <v>3188700</v>
      </c>
      <c r="Q51" s="474">
        <v>141539670</v>
      </c>
      <c r="S51" s="424"/>
      <c r="T51" s="424"/>
      <c r="U51" s="424"/>
      <c r="V51" s="424"/>
      <c r="W51" s="424"/>
      <c r="X51" s="424"/>
      <c r="Y51" s="424"/>
      <c r="Z51" s="424"/>
      <c r="AA51" s="424"/>
      <c r="AB51" s="424"/>
      <c r="AC51" s="424"/>
      <c r="AD51" s="424"/>
      <c r="AE51" s="424"/>
      <c r="AF51" s="424"/>
      <c r="AG51" s="424"/>
      <c r="AH51" s="424"/>
      <c r="AI51" s="424"/>
    </row>
    <row r="52" spans="1:35">
      <c r="A52" s="171" t="s">
        <v>1023</v>
      </c>
      <c r="B52" s="424">
        <v>53333</v>
      </c>
      <c r="C52" s="424">
        <v>11981576</v>
      </c>
      <c r="D52" s="424">
        <v>21989</v>
      </c>
      <c r="E52" s="424">
        <v>2819578</v>
      </c>
      <c r="F52" s="424">
        <v>10975</v>
      </c>
      <c r="G52" s="424">
        <v>996130</v>
      </c>
      <c r="H52" s="424">
        <v>86297</v>
      </c>
      <c r="I52" s="424">
        <v>15797284</v>
      </c>
      <c r="J52" s="424">
        <v>2525</v>
      </c>
      <c r="K52" s="424">
        <v>104187</v>
      </c>
      <c r="L52" s="424">
        <v>2371</v>
      </c>
      <c r="M52" s="424">
        <v>37522</v>
      </c>
      <c r="N52" s="424">
        <v>4896</v>
      </c>
      <c r="O52" s="424">
        <v>141709</v>
      </c>
      <c r="P52" s="424">
        <v>91193</v>
      </c>
      <c r="Q52" s="424">
        <v>15939846</v>
      </c>
      <c r="S52" s="424"/>
      <c r="T52" s="424"/>
      <c r="U52" s="424"/>
      <c r="V52" s="424"/>
      <c r="W52" s="424"/>
      <c r="X52" s="424"/>
      <c r="Y52" s="424"/>
      <c r="Z52" s="424"/>
      <c r="AA52" s="424"/>
      <c r="AB52" s="424"/>
      <c r="AC52" s="424"/>
      <c r="AD52" s="424"/>
      <c r="AE52" s="424"/>
      <c r="AF52" s="424"/>
      <c r="AG52" s="424"/>
      <c r="AH52" s="424"/>
      <c r="AI52" s="424"/>
    </row>
    <row r="53" spans="1:35">
      <c r="A53" s="171" t="s">
        <v>1024</v>
      </c>
      <c r="B53" s="424">
        <v>1101200</v>
      </c>
      <c r="C53" s="424">
        <v>90354207</v>
      </c>
      <c r="D53" s="424">
        <v>649889</v>
      </c>
      <c r="E53" s="424">
        <v>23575082</v>
      </c>
      <c r="F53" s="424">
        <v>642335</v>
      </c>
      <c r="G53" s="424">
        <v>10231600</v>
      </c>
      <c r="H53" s="424">
        <v>2393424</v>
      </c>
      <c r="I53" s="424">
        <v>124160889</v>
      </c>
      <c r="J53" s="424">
        <v>239302</v>
      </c>
      <c r="K53" s="424">
        <v>1086458</v>
      </c>
      <c r="L53" s="424">
        <v>464729</v>
      </c>
      <c r="M53" s="424">
        <v>348098</v>
      </c>
      <c r="N53" s="424">
        <v>704031</v>
      </c>
      <c r="O53" s="424">
        <v>1434555</v>
      </c>
      <c r="P53" s="424">
        <v>3097507</v>
      </c>
      <c r="Q53" s="424">
        <v>125599824</v>
      </c>
      <c r="S53" s="424"/>
      <c r="T53" s="424"/>
      <c r="U53" s="424"/>
      <c r="V53" s="424"/>
      <c r="W53" s="424"/>
      <c r="X53" s="424"/>
      <c r="Y53" s="424"/>
      <c r="Z53" s="424"/>
      <c r="AA53" s="424"/>
      <c r="AB53" s="424"/>
      <c r="AC53" s="424"/>
      <c r="AD53" s="424"/>
      <c r="AE53" s="424"/>
      <c r="AF53" s="424"/>
      <c r="AG53" s="424"/>
      <c r="AH53" s="424"/>
      <c r="AI53" s="424"/>
    </row>
    <row r="54" spans="1:35">
      <c r="A54" s="36" t="s">
        <v>1025</v>
      </c>
      <c r="B54" s="474">
        <v>48891</v>
      </c>
      <c r="C54" s="474">
        <v>5406396</v>
      </c>
      <c r="D54" s="474">
        <v>32152</v>
      </c>
      <c r="E54" s="474">
        <v>1542103</v>
      </c>
      <c r="F54" s="474">
        <v>26577</v>
      </c>
      <c r="G54" s="474">
        <v>630748</v>
      </c>
      <c r="H54" s="474">
        <v>107621</v>
      </c>
      <c r="I54" s="474">
        <v>7579247</v>
      </c>
      <c r="J54" s="474">
        <v>8476</v>
      </c>
      <c r="K54" s="474">
        <v>57244</v>
      </c>
      <c r="L54" s="474">
        <v>16579</v>
      </c>
      <c r="M54" s="474">
        <v>19004</v>
      </c>
      <c r="N54" s="474">
        <v>25056</v>
      </c>
      <c r="O54" s="474">
        <v>76248</v>
      </c>
      <c r="P54" s="474">
        <v>132679</v>
      </c>
      <c r="Q54" s="474">
        <v>7655758</v>
      </c>
      <c r="S54" s="424"/>
      <c r="T54" s="424"/>
      <c r="U54" s="424"/>
      <c r="V54" s="424"/>
      <c r="W54" s="424"/>
      <c r="X54" s="424"/>
      <c r="Y54" s="424"/>
      <c r="Z54" s="424"/>
      <c r="AA54" s="424"/>
      <c r="AB54" s="424"/>
      <c r="AC54" s="424"/>
      <c r="AD54" s="424"/>
      <c r="AE54" s="424"/>
      <c r="AF54" s="424"/>
      <c r="AG54" s="424"/>
      <c r="AH54" s="424"/>
      <c r="AI54" s="424"/>
    </row>
    <row r="55" spans="1:35">
      <c r="A55" s="171" t="s">
        <v>1026</v>
      </c>
      <c r="B55" s="424">
        <v>2418</v>
      </c>
      <c r="C55" s="424">
        <v>539399</v>
      </c>
      <c r="D55" s="424">
        <v>1156</v>
      </c>
      <c r="E55" s="424">
        <v>165237</v>
      </c>
      <c r="F55" s="424">
        <v>560</v>
      </c>
      <c r="G55" s="424">
        <v>62758</v>
      </c>
      <c r="H55" s="424">
        <v>4133</v>
      </c>
      <c r="I55" s="424">
        <v>767395</v>
      </c>
      <c r="J55" s="424">
        <v>109</v>
      </c>
      <c r="K55" s="424">
        <v>6263</v>
      </c>
      <c r="L55" s="424">
        <v>132</v>
      </c>
      <c r="M55" s="424">
        <v>2373</v>
      </c>
      <c r="N55" s="424">
        <v>241</v>
      </c>
      <c r="O55" s="424">
        <v>8679</v>
      </c>
      <c r="P55" s="424">
        <v>4375</v>
      </c>
      <c r="Q55" s="424">
        <v>776097</v>
      </c>
      <c r="S55" s="424"/>
      <c r="T55" s="424"/>
      <c r="U55" s="424"/>
      <c r="V55" s="424"/>
      <c r="W55" s="424"/>
      <c r="X55" s="424"/>
      <c r="Y55" s="424"/>
      <c r="Z55" s="424"/>
      <c r="AA55" s="424"/>
      <c r="AB55" s="424"/>
      <c r="AC55" s="424"/>
      <c r="AD55" s="424"/>
      <c r="AE55" s="424"/>
      <c r="AF55" s="424"/>
      <c r="AG55" s="424"/>
      <c r="AH55" s="424"/>
      <c r="AI55" s="424"/>
    </row>
    <row r="56" spans="1:35">
      <c r="A56" s="171" t="s">
        <v>1027</v>
      </c>
      <c r="B56" s="424">
        <v>46474</v>
      </c>
      <c r="C56" s="424">
        <v>4866997</v>
      </c>
      <c r="D56" s="424">
        <v>30997</v>
      </c>
      <c r="E56" s="424">
        <v>1376866</v>
      </c>
      <c r="F56" s="424">
        <v>26017</v>
      </c>
      <c r="G56" s="424">
        <v>567990</v>
      </c>
      <c r="H56" s="424">
        <v>103488</v>
      </c>
      <c r="I56" s="424">
        <v>6811852</v>
      </c>
      <c r="J56" s="424">
        <v>8367</v>
      </c>
      <c r="K56" s="424">
        <v>50958</v>
      </c>
      <c r="L56" s="424">
        <v>16447</v>
      </c>
      <c r="M56" s="424">
        <v>16612</v>
      </c>
      <c r="N56" s="424">
        <v>24814</v>
      </c>
      <c r="O56" s="424">
        <v>67570</v>
      </c>
      <c r="P56" s="424">
        <v>128305</v>
      </c>
      <c r="Q56" s="424">
        <v>6879660</v>
      </c>
      <c r="S56" s="424"/>
      <c r="T56" s="424"/>
      <c r="U56" s="424"/>
      <c r="V56" s="424"/>
      <c r="W56" s="424"/>
      <c r="X56" s="424"/>
      <c r="Y56" s="424"/>
      <c r="Z56" s="424"/>
      <c r="AA56" s="424"/>
      <c r="AB56" s="424"/>
      <c r="AC56" s="424"/>
      <c r="AD56" s="424"/>
      <c r="AE56" s="424"/>
      <c r="AF56" s="424"/>
      <c r="AG56" s="424"/>
      <c r="AH56" s="424"/>
      <c r="AI56" s="424"/>
    </row>
    <row r="57" spans="1:35">
      <c r="A57" s="36" t="s">
        <v>1028</v>
      </c>
      <c r="B57" s="474">
        <v>222214</v>
      </c>
      <c r="C57" s="474">
        <v>19071034</v>
      </c>
      <c r="D57" s="474">
        <v>130690</v>
      </c>
      <c r="E57" s="474">
        <v>5064411</v>
      </c>
      <c r="F57" s="474">
        <v>101737</v>
      </c>
      <c r="G57" s="474">
        <v>2069717</v>
      </c>
      <c r="H57" s="474">
        <v>454640</v>
      </c>
      <c r="I57" s="474">
        <v>26205162</v>
      </c>
      <c r="J57" s="474">
        <v>26518</v>
      </c>
      <c r="K57" s="474">
        <v>209551</v>
      </c>
      <c r="L57" s="474">
        <v>37019</v>
      </c>
      <c r="M57" s="474">
        <v>70772</v>
      </c>
      <c r="N57" s="474">
        <v>63537</v>
      </c>
      <c r="O57" s="474">
        <v>280323</v>
      </c>
      <c r="P57" s="474">
        <v>518190</v>
      </c>
      <c r="Q57" s="474">
        <v>26486684</v>
      </c>
      <c r="S57" s="424"/>
      <c r="T57" s="424"/>
      <c r="U57" s="424"/>
      <c r="V57" s="424"/>
      <c r="W57" s="424"/>
      <c r="X57" s="424"/>
      <c r="Y57" s="424"/>
      <c r="Z57" s="424"/>
      <c r="AA57" s="424"/>
      <c r="AB57" s="424"/>
      <c r="AC57" s="424"/>
      <c r="AD57" s="424"/>
      <c r="AE57" s="424"/>
      <c r="AF57" s="424"/>
      <c r="AG57" s="424"/>
      <c r="AH57" s="424"/>
      <c r="AI57" s="424"/>
    </row>
    <row r="58" spans="1:35">
      <c r="A58" s="171" t="s">
        <v>1029</v>
      </c>
      <c r="B58" s="424">
        <v>6177</v>
      </c>
      <c r="C58" s="424">
        <v>1472488</v>
      </c>
      <c r="D58" s="424">
        <v>3098</v>
      </c>
      <c r="E58" s="424">
        <v>404474</v>
      </c>
      <c r="F58" s="424">
        <v>1620</v>
      </c>
      <c r="G58" s="424">
        <v>146848</v>
      </c>
      <c r="H58" s="424">
        <v>10894</v>
      </c>
      <c r="I58" s="424">
        <v>2023810</v>
      </c>
      <c r="J58" s="424">
        <v>408</v>
      </c>
      <c r="K58" s="424">
        <v>15090</v>
      </c>
      <c r="L58" s="424">
        <v>369</v>
      </c>
      <c r="M58" s="424">
        <v>5191</v>
      </c>
      <c r="N58" s="424">
        <v>777</v>
      </c>
      <c r="O58" s="424">
        <v>20281</v>
      </c>
      <c r="P58" s="424">
        <v>11671</v>
      </c>
      <c r="Q58" s="424">
        <v>2044220</v>
      </c>
      <c r="S58" s="424"/>
      <c r="T58" s="424"/>
      <c r="U58" s="424"/>
      <c r="V58" s="424"/>
      <c r="W58" s="424"/>
      <c r="X58" s="424"/>
      <c r="Y58" s="424"/>
      <c r="Z58" s="424"/>
      <c r="AA58" s="424"/>
      <c r="AB58" s="424"/>
      <c r="AC58" s="424"/>
      <c r="AD58" s="424"/>
      <c r="AE58" s="424"/>
      <c r="AF58" s="424"/>
      <c r="AG58" s="424"/>
      <c r="AH58" s="424"/>
      <c r="AI58" s="424"/>
    </row>
    <row r="59" spans="1:35">
      <c r="A59" s="171" t="s">
        <v>1030</v>
      </c>
      <c r="B59" s="424">
        <v>216037</v>
      </c>
      <c r="C59" s="424">
        <v>17598546</v>
      </c>
      <c r="D59" s="424">
        <v>127592</v>
      </c>
      <c r="E59" s="424">
        <v>4659937</v>
      </c>
      <c r="F59" s="424">
        <v>100117</v>
      </c>
      <c r="G59" s="424">
        <v>1922869</v>
      </c>
      <c r="H59" s="424">
        <v>443746</v>
      </c>
      <c r="I59" s="424">
        <v>24181352</v>
      </c>
      <c r="J59" s="424">
        <v>26110</v>
      </c>
      <c r="K59" s="424">
        <v>194461</v>
      </c>
      <c r="L59" s="424">
        <v>36651</v>
      </c>
      <c r="M59" s="424">
        <v>65581</v>
      </c>
      <c r="N59" s="424">
        <v>62760</v>
      </c>
      <c r="O59" s="424">
        <v>260042</v>
      </c>
      <c r="P59" s="424">
        <v>506519</v>
      </c>
      <c r="Q59" s="424">
        <v>24442464</v>
      </c>
      <c r="S59" s="424"/>
      <c r="T59" s="424"/>
      <c r="U59" s="424"/>
      <c r="V59" s="424"/>
      <c r="W59" s="424"/>
      <c r="X59" s="424"/>
      <c r="Y59" s="424"/>
      <c r="Z59" s="424"/>
      <c r="AA59" s="424"/>
      <c r="AB59" s="424"/>
      <c r="AC59" s="424"/>
      <c r="AD59" s="424"/>
      <c r="AE59" s="424"/>
      <c r="AF59" s="424"/>
      <c r="AG59" s="424"/>
      <c r="AH59" s="424"/>
      <c r="AI59" s="424"/>
    </row>
    <row r="60" spans="1:35">
      <c r="A60" s="36" t="s">
        <v>143</v>
      </c>
      <c r="B60" s="474">
        <v>197632</v>
      </c>
      <c r="C60" s="474">
        <v>24645031</v>
      </c>
      <c r="D60" s="474">
        <v>118048</v>
      </c>
      <c r="E60" s="474">
        <v>6780046</v>
      </c>
      <c r="F60" s="474">
        <v>92024</v>
      </c>
      <c r="G60" s="474">
        <v>2813037</v>
      </c>
      <c r="H60" s="474">
        <v>407703</v>
      </c>
      <c r="I60" s="474">
        <v>34238113</v>
      </c>
      <c r="J60" s="474">
        <v>22611</v>
      </c>
      <c r="K60" s="474">
        <v>299711</v>
      </c>
      <c r="L60" s="474">
        <v>36205</v>
      </c>
      <c r="M60" s="474">
        <v>104837</v>
      </c>
      <c r="N60" s="474">
        <v>58817</v>
      </c>
      <c r="O60" s="474">
        <v>404548</v>
      </c>
      <c r="P60" s="474">
        <v>466529</v>
      </c>
      <c r="Q60" s="474">
        <v>34644433</v>
      </c>
      <c r="S60" s="424"/>
      <c r="T60" s="424"/>
      <c r="U60" s="424"/>
      <c r="V60" s="424"/>
      <c r="W60" s="424"/>
      <c r="X60" s="424"/>
      <c r="Y60" s="424"/>
      <c r="Z60" s="424"/>
      <c r="AA60" s="424"/>
      <c r="AB60" s="424"/>
      <c r="AC60" s="424"/>
      <c r="AD60" s="424"/>
      <c r="AE60" s="424"/>
      <c r="AF60" s="424"/>
      <c r="AG60" s="424"/>
      <c r="AH60" s="424"/>
      <c r="AI60" s="424"/>
    </row>
    <row r="61" spans="1:35">
      <c r="A61" s="172" t="s">
        <v>424</v>
      </c>
      <c r="B61" s="424">
        <v>42947</v>
      </c>
      <c r="C61" s="424">
        <v>8591368</v>
      </c>
      <c r="D61" s="424">
        <v>19479</v>
      </c>
      <c r="E61" s="424">
        <v>2169739</v>
      </c>
      <c r="F61" s="424">
        <v>11145</v>
      </c>
      <c r="G61" s="424">
        <v>832938</v>
      </c>
      <c r="H61" s="424">
        <v>73571</v>
      </c>
      <c r="I61" s="424">
        <v>11594045</v>
      </c>
      <c r="J61" s="424">
        <v>2023</v>
      </c>
      <c r="K61" s="424">
        <v>93542</v>
      </c>
      <c r="L61" s="424">
        <v>1440</v>
      </c>
      <c r="M61" s="424">
        <v>33421</v>
      </c>
      <c r="N61" s="424">
        <v>3464</v>
      </c>
      <c r="O61" s="424">
        <v>126964</v>
      </c>
      <c r="P61" s="424">
        <v>77035</v>
      </c>
      <c r="Q61" s="424">
        <v>11721695</v>
      </c>
      <c r="S61" s="424"/>
      <c r="T61" s="424"/>
      <c r="U61" s="424"/>
      <c r="V61" s="424"/>
      <c r="W61" s="424"/>
      <c r="X61" s="424"/>
      <c r="Y61" s="424"/>
      <c r="Z61" s="424"/>
      <c r="AA61" s="424"/>
      <c r="AB61" s="424"/>
      <c r="AC61" s="424"/>
      <c r="AD61" s="424"/>
      <c r="AE61" s="424"/>
      <c r="AF61" s="424"/>
      <c r="AG61" s="424"/>
      <c r="AH61" s="424"/>
      <c r="AI61" s="424"/>
    </row>
    <row r="62" spans="1:35" ht="15.75" thickBot="1">
      <c r="A62" s="450" t="s">
        <v>425</v>
      </c>
      <c r="B62" s="471">
        <v>154684</v>
      </c>
      <c r="C62" s="471">
        <v>16053663</v>
      </c>
      <c r="D62" s="471">
        <v>98569</v>
      </c>
      <c r="E62" s="471">
        <v>4610306</v>
      </c>
      <c r="F62" s="471">
        <v>80879</v>
      </c>
      <c r="G62" s="471">
        <v>1980099</v>
      </c>
      <c r="H62" s="471">
        <v>334132</v>
      </c>
      <c r="I62" s="471">
        <v>22644068</v>
      </c>
      <c r="J62" s="471">
        <v>20588</v>
      </c>
      <c r="K62" s="471">
        <v>206169</v>
      </c>
      <c r="L62" s="471">
        <v>34765</v>
      </c>
      <c r="M62" s="471">
        <v>71416</v>
      </c>
      <c r="N62" s="471">
        <v>55353</v>
      </c>
      <c r="O62" s="471">
        <v>277584</v>
      </c>
      <c r="P62" s="471">
        <v>389494</v>
      </c>
      <c r="Q62" s="471">
        <v>22922738</v>
      </c>
      <c r="S62" s="424"/>
      <c r="T62" s="424"/>
      <c r="U62" s="424"/>
      <c r="V62" s="424"/>
      <c r="W62" s="424"/>
      <c r="X62" s="424"/>
      <c r="Y62" s="424"/>
      <c r="Z62" s="424"/>
      <c r="AA62" s="424"/>
      <c r="AB62" s="424"/>
      <c r="AC62" s="424"/>
      <c r="AD62" s="424"/>
      <c r="AE62" s="424"/>
      <c r="AF62" s="424"/>
      <c r="AG62" s="424"/>
      <c r="AH62" s="424"/>
      <c r="AI62" s="424"/>
    </row>
    <row r="63" spans="1:35">
      <c r="A63" s="173" t="s">
        <v>426</v>
      </c>
      <c r="B63" s="474">
        <v>121998</v>
      </c>
      <c r="C63" s="474">
        <v>27256454</v>
      </c>
      <c r="D63" s="474">
        <v>53462</v>
      </c>
      <c r="E63" s="474">
        <v>6762243</v>
      </c>
      <c r="F63" s="474">
        <v>28402</v>
      </c>
      <c r="G63" s="474">
        <v>2453535</v>
      </c>
      <c r="H63" s="474">
        <v>203863</v>
      </c>
      <c r="I63" s="474">
        <v>36472232</v>
      </c>
      <c r="J63" s="474">
        <v>5810</v>
      </c>
      <c r="K63" s="474">
        <v>260122</v>
      </c>
      <c r="L63" s="474">
        <v>4782</v>
      </c>
      <c r="M63" s="474">
        <v>92282</v>
      </c>
      <c r="N63" s="474">
        <v>10592</v>
      </c>
      <c r="O63" s="474">
        <v>352404</v>
      </c>
      <c r="P63" s="474">
        <v>214455</v>
      </c>
      <c r="Q63" s="474">
        <v>36826699</v>
      </c>
      <c r="S63" s="424"/>
      <c r="T63" s="424"/>
      <c r="U63" s="424"/>
      <c r="V63" s="424"/>
      <c r="W63" s="424"/>
      <c r="X63" s="424"/>
      <c r="Y63" s="424"/>
      <c r="Z63" s="424"/>
      <c r="AA63" s="424"/>
      <c r="AB63" s="424"/>
      <c r="AC63" s="424"/>
      <c r="AD63" s="424"/>
      <c r="AE63" s="424"/>
      <c r="AF63" s="424"/>
      <c r="AG63" s="424"/>
      <c r="AH63" s="424"/>
      <c r="AI63" s="424"/>
    </row>
    <row r="64" spans="1:35">
      <c r="A64" s="173" t="s">
        <v>427</v>
      </c>
      <c r="B64" s="474">
        <v>3706374</v>
      </c>
      <c r="C64" s="474">
        <v>267216521</v>
      </c>
      <c r="D64" s="474">
        <v>2128542</v>
      </c>
      <c r="E64" s="474">
        <v>68153479</v>
      </c>
      <c r="F64" s="474">
        <v>1903587</v>
      </c>
      <c r="G64" s="474">
        <v>28688890</v>
      </c>
      <c r="H64" s="474">
        <v>7738502</v>
      </c>
      <c r="I64" s="474">
        <v>364058890</v>
      </c>
      <c r="J64" s="474">
        <v>587407</v>
      </c>
      <c r="K64" s="474">
        <v>2928172</v>
      </c>
      <c r="L64" s="474">
        <v>998157</v>
      </c>
      <c r="M64" s="474">
        <v>966702</v>
      </c>
      <c r="N64" s="474">
        <v>1585564</v>
      </c>
      <c r="O64" s="474">
        <v>3894874</v>
      </c>
      <c r="P64" s="474">
        <v>9324185</v>
      </c>
      <c r="Q64" s="474">
        <v>367967533</v>
      </c>
      <c r="S64" s="424"/>
      <c r="T64" s="424"/>
      <c r="U64" s="424"/>
      <c r="V64" s="424"/>
      <c r="W64" s="424"/>
      <c r="X64" s="424"/>
      <c r="Y64" s="424"/>
      <c r="Z64" s="424"/>
      <c r="AA64" s="424"/>
      <c r="AB64" s="424"/>
      <c r="AC64" s="424"/>
      <c r="AD64" s="424"/>
      <c r="AE64" s="424"/>
      <c r="AF64" s="424"/>
      <c r="AG64" s="424"/>
      <c r="AH64" s="424"/>
      <c r="AI64" s="424"/>
    </row>
    <row r="65" spans="1:35" ht="15.75" thickBot="1">
      <c r="A65" s="151" t="s">
        <v>77</v>
      </c>
      <c r="B65" s="491">
        <v>3828372</v>
      </c>
      <c r="C65" s="491">
        <v>294472974</v>
      </c>
      <c r="D65" s="491">
        <v>2182004</v>
      </c>
      <c r="E65" s="491">
        <v>74915722</v>
      </c>
      <c r="F65" s="491">
        <v>1931989</v>
      </c>
      <c r="G65" s="491">
        <v>31142426</v>
      </c>
      <c r="H65" s="491">
        <v>7942365</v>
      </c>
      <c r="I65" s="491">
        <v>400531122</v>
      </c>
      <c r="J65" s="491">
        <v>593217</v>
      </c>
      <c r="K65" s="491">
        <v>3188294</v>
      </c>
      <c r="L65" s="491">
        <v>1002939</v>
      </c>
      <c r="M65" s="491">
        <v>1058984</v>
      </c>
      <c r="N65" s="491">
        <v>1596156</v>
      </c>
      <c r="O65" s="491">
        <v>4247278</v>
      </c>
      <c r="P65" s="491">
        <v>9538640</v>
      </c>
      <c r="Q65" s="491">
        <v>404794232</v>
      </c>
      <c r="S65" s="424"/>
      <c r="T65" s="424"/>
      <c r="U65" s="424"/>
      <c r="V65" s="424"/>
      <c r="W65" s="424"/>
      <c r="X65" s="424"/>
      <c r="Y65" s="424"/>
      <c r="Z65" s="424"/>
      <c r="AA65" s="424"/>
      <c r="AB65" s="424"/>
      <c r="AC65" s="424"/>
      <c r="AD65" s="424"/>
      <c r="AE65" s="424"/>
      <c r="AF65" s="424"/>
      <c r="AG65" s="424"/>
      <c r="AH65" s="424"/>
      <c r="AI65" s="424"/>
    </row>
    <row r="66" spans="1:35">
      <c r="A66" s="434" t="s">
        <v>153</v>
      </c>
      <c r="B66" s="485"/>
      <c r="C66" s="485"/>
      <c r="D66" s="485"/>
      <c r="E66" s="485"/>
      <c r="F66" s="488"/>
      <c r="G66" s="488"/>
      <c r="H66" s="488"/>
      <c r="I66" s="488"/>
      <c r="J66" s="488"/>
      <c r="K66" s="488"/>
      <c r="L66" s="488"/>
      <c r="M66" s="488"/>
      <c r="N66" s="488"/>
      <c r="O66" s="488"/>
      <c r="P66" s="488"/>
      <c r="Q66" s="488"/>
    </row>
    <row r="67" spans="1:35">
      <c r="A67" s="415" t="s">
        <v>456</v>
      </c>
      <c r="B67" s="485"/>
      <c r="C67" s="485"/>
      <c r="D67" s="485"/>
      <c r="E67" s="485"/>
      <c r="F67" s="488"/>
      <c r="G67" s="488"/>
      <c r="H67" s="488"/>
      <c r="I67" s="488"/>
      <c r="J67" s="488"/>
      <c r="K67" s="488"/>
      <c r="L67" s="488"/>
      <c r="M67" s="488"/>
      <c r="N67" s="488"/>
      <c r="O67" s="488"/>
      <c r="P67" s="488"/>
      <c r="Q67" s="488"/>
    </row>
    <row r="68" spans="1:35">
      <c r="A68" s="210" t="s">
        <v>1063</v>
      </c>
      <c r="B68" s="485"/>
      <c r="C68" s="485"/>
      <c r="D68" s="485"/>
      <c r="E68" s="485"/>
      <c r="F68" s="488"/>
      <c r="G68" s="488"/>
      <c r="H68" s="488"/>
      <c r="I68" s="488"/>
      <c r="J68" s="488"/>
      <c r="K68" s="488"/>
      <c r="L68" s="488"/>
      <c r="M68" s="488"/>
      <c r="N68" s="488"/>
      <c r="O68" s="488"/>
      <c r="P68" s="488"/>
      <c r="Q68" s="488"/>
    </row>
    <row r="69" spans="1:35">
      <c r="A69" s="415" t="s">
        <v>1064</v>
      </c>
      <c r="B69" s="485"/>
      <c r="C69" s="485"/>
      <c r="D69" s="485"/>
      <c r="E69" s="485"/>
      <c r="F69" s="488"/>
      <c r="G69" s="488"/>
      <c r="H69" s="488"/>
      <c r="I69" s="488"/>
      <c r="J69" s="488"/>
      <c r="K69" s="488"/>
      <c r="L69" s="488"/>
      <c r="M69" s="488"/>
      <c r="N69" s="488"/>
      <c r="O69" s="488"/>
      <c r="P69" s="488"/>
      <c r="Q69" s="488"/>
    </row>
    <row r="70" spans="1:35">
      <c r="A70" s="415" t="s">
        <v>1114</v>
      </c>
      <c r="B70" s="485"/>
      <c r="C70" s="485"/>
      <c r="D70" s="485"/>
      <c r="E70" s="485"/>
      <c r="F70" s="488"/>
      <c r="G70" s="488"/>
      <c r="H70" s="488"/>
      <c r="I70" s="488"/>
      <c r="J70" s="488"/>
      <c r="K70" s="488"/>
      <c r="L70" s="488"/>
      <c r="M70" s="488"/>
      <c r="N70" s="488"/>
      <c r="O70" s="488"/>
      <c r="P70" s="488"/>
      <c r="Q70" s="488"/>
    </row>
    <row r="71" spans="1:35" ht="23.25" customHeight="1">
      <c r="A71" s="1020" t="s">
        <v>1277</v>
      </c>
      <c r="B71" s="1020"/>
      <c r="C71" s="1020"/>
      <c r="D71" s="1020"/>
      <c r="E71" s="1020"/>
      <c r="F71" s="1020"/>
      <c r="G71" s="1020"/>
      <c r="H71" s="1020"/>
      <c r="I71" s="1020"/>
      <c r="J71" s="1020"/>
      <c r="K71" s="1020"/>
      <c r="L71" s="1020"/>
      <c r="M71" s="1020"/>
      <c r="N71" s="1020"/>
      <c r="O71" s="1020"/>
      <c r="P71" s="1020"/>
      <c r="Q71" s="1020"/>
    </row>
    <row r="72" spans="1:35">
      <c r="A72" s="416" t="s">
        <v>1319</v>
      </c>
      <c r="B72" s="488"/>
      <c r="C72" s="488"/>
      <c r="D72" s="488"/>
      <c r="E72" s="488"/>
      <c r="F72" s="488"/>
      <c r="G72" s="488"/>
      <c r="H72" s="488"/>
      <c r="I72" s="488"/>
      <c r="J72" s="488"/>
      <c r="K72" s="488"/>
      <c r="L72" s="488"/>
      <c r="M72" s="488"/>
      <c r="N72" s="488"/>
      <c r="O72" s="488"/>
      <c r="P72" s="488"/>
      <c r="Q72" s="488"/>
    </row>
    <row r="73" spans="1:35">
      <c r="A73" s="315" t="s">
        <v>516</v>
      </c>
      <c r="B73" s="486"/>
      <c r="C73" s="486"/>
      <c r="D73" s="486"/>
      <c r="E73" s="486"/>
      <c r="F73" s="488"/>
      <c r="G73" s="488"/>
      <c r="H73" s="488"/>
      <c r="I73" s="488"/>
      <c r="J73" s="488"/>
      <c r="K73" s="488"/>
      <c r="L73" s="488"/>
      <c r="M73" s="488"/>
      <c r="N73" s="488"/>
      <c r="O73" s="488"/>
      <c r="P73" s="488"/>
      <c r="Q73" s="488"/>
    </row>
    <row r="74" spans="1:35">
      <c r="A74" s="315" t="s">
        <v>1275</v>
      </c>
      <c r="B74" s="486"/>
      <c r="C74" s="486"/>
      <c r="D74" s="486"/>
      <c r="E74" s="486"/>
      <c r="F74" s="488"/>
      <c r="G74" s="488"/>
      <c r="H74" s="488"/>
      <c r="I74" s="488"/>
      <c r="J74" s="488"/>
      <c r="K74" s="488"/>
      <c r="L74" s="488"/>
      <c r="M74" s="488"/>
      <c r="N74" s="488"/>
      <c r="O74" s="488"/>
      <c r="P74" s="488"/>
      <c r="Q74" s="488"/>
    </row>
    <row r="75" spans="1:35">
      <c r="A75" s="210" t="s">
        <v>1285</v>
      </c>
      <c r="B75" s="486"/>
      <c r="C75" s="486"/>
      <c r="D75" s="486"/>
      <c r="E75" s="486"/>
      <c r="F75" s="488"/>
      <c r="G75" s="488"/>
      <c r="H75" s="488"/>
      <c r="I75" s="488"/>
      <c r="J75" s="488"/>
      <c r="K75" s="488"/>
      <c r="L75" s="488"/>
      <c r="M75" s="488"/>
      <c r="N75" s="488"/>
      <c r="O75" s="488"/>
      <c r="P75" s="488"/>
      <c r="Q75" s="488"/>
    </row>
    <row r="76" spans="1:35">
      <c r="A76" s="417" t="s">
        <v>403</v>
      </c>
      <c r="B76" s="486"/>
      <c r="C76" s="486"/>
      <c r="D76" s="486"/>
      <c r="E76" s="486"/>
      <c r="F76" s="488"/>
      <c r="G76" s="488"/>
      <c r="H76" s="488"/>
      <c r="I76" s="488"/>
      <c r="J76" s="488"/>
      <c r="K76" s="488"/>
      <c r="L76" s="488"/>
      <c r="M76" s="488"/>
      <c r="N76" s="488"/>
      <c r="O76" s="488"/>
      <c r="P76" s="488"/>
      <c r="Q76" s="488"/>
    </row>
    <row r="77" spans="1:35">
      <c r="A77" s="258"/>
    </row>
    <row r="78" spans="1:35">
      <c r="A78" s="395" t="s">
        <v>595</v>
      </c>
    </row>
    <row r="79" spans="1:35">
      <c r="A79" s="154"/>
    </row>
  </sheetData>
  <mergeCells count="9">
    <mergeCell ref="N2:O2"/>
    <mergeCell ref="P2:Q2"/>
    <mergeCell ref="A71:Q71"/>
    <mergeCell ref="B2:C2"/>
    <mergeCell ref="D2:E2"/>
    <mergeCell ref="F2:G2"/>
    <mergeCell ref="H2:I2"/>
    <mergeCell ref="J2:K2"/>
    <mergeCell ref="L2:M2"/>
  </mergeCells>
  <hyperlinks>
    <hyperlink ref="A78" location="Contents!A1" display="Link to Contents"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B050"/>
  </sheetPr>
  <dimension ref="A1:K78"/>
  <sheetViews>
    <sheetView zoomScaleNormal="100" workbookViewId="0"/>
  </sheetViews>
  <sheetFormatPr defaultRowHeight="15"/>
  <cols>
    <col min="1" max="1" width="37.140625" style="150" customWidth="1"/>
    <col min="2" max="2" width="10.7109375" style="150" customWidth="1"/>
    <col min="3" max="4" width="12.7109375" style="150" customWidth="1"/>
    <col min="5" max="5" width="14.7109375" style="150" customWidth="1"/>
    <col min="6" max="6" width="10.7109375" style="150" customWidth="1"/>
    <col min="7" max="15" width="12.7109375" style="150" customWidth="1"/>
    <col min="16" max="256" width="9.140625" style="150"/>
    <col min="257" max="257" width="22.7109375" style="150" customWidth="1"/>
    <col min="258" max="258" width="10.7109375" style="150" customWidth="1"/>
    <col min="259" max="260" width="12.7109375" style="150" customWidth="1"/>
    <col min="261" max="261" width="14.7109375" style="150" customWidth="1"/>
    <col min="262" max="262" width="10.7109375" style="150" customWidth="1"/>
    <col min="263" max="271" width="12.7109375" style="150" customWidth="1"/>
    <col min="272" max="512" width="9.140625" style="150"/>
    <col min="513" max="513" width="22.7109375" style="150" customWidth="1"/>
    <col min="514" max="514" width="10.7109375" style="150" customWidth="1"/>
    <col min="515" max="516" width="12.7109375" style="150" customWidth="1"/>
    <col min="517" max="517" width="14.7109375" style="150" customWidth="1"/>
    <col min="518" max="518" width="10.7109375" style="150" customWidth="1"/>
    <col min="519" max="527" width="12.7109375" style="150" customWidth="1"/>
    <col min="528" max="768" width="9.140625" style="150"/>
    <col min="769" max="769" width="22.7109375" style="150" customWidth="1"/>
    <col min="770" max="770" width="10.7109375" style="150" customWidth="1"/>
    <col min="771" max="772" width="12.7109375" style="150" customWidth="1"/>
    <col min="773" max="773" width="14.7109375" style="150" customWidth="1"/>
    <col min="774" max="774" width="10.7109375" style="150" customWidth="1"/>
    <col min="775" max="783" width="12.7109375" style="150" customWidth="1"/>
    <col min="784" max="1024" width="9.140625" style="150"/>
    <col min="1025" max="1025" width="22.7109375" style="150" customWidth="1"/>
    <col min="1026" max="1026" width="10.7109375" style="150" customWidth="1"/>
    <col min="1027" max="1028" width="12.7109375" style="150" customWidth="1"/>
    <col min="1029" max="1029" width="14.7109375" style="150" customWidth="1"/>
    <col min="1030" max="1030" width="10.7109375" style="150" customWidth="1"/>
    <col min="1031" max="1039" width="12.7109375" style="150" customWidth="1"/>
    <col min="1040" max="1280" width="9.140625" style="150"/>
    <col min="1281" max="1281" width="22.7109375" style="150" customWidth="1"/>
    <col min="1282" max="1282" width="10.7109375" style="150" customWidth="1"/>
    <col min="1283" max="1284" width="12.7109375" style="150" customWidth="1"/>
    <col min="1285" max="1285" width="14.7109375" style="150" customWidth="1"/>
    <col min="1286" max="1286" width="10.7109375" style="150" customWidth="1"/>
    <col min="1287" max="1295" width="12.7109375" style="150" customWidth="1"/>
    <col min="1296" max="1536" width="9.140625" style="150"/>
    <col min="1537" max="1537" width="22.7109375" style="150" customWidth="1"/>
    <col min="1538" max="1538" width="10.7109375" style="150" customWidth="1"/>
    <col min="1539" max="1540" width="12.7109375" style="150" customWidth="1"/>
    <col min="1541" max="1541" width="14.7109375" style="150" customWidth="1"/>
    <col min="1542" max="1542" width="10.7109375" style="150" customWidth="1"/>
    <col min="1543" max="1551" width="12.7109375" style="150" customWidth="1"/>
    <col min="1552" max="1792" width="9.140625" style="150"/>
    <col min="1793" max="1793" width="22.7109375" style="150" customWidth="1"/>
    <col min="1794" max="1794" width="10.7109375" style="150" customWidth="1"/>
    <col min="1795" max="1796" width="12.7109375" style="150" customWidth="1"/>
    <col min="1797" max="1797" width="14.7109375" style="150" customWidth="1"/>
    <col min="1798" max="1798" width="10.7109375" style="150" customWidth="1"/>
    <col min="1799" max="1807" width="12.7109375" style="150" customWidth="1"/>
    <col min="1808" max="2048" width="9.140625" style="150"/>
    <col min="2049" max="2049" width="22.7109375" style="150" customWidth="1"/>
    <col min="2050" max="2050" width="10.7109375" style="150" customWidth="1"/>
    <col min="2051" max="2052" width="12.7109375" style="150" customWidth="1"/>
    <col min="2053" max="2053" width="14.7109375" style="150" customWidth="1"/>
    <col min="2054" max="2054" width="10.7109375" style="150" customWidth="1"/>
    <col min="2055" max="2063" width="12.7109375" style="150" customWidth="1"/>
    <col min="2064" max="2304" width="9.140625" style="150"/>
    <col min="2305" max="2305" width="22.7109375" style="150" customWidth="1"/>
    <col min="2306" max="2306" width="10.7109375" style="150" customWidth="1"/>
    <col min="2307" max="2308" width="12.7109375" style="150" customWidth="1"/>
    <col min="2309" max="2309" width="14.7109375" style="150" customWidth="1"/>
    <col min="2310" max="2310" width="10.7109375" style="150" customWidth="1"/>
    <col min="2311" max="2319" width="12.7109375" style="150" customWidth="1"/>
    <col min="2320" max="2560" width="9.140625" style="150"/>
    <col min="2561" max="2561" width="22.7109375" style="150" customWidth="1"/>
    <col min="2562" max="2562" width="10.7109375" style="150" customWidth="1"/>
    <col min="2563" max="2564" width="12.7109375" style="150" customWidth="1"/>
    <col min="2565" max="2565" width="14.7109375" style="150" customWidth="1"/>
    <col min="2566" max="2566" width="10.7109375" style="150" customWidth="1"/>
    <col min="2567" max="2575" width="12.7109375" style="150" customWidth="1"/>
    <col min="2576" max="2816" width="9.140625" style="150"/>
    <col min="2817" max="2817" width="22.7109375" style="150" customWidth="1"/>
    <col min="2818" max="2818" width="10.7109375" style="150" customWidth="1"/>
    <col min="2819" max="2820" width="12.7109375" style="150" customWidth="1"/>
    <col min="2821" max="2821" width="14.7109375" style="150" customWidth="1"/>
    <col min="2822" max="2822" width="10.7109375" style="150" customWidth="1"/>
    <col min="2823" max="2831" width="12.7109375" style="150" customWidth="1"/>
    <col min="2832" max="3072" width="9.140625" style="150"/>
    <col min="3073" max="3073" width="22.7109375" style="150" customWidth="1"/>
    <col min="3074" max="3074" width="10.7109375" style="150" customWidth="1"/>
    <col min="3075" max="3076" width="12.7109375" style="150" customWidth="1"/>
    <col min="3077" max="3077" width="14.7109375" style="150" customWidth="1"/>
    <col min="3078" max="3078" width="10.7109375" style="150" customWidth="1"/>
    <col min="3079" max="3087" width="12.7109375" style="150" customWidth="1"/>
    <col min="3088" max="3328" width="9.140625" style="150"/>
    <col min="3329" max="3329" width="22.7109375" style="150" customWidth="1"/>
    <col min="3330" max="3330" width="10.7109375" style="150" customWidth="1"/>
    <col min="3331" max="3332" width="12.7109375" style="150" customWidth="1"/>
    <col min="3333" max="3333" width="14.7109375" style="150" customWidth="1"/>
    <col min="3334" max="3334" width="10.7109375" style="150" customWidth="1"/>
    <col min="3335" max="3343" width="12.7109375" style="150" customWidth="1"/>
    <col min="3344" max="3584" width="9.140625" style="150"/>
    <col min="3585" max="3585" width="22.7109375" style="150" customWidth="1"/>
    <col min="3586" max="3586" width="10.7109375" style="150" customWidth="1"/>
    <col min="3587" max="3588" width="12.7109375" style="150" customWidth="1"/>
    <col min="3589" max="3589" width="14.7109375" style="150" customWidth="1"/>
    <col min="3590" max="3590" width="10.7109375" style="150" customWidth="1"/>
    <col min="3591" max="3599" width="12.7109375" style="150" customWidth="1"/>
    <col min="3600" max="3840" width="9.140625" style="150"/>
    <col min="3841" max="3841" width="22.7109375" style="150" customWidth="1"/>
    <col min="3842" max="3842" width="10.7109375" style="150" customWidth="1"/>
    <col min="3843" max="3844" width="12.7109375" style="150" customWidth="1"/>
    <col min="3845" max="3845" width="14.7109375" style="150" customWidth="1"/>
    <col min="3846" max="3846" width="10.7109375" style="150" customWidth="1"/>
    <col min="3847" max="3855" width="12.7109375" style="150" customWidth="1"/>
    <col min="3856" max="4096" width="9.140625" style="150"/>
    <col min="4097" max="4097" width="22.7109375" style="150" customWidth="1"/>
    <col min="4098" max="4098" width="10.7109375" style="150" customWidth="1"/>
    <col min="4099" max="4100" width="12.7109375" style="150" customWidth="1"/>
    <col min="4101" max="4101" width="14.7109375" style="150" customWidth="1"/>
    <col min="4102" max="4102" width="10.7109375" style="150" customWidth="1"/>
    <col min="4103" max="4111" width="12.7109375" style="150" customWidth="1"/>
    <col min="4112" max="4352" width="9.140625" style="150"/>
    <col min="4353" max="4353" width="22.7109375" style="150" customWidth="1"/>
    <col min="4354" max="4354" width="10.7109375" style="150" customWidth="1"/>
    <col min="4355" max="4356" width="12.7109375" style="150" customWidth="1"/>
    <col min="4357" max="4357" width="14.7109375" style="150" customWidth="1"/>
    <col min="4358" max="4358" width="10.7109375" style="150" customWidth="1"/>
    <col min="4359" max="4367" width="12.7109375" style="150" customWidth="1"/>
    <col min="4368" max="4608" width="9.140625" style="150"/>
    <col min="4609" max="4609" width="22.7109375" style="150" customWidth="1"/>
    <col min="4610" max="4610" width="10.7109375" style="150" customWidth="1"/>
    <col min="4611" max="4612" width="12.7109375" style="150" customWidth="1"/>
    <col min="4613" max="4613" width="14.7109375" style="150" customWidth="1"/>
    <col min="4614" max="4614" width="10.7109375" style="150" customWidth="1"/>
    <col min="4615" max="4623" width="12.7109375" style="150" customWidth="1"/>
    <col min="4624" max="4864" width="9.140625" style="150"/>
    <col min="4865" max="4865" width="22.7109375" style="150" customWidth="1"/>
    <col min="4866" max="4866" width="10.7109375" style="150" customWidth="1"/>
    <col min="4867" max="4868" width="12.7109375" style="150" customWidth="1"/>
    <col min="4869" max="4869" width="14.7109375" style="150" customWidth="1"/>
    <col min="4870" max="4870" width="10.7109375" style="150" customWidth="1"/>
    <col min="4871" max="4879" width="12.7109375" style="150" customWidth="1"/>
    <col min="4880" max="5120" width="9.140625" style="150"/>
    <col min="5121" max="5121" width="22.7109375" style="150" customWidth="1"/>
    <col min="5122" max="5122" width="10.7109375" style="150" customWidth="1"/>
    <col min="5123" max="5124" width="12.7109375" style="150" customWidth="1"/>
    <col min="5125" max="5125" width="14.7109375" style="150" customWidth="1"/>
    <col min="5126" max="5126" width="10.7109375" style="150" customWidth="1"/>
    <col min="5127" max="5135" width="12.7109375" style="150" customWidth="1"/>
    <col min="5136" max="5376" width="9.140625" style="150"/>
    <col min="5377" max="5377" width="22.7109375" style="150" customWidth="1"/>
    <col min="5378" max="5378" width="10.7109375" style="150" customWidth="1"/>
    <col min="5379" max="5380" width="12.7109375" style="150" customWidth="1"/>
    <col min="5381" max="5381" width="14.7109375" style="150" customWidth="1"/>
    <col min="5382" max="5382" width="10.7109375" style="150" customWidth="1"/>
    <col min="5383" max="5391" width="12.7109375" style="150" customWidth="1"/>
    <col min="5392" max="5632" width="9.140625" style="150"/>
    <col min="5633" max="5633" width="22.7109375" style="150" customWidth="1"/>
    <col min="5634" max="5634" width="10.7109375" style="150" customWidth="1"/>
    <col min="5635" max="5636" width="12.7109375" style="150" customWidth="1"/>
    <col min="5637" max="5637" width="14.7109375" style="150" customWidth="1"/>
    <col min="5638" max="5638" width="10.7109375" style="150" customWidth="1"/>
    <col min="5639" max="5647" width="12.7109375" style="150" customWidth="1"/>
    <col min="5648" max="5888" width="9.140625" style="150"/>
    <col min="5889" max="5889" width="22.7109375" style="150" customWidth="1"/>
    <col min="5890" max="5890" width="10.7109375" style="150" customWidth="1"/>
    <col min="5891" max="5892" width="12.7109375" style="150" customWidth="1"/>
    <col min="5893" max="5893" width="14.7109375" style="150" customWidth="1"/>
    <col min="5894" max="5894" width="10.7109375" style="150" customWidth="1"/>
    <col min="5895" max="5903" width="12.7109375" style="150" customWidth="1"/>
    <col min="5904" max="6144" width="9.140625" style="150"/>
    <col min="6145" max="6145" width="22.7109375" style="150" customWidth="1"/>
    <col min="6146" max="6146" width="10.7109375" style="150" customWidth="1"/>
    <col min="6147" max="6148" width="12.7109375" style="150" customWidth="1"/>
    <col min="6149" max="6149" width="14.7109375" style="150" customWidth="1"/>
    <col min="6150" max="6150" width="10.7109375" style="150" customWidth="1"/>
    <col min="6151" max="6159" width="12.7109375" style="150" customWidth="1"/>
    <col min="6160" max="6400" width="9.140625" style="150"/>
    <col min="6401" max="6401" width="22.7109375" style="150" customWidth="1"/>
    <col min="6402" max="6402" width="10.7109375" style="150" customWidth="1"/>
    <col min="6403" max="6404" width="12.7109375" style="150" customWidth="1"/>
    <col min="6405" max="6405" width="14.7109375" style="150" customWidth="1"/>
    <col min="6406" max="6406" width="10.7109375" style="150" customWidth="1"/>
    <col min="6407" max="6415" width="12.7109375" style="150" customWidth="1"/>
    <col min="6416" max="6656" width="9.140625" style="150"/>
    <col min="6657" max="6657" width="22.7109375" style="150" customWidth="1"/>
    <col min="6658" max="6658" width="10.7109375" style="150" customWidth="1"/>
    <col min="6659" max="6660" width="12.7109375" style="150" customWidth="1"/>
    <col min="6661" max="6661" width="14.7109375" style="150" customWidth="1"/>
    <col min="6662" max="6662" width="10.7109375" style="150" customWidth="1"/>
    <col min="6663" max="6671" width="12.7109375" style="150" customWidth="1"/>
    <col min="6672" max="6912" width="9.140625" style="150"/>
    <col min="6913" max="6913" width="22.7109375" style="150" customWidth="1"/>
    <col min="6914" max="6914" width="10.7109375" style="150" customWidth="1"/>
    <col min="6915" max="6916" width="12.7109375" style="150" customWidth="1"/>
    <col min="6917" max="6917" width="14.7109375" style="150" customWidth="1"/>
    <col min="6918" max="6918" width="10.7109375" style="150" customWidth="1"/>
    <col min="6919" max="6927" width="12.7109375" style="150" customWidth="1"/>
    <col min="6928" max="7168" width="9.140625" style="150"/>
    <col min="7169" max="7169" width="22.7109375" style="150" customWidth="1"/>
    <col min="7170" max="7170" width="10.7109375" style="150" customWidth="1"/>
    <col min="7171" max="7172" width="12.7109375" style="150" customWidth="1"/>
    <col min="7173" max="7173" width="14.7109375" style="150" customWidth="1"/>
    <col min="7174" max="7174" width="10.7109375" style="150" customWidth="1"/>
    <col min="7175" max="7183" width="12.7109375" style="150" customWidth="1"/>
    <col min="7184" max="7424" width="9.140625" style="150"/>
    <col min="7425" max="7425" width="22.7109375" style="150" customWidth="1"/>
    <col min="7426" max="7426" width="10.7109375" style="150" customWidth="1"/>
    <col min="7427" max="7428" width="12.7109375" style="150" customWidth="1"/>
    <col min="7429" max="7429" width="14.7109375" style="150" customWidth="1"/>
    <col min="7430" max="7430" width="10.7109375" style="150" customWidth="1"/>
    <col min="7431" max="7439" width="12.7109375" style="150" customWidth="1"/>
    <col min="7440" max="7680" width="9.140625" style="150"/>
    <col min="7681" max="7681" width="22.7109375" style="150" customWidth="1"/>
    <col min="7682" max="7682" width="10.7109375" style="150" customWidth="1"/>
    <col min="7683" max="7684" width="12.7109375" style="150" customWidth="1"/>
    <col min="7685" max="7685" width="14.7109375" style="150" customWidth="1"/>
    <col min="7686" max="7686" width="10.7109375" style="150" customWidth="1"/>
    <col min="7687" max="7695" width="12.7109375" style="150" customWidth="1"/>
    <col min="7696" max="7936" width="9.140625" style="150"/>
    <col min="7937" max="7937" width="22.7109375" style="150" customWidth="1"/>
    <col min="7938" max="7938" width="10.7109375" style="150" customWidth="1"/>
    <col min="7939" max="7940" width="12.7109375" style="150" customWidth="1"/>
    <col min="7941" max="7941" width="14.7109375" style="150" customWidth="1"/>
    <col min="7942" max="7942" width="10.7109375" style="150" customWidth="1"/>
    <col min="7943" max="7951" width="12.7109375" style="150" customWidth="1"/>
    <col min="7952" max="8192" width="9.140625" style="150"/>
    <col min="8193" max="8193" width="22.7109375" style="150" customWidth="1"/>
    <col min="8194" max="8194" width="10.7109375" style="150" customWidth="1"/>
    <col min="8195" max="8196" width="12.7109375" style="150" customWidth="1"/>
    <col min="8197" max="8197" width="14.7109375" style="150" customWidth="1"/>
    <col min="8198" max="8198" width="10.7109375" style="150" customWidth="1"/>
    <col min="8199" max="8207" width="12.7109375" style="150" customWidth="1"/>
    <col min="8208" max="8448" width="9.140625" style="150"/>
    <col min="8449" max="8449" width="22.7109375" style="150" customWidth="1"/>
    <col min="8450" max="8450" width="10.7109375" style="150" customWidth="1"/>
    <col min="8451" max="8452" width="12.7109375" style="150" customWidth="1"/>
    <col min="8453" max="8453" width="14.7109375" style="150" customWidth="1"/>
    <col min="8454" max="8454" width="10.7109375" style="150" customWidth="1"/>
    <col min="8455" max="8463" width="12.7109375" style="150" customWidth="1"/>
    <col min="8464" max="8704" width="9.140625" style="150"/>
    <col min="8705" max="8705" width="22.7109375" style="150" customWidth="1"/>
    <col min="8706" max="8706" width="10.7109375" style="150" customWidth="1"/>
    <col min="8707" max="8708" width="12.7109375" style="150" customWidth="1"/>
    <col min="8709" max="8709" width="14.7109375" style="150" customWidth="1"/>
    <col min="8710" max="8710" width="10.7109375" style="150" customWidth="1"/>
    <col min="8711" max="8719" width="12.7109375" style="150" customWidth="1"/>
    <col min="8720" max="8960" width="9.140625" style="150"/>
    <col min="8961" max="8961" width="22.7109375" style="150" customWidth="1"/>
    <col min="8962" max="8962" width="10.7109375" style="150" customWidth="1"/>
    <col min="8963" max="8964" width="12.7109375" style="150" customWidth="1"/>
    <col min="8965" max="8965" width="14.7109375" style="150" customWidth="1"/>
    <col min="8966" max="8966" width="10.7109375" style="150" customWidth="1"/>
    <col min="8967" max="8975" width="12.7109375" style="150" customWidth="1"/>
    <col min="8976" max="9216" width="9.140625" style="150"/>
    <col min="9217" max="9217" width="22.7109375" style="150" customWidth="1"/>
    <col min="9218" max="9218" width="10.7109375" style="150" customWidth="1"/>
    <col min="9219" max="9220" width="12.7109375" style="150" customWidth="1"/>
    <col min="9221" max="9221" width="14.7109375" style="150" customWidth="1"/>
    <col min="9222" max="9222" width="10.7109375" style="150" customWidth="1"/>
    <col min="9223" max="9231" width="12.7109375" style="150" customWidth="1"/>
    <col min="9232" max="9472" width="9.140625" style="150"/>
    <col min="9473" max="9473" width="22.7109375" style="150" customWidth="1"/>
    <col min="9474" max="9474" width="10.7109375" style="150" customWidth="1"/>
    <col min="9475" max="9476" width="12.7109375" style="150" customWidth="1"/>
    <col min="9477" max="9477" width="14.7109375" style="150" customWidth="1"/>
    <col min="9478" max="9478" width="10.7109375" style="150" customWidth="1"/>
    <col min="9479" max="9487" width="12.7109375" style="150" customWidth="1"/>
    <col min="9488" max="9728" width="9.140625" style="150"/>
    <col min="9729" max="9729" width="22.7109375" style="150" customWidth="1"/>
    <col min="9730" max="9730" width="10.7109375" style="150" customWidth="1"/>
    <col min="9731" max="9732" width="12.7109375" style="150" customWidth="1"/>
    <col min="9733" max="9733" width="14.7109375" style="150" customWidth="1"/>
    <col min="9734" max="9734" width="10.7109375" style="150" customWidth="1"/>
    <col min="9735" max="9743" width="12.7109375" style="150" customWidth="1"/>
    <col min="9744" max="9984" width="9.140625" style="150"/>
    <col min="9985" max="9985" width="22.7109375" style="150" customWidth="1"/>
    <col min="9986" max="9986" width="10.7109375" style="150" customWidth="1"/>
    <col min="9987" max="9988" width="12.7109375" style="150" customWidth="1"/>
    <col min="9989" max="9989" width="14.7109375" style="150" customWidth="1"/>
    <col min="9990" max="9990" width="10.7109375" style="150" customWidth="1"/>
    <col min="9991" max="9999" width="12.7109375" style="150" customWidth="1"/>
    <col min="10000" max="10240" width="9.140625" style="150"/>
    <col min="10241" max="10241" width="22.7109375" style="150" customWidth="1"/>
    <col min="10242" max="10242" width="10.7109375" style="150" customWidth="1"/>
    <col min="10243" max="10244" width="12.7109375" style="150" customWidth="1"/>
    <col min="10245" max="10245" width="14.7109375" style="150" customWidth="1"/>
    <col min="10246" max="10246" width="10.7109375" style="150" customWidth="1"/>
    <col min="10247" max="10255" width="12.7109375" style="150" customWidth="1"/>
    <col min="10256" max="10496" width="9.140625" style="150"/>
    <col min="10497" max="10497" width="22.7109375" style="150" customWidth="1"/>
    <col min="10498" max="10498" width="10.7109375" style="150" customWidth="1"/>
    <col min="10499" max="10500" width="12.7109375" style="150" customWidth="1"/>
    <col min="10501" max="10501" width="14.7109375" style="150" customWidth="1"/>
    <col min="10502" max="10502" width="10.7109375" style="150" customWidth="1"/>
    <col min="10503" max="10511" width="12.7109375" style="150" customWidth="1"/>
    <col min="10512" max="10752" width="9.140625" style="150"/>
    <col min="10753" max="10753" width="22.7109375" style="150" customWidth="1"/>
    <col min="10754" max="10754" width="10.7109375" style="150" customWidth="1"/>
    <col min="10755" max="10756" width="12.7109375" style="150" customWidth="1"/>
    <col min="10757" max="10757" width="14.7109375" style="150" customWidth="1"/>
    <col min="10758" max="10758" width="10.7109375" style="150" customWidth="1"/>
    <col min="10759" max="10767" width="12.7109375" style="150" customWidth="1"/>
    <col min="10768" max="11008" width="9.140625" style="150"/>
    <col min="11009" max="11009" width="22.7109375" style="150" customWidth="1"/>
    <col min="11010" max="11010" width="10.7109375" style="150" customWidth="1"/>
    <col min="11011" max="11012" width="12.7109375" style="150" customWidth="1"/>
    <col min="11013" max="11013" width="14.7109375" style="150" customWidth="1"/>
    <col min="11014" max="11014" width="10.7109375" style="150" customWidth="1"/>
    <col min="11015" max="11023" width="12.7109375" style="150" customWidth="1"/>
    <col min="11024" max="11264" width="9.140625" style="150"/>
    <col min="11265" max="11265" width="22.7109375" style="150" customWidth="1"/>
    <col min="11266" max="11266" width="10.7109375" style="150" customWidth="1"/>
    <col min="11267" max="11268" width="12.7109375" style="150" customWidth="1"/>
    <col min="11269" max="11269" width="14.7109375" style="150" customWidth="1"/>
    <col min="11270" max="11270" width="10.7109375" style="150" customWidth="1"/>
    <col min="11271" max="11279" width="12.7109375" style="150" customWidth="1"/>
    <col min="11280" max="11520" width="9.140625" style="150"/>
    <col min="11521" max="11521" width="22.7109375" style="150" customWidth="1"/>
    <col min="11522" max="11522" width="10.7109375" style="150" customWidth="1"/>
    <col min="11523" max="11524" width="12.7109375" style="150" customWidth="1"/>
    <col min="11525" max="11525" width="14.7109375" style="150" customWidth="1"/>
    <col min="11526" max="11526" width="10.7109375" style="150" customWidth="1"/>
    <col min="11527" max="11535" width="12.7109375" style="150" customWidth="1"/>
    <col min="11536" max="11776" width="9.140625" style="150"/>
    <col min="11777" max="11777" width="22.7109375" style="150" customWidth="1"/>
    <col min="11778" max="11778" width="10.7109375" style="150" customWidth="1"/>
    <col min="11779" max="11780" width="12.7109375" style="150" customWidth="1"/>
    <col min="11781" max="11781" width="14.7109375" style="150" customWidth="1"/>
    <col min="11782" max="11782" width="10.7109375" style="150" customWidth="1"/>
    <col min="11783" max="11791" width="12.7109375" style="150" customWidth="1"/>
    <col min="11792" max="12032" width="9.140625" style="150"/>
    <col min="12033" max="12033" width="22.7109375" style="150" customWidth="1"/>
    <col min="12034" max="12034" width="10.7109375" style="150" customWidth="1"/>
    <col min="12035" max="12036" width="12.7109375" style="150" customWidth="1"/>
    <col min="12037" max="12037" width="14.7109375" style="150" customWidth="1"/>
    <col min="12038" max="12038" width="10.7109375" style="150" customWidth="1"/>
    <col min="12039" max="12047" width="12.7109375" style="150" customWidth="1"/>
    <col min="12048" max="12288" width="9.140625" style="150"/>
    <col min="12289" max="12289" width="22.7109375" style="150" customWidth="1"/>
    <col min="12290" max="12290" width="10.7109375" style="150" customWidth="1"/>
    <col min="12291" max="12292" width="12.7109375" style="150" customWidth="1"/>
    <col min="12293" max="12293" width="14.7109375" style="150" customWidth="1"/>
    <col min="12294" max="12294" width="10.7109375" style="150" customWidth="1"/>
    <col min="12295" max="12303" width="12.7109375" style="150" customWidth="1"/>
    <col min="12304" max="12544" width="9.140625" style="150"/>
    <col min="12545" max="12545" width="22.7109375" style="150" customWidth="1"/>
    <col min="12546" max="12546" width="10.7109375" style="150" customWidth="1"/>
    <col min="12547" max="12548" width="12.7109375" style="150" customWidth="1"/>
    <col min="12549" max="12549" width="14.7109375" style="150" customWidth="1"/>
    <col min="12550" max="12550" width="10.7109375" style="150" customWidth="1"/>
    <col min="12551" max="12559" width="12.7109375" style="150" customWidth="1"/>
    <col min="12560" max="12800" width="9.140625" style="150"/>
    <col min="12801" max="12801" width="22.7109375" style="150" customWidth="1"/>
    <col min="12802" max="12802" width="10.7109375" style="150" customWidth="1"/>
    <col min="12803" max="12804" width="12.7109375" style="150" customWidth="1"/>
    <col min="12805" max="12805" width="14.7109375" style="150" customWidth="1"/>
    <col min="12806" max="12806" width="10.7109375" style="150" customWidth="1"/>
    <col min="12807" max="12815" width="12.7109375" style="150" customWidth="1"/>
    <col min="12816" max="13056" width="9.140625" style="150"/>
    <col min="13057" max="13057" width="22.7109375" style="150" customWidth="1"/>
    <col min="13058" max="13058" width="10.7109375" style="150" customWidth="1"/>
    <col min="13059" max="13060" width="12.7109375" style="150" customWidth="1"/>
    <col min="13061" max="13061" width="14.7109375" style="150" customWidth="1"/>
    <col min="13062" max="13062" width="10.7109375" style="150" customWidth="1"/>
    <col min="13063" max="13071" width="12.7109375" style="150" customWidth="1"/>
    <col min="13072" max="13312" width="9.140625" style="150"/>
    <col min="13313" max="13313" width="22.7109375" style="150" customWidth="1"/>
    <col min="13314" max="13314" width="10.7109375" style="150" customWidth="1"/>
    <col min="13315" max="13316" width="12.7109375" style="150" customWidth="1"/>
    <col min="13317" max="13317" width="14.7109375" style="150" customWidth="1"/>
    <col min="13318" max="13318" width="10.7109375" style="150" customWidth="1"/>
    <col min="13319" max="13327" width="12.7109375" style="150" customWidth="1"/>
    <col min="13328" max="13568" width="9.140625" style="150"/>
    <col min="13569" max="13569" width="22.7109375" style="150" customWidth="1"/>
    <col min="13570" max="13570" width="10.7109375" style="150" customWidth="1"/>
    <col min="13571" max="13572" width="12.7109375" style="150" customWidth="1"/>
    <col min="13573" max="13573" width="14.7109375" style="150" customWidth="1"/>
    <col min="13574" max="13574" width="10.7109375" style="150" customWidth="1"/>
    <col min="13575" max="13583" width="12.7109375" style="150" customWidth="1"/>
    <col min="13584" max="13824" width="9.140625" style="150"/>
    <col min="13825" max="13825" width="22.7109375" style="150" customWidth="1"/>
    <col min="13826" max="13826" width="10.7109375" style="150" customWidth="1"/>
    <col min="13827" max="13828" width="12.7109375" style="150" customWidth="1"/>
    <col min="13829" max="13829" width="14.7109375" style="150" customWidth="1"/>
    <col min="13830" max="13830" width="10.7109375" style="150" customWidth="1"/>
    <col min="13831" max="13839" width="12.7109375" style="150" customWidth="1"/>
    <col min="13840" max="14080" width="9.140625" style="150"/>
    <col min="14081" max="14081" width="22.7109375" style="150" customWidth="1"/>
    <col min="14082" max="14082" width="10.7109375" style="150" customWidth="1"/>
    <col min="14083" max="14084" width="12.7109375" style="150" customWidth="1"/>
    <col min="14085" max="14085" width="14.7109375" style="150" customWidth="1"/>
    <col min="14086" max="14086" width="10.7109375" style="150" customWidth="1"/>
    <col min="14087" max="14095" width="12.7109375" style="150" customWidth="1"/>
    <col min="14096" max="14336" width="9.140625" style="150"/>
    <col min="14337" max="14337" width="22.7109375" style="150" customWidth="1"/>
    <col min="14338" max="14338" width="10.7109375" style="150" customWidth="1"/>
    <col min="14339" max="14340" width="12.7109375" style="150" customWidth="1"/>
    <col min="14341" max="14341" width="14.7109375" style="150" customWidth="1"/>
    <col min="14342" max="14342" width="10.7109375" style="150" customWidth="1"/>
    <col min="14343" max="14351" width="12.7109375" style="150" customWidth="1"/>
    <col min="14352" max="14592" width="9.140625" style="150"/>
    <col min="14593" max="14593" width="22.7109375" style="150" customWidth="1"/>
    <col min="14594" max="14594" width="10.7109375" style="150" customWidth="1"/>
    <col min="14595" max="14596" width="12.7109375" style="150" customWidth="1"/>
    <col min="14597" max="14597" width="14.7109375" style="150" customWidth="1"/>
    <col min="14598" max="14598" width="10.7109375" style="150" customWidth="1"/>
    <col min="14599" max="14607" width="12.7109375" style="150" customWidth="1"/>
    <col min="14608" max="14848" width="9.140625" style="150"/>
    <col min="14849" max="14849" width="22.7109375" style="150" customWidth="1"/>
    <col min="14850" max="14850" width="10.7109375" style="150" customWidth="1"/>
    <col min="14851" max="14852" width="12.7109375" style="150" customWidth="1"/>
    <col min="14853" max="14853" width="14.7109375" style="150" customWidth="1"/>
    <col min="14854" max="14854" width="10.7109375" style="150" customWidth="1"/>
    <col min="14855" max="14863" width="12.7109375" style="150" customWidth="1"/>
    <col min="14864" max="15104" width="9.140625" style="150"/>
    <col min="15105" max="15105" width="22.7109375" style="150" customWidth="1"/>
    <col min="15106" max="15106" width="10.7109375" style="150" customWidth="1"/>
    <col min="15107" max="15108" width="12.7109375" style="150" customWidth="1"/>
    <col min="15109" max="15109" width="14.7109375" style="150" customWidth="1"/>
    <col min="15110" max="15110" width="10.7109375" style="150" customWidth="1"/>
    <col min="15111" max="15119" width="12.7109375" style="150" customWidth="1"/>
    <col min="15120" max="15360" width="9.140625" style="150"/>
    <col min="15361" max="15361" width="22.7109375" style="150" customWidth="1"/>
    <col min="15362" max="15362" width="10.7109375" style="150" customWidth="1"/>
    <col min="15363" max="15364" width="12.7109375" style="150" customWidth="1"/>
    <col min="15365" max="15365" width="14.7109375" style="150" customWidth="1"/>
    <col min="15366" max="15366" width="10.7109375" style="150" customWidth="1"/>
    <col min="15367" max="15375" width="12.7109375" style="150" customWidth="1"/>
    <col min="15376" max="15616" width="9.140625" style="150"/>
    <col min="15617" max="15617" width="22.7109375" style="150" customWidth="1"/>
    <col min="15618" max="15618" width="10.7109375" style="150" customWidth="1"/>
    <col min="15619" max="15620" width="12.7109375" style="150" customWidth="1"/>
    <col min="15621" max="15621" width="14.7109375" style="150" customWidth="1"/>
    <col min="15622" max="15622" width="10.7109375" style="150" customWidth="1"/>
    <col min="15623" max="15631" width="12.7109375" style="150" customWidth="1"/>
    <col min="15632" max="15872" width="9.140625" style="150"/>
    <col min="15873" max="15873" width="22.7109375" style="150" customWidth="1"/>
    <col min="15874" max="15874" width="10.7109375" style="150" customWidth="1"/>
    <col min="15875" max="15876" width="12.7109375" style="150" customWidth="1"/>
    <col min="15877" max="15877" width="14.7109375" style="150" customWidth="1"/>
    <col min="15878" max="15878" width="10.7109375" style="150" customWidth="1"/>
    <col min="15879" max="15887" width="12.7109375" style="150" customWidth="1"/>
    <col min="15888" max="16128" width="9.140625" style="150"/>
    <col min="16129" max="16129" width="22.7109375" style="150" customWidth="1"/>
    <col min="16130" max="16130" width="10.7109375" style="150" customWidth="1"/>
    <col min="16131" max="16132" width="12.7109375" style="150" customWidth="1"/>
    <col min="16133" max="16133" width="14.7109375" style="150" customWidth="1"/>
    <col min="16134" max="16134" width="10.7109375" style="150" customWidth="1"/>
    <col min="16135" max="16143" width="12.7109375" style="150" customWidth="1"/>
    <col min="16144" max="16384" width="9.140625" style="150"/>
  </cols>
  <sheetData>
    <row r="1" spans="1:11" ht="17.25" thickBot="1">
      <c r="A1" s="570" t="s">
        <v>1112</v>
      </c>
      <c r="B1" s="132"/>
      <c r="C1" s="132"/>
      <c r="D1" s="132"/>
      <c r="E1" s="132"/>
      <c r="F1" s="132"/>
      <c r="G1" s="73"/>
      <c r="H1" s="73"/>
      <c r="J1" s="7"/>
    </row>
    <row r="2" spans="1:11" s="488" customFormat="1" ht="15.75" thickBot="1">
      <c r="A2" s="590" t="s">
        <v>138</v>
      </c>
      <c r="B2" s="591" t="s">
        <v>13</v>
      </c>
      <c r="C2" s="591" t="s">
        <v>14</v>
      </c>
      <c r="D2" s="591" t="s">
        <v>15</v>
      </c>
      <c r="E2" s="592" t="s">
        <v>89</v>
      </c>
      <c r="F2" s="591" t="s">
        <v>17</v>
      </c>
      <c r="G2" s="591" t="s">
        <v>18</v>
      </c>
      <c r="H2" s="592" t="s">
        <v>91</v>
      </c>
      <c r="I2" s="591" t="s">
        <v>455</v>
      </c>
      <c r="J2" s="593"/>
    </row>
    <row r="3" spans="1:11">
      <c r="A3" s="439" t="s">
        <v>987</v>
      </c>
      <c r="B3" s="469">
        <v>7461</v>
      </c>
      <c r="C3" s="469">
        <v>6458</v>
      </c>
      <c r="D3" s="469">
        <v>5584.1</v>
      </c>
      <c r="E3" s="469">
        <v>6656</v>
      </c>
      <c r="F3" s="469">
        <v>4592</v>
      </c>
      <c r="G3" s="469">
        <v>3655.6</v>
      </c>
      <c r="H3" s="469">
        <v>3992.3</v>
      </c>
      <c r="I3" s="469">
        <v>6131.8</v>
      </c>
      <c r="J3" s="7"/>
      <c r="K3" s="265"/>
    </row>
    <row r="4" spans="1:11">
      <c r="A4" s="439" t="s">
        <v>988</v>
      </c>
      <c r="B4" s="469">
        <v>179.7</v>
      </c>
      <c r="C4" s="469">
        <v>185.1</v>
      </c>
      <c r="D4" s="469">
        <v>154.30000000000001</v>
      </c>
      <c r="E4" s="469">
        <v>174.1</v>
      </c>
      <c r="F4" s="469">
        <v>155.69999999999999</v>
      </c>
      <c r="G4" s="469">
        <v>171</v>
      </c>
      <c r="H4" s="469">
        <v>165.5</v>
      </c>
      <c r="I4" s="469">
        <v>172.4</v>
      </c>
      <c r="J4" s="7"/>
    </row>
    <row r="5" spans="1:11">
      <c r="A5" s="439" t="s">
        <v>989</v>
      </c>
      <c r="B5" s="469">
        <v>468.7</v>
      </c>
      <c r="C5" s="469">
        <v>423.8</v>
      </c>
      <c r="D5" s="469">
        <v>328.4</v>
      </c>
      <c r="E5" s="469">
        <v>417</v>
      </c>
      <c r="F5" s="469">
        <v>240.1</v>
      </c>
      <c r="G5" s="469">
        <v>221.8</v>
      </c>
      <c r="H5" s="469">
        <v>228.4</v>
      </c>
      <c r="I5" s="469">
        <v>379.9</v>
      </c>
    </row>
    <row r="6" spans="1:11">
      <c r="A6" s="439" t="s">
        <v>990</v>
      </c>
      <c r="B6" s="469">
        <v>1.8</v>
      </c>
      <c r="C6" s="469">
        <v>1.5</v>
      </c>
      <c r="D6" s="469">
        <v>0.6</v>
      </c>
      <c r="E6" s="469">
        <v>1.4</v>
      </c>
      <c r="F6" s="469">
        <v>0.3</v>
      </c>
      <c r="G6" s="469">
        <v>0.1</v>
      </c>
      <c r="H6" s="469">
        <v>0.1</v>
      </c>
      <c r="I6" s="469">
        <v>1.1000000000000001</v>
      </c>
    </row>
    <row r="7" spans="1:11">
      <c r="A7" s="439" t="s">
        <v>991</v>
      </c>
      <c r="B7" s="469">
        <v>816.8</v>
      </c>
      <c r="C7" s="469">
        <v>752.5</v>
      </c>
      <c r="D7" s="469">
        <v>590.6</v>
      </c>
      <c r="E7" s="469">
        <v>735.7</v>
      </c>
      <c r="F7" s="469">
        <v>487.2</v>
      </c>
      <c r="G7" s="469">
        <v>381.9</v>
      </c>
      <c r="H7" s="469">
        <v>419.7</v>
      </c>
      <c r="I7" s="469">
        <v>673.5</v>
      </c>
    </row>
    <row r="8" spans="1:11">
      <c r="A8" s="439" t="s">
        <v>992</v>
      </c>
      <c r="B8" s="469">
        <v>4243.6000000000004</v>
      </c>
      <c r="C8" s="469">
        <v>3868.5</v>
      </c>
      <c r="D8" s="469">
        <v>3792.5</v>
      </c>
      <c r="E8" s="469">
        <v>4012.5</v>
      </c>
      <c r="F8" s="469">
        <v>4442.7</v>
      </c>
      <c r="G8" s="469">
        <v>4818.3999999999996</v>
      </c>
      <c r="H8" s="469">
        <v>4683.3</v>
      </c>
      <c r="I8" s="469">
        <v>4144.3999999999996</v>
      </c>
    </row>
    <row r="9" spans="1:11">
      <c r="A9" s="439" t="s">
        <v>1113</v>
      </c>
      <c r="B9" s="469">
        <v>0.2</v>
      </c>
      <c r="C9" s="469">
        <v>0.3</v>
      </c>
      <c r="D9" s="469">
        <v>0.2</v>
      </c>
      <c r="E9" s="469">
        <v>0.2</v>
      </c>
      <c r="F9" s="40" t="s">
        <v>2</v>
      </c>
      <c r="G9" s="469">
        <v>0.2</v>
      </c>
      <c r="H9" s="469">
        <v>0.1</v>
      </c>
      <c r="I9" s="469">
        <v>0.2</v>
      </c>
    </row>
    <row r="10" spans="1:11">
      <c r="A10" s="439" t="s">
        <v>994</v>
      </c>
      <c r="B10" s="469">
        <v>899.9</v>
      </c>
      <c r="C10" s="469">
        <v>873.8</v>
      </c>
      <c r="D10" s="469">
        <v>764.7</v>
      </c>
      <c r="E10" s="469">
        <v>854.9</v>
      </c>
      <c r="F10" s="469">
        <v>979.6</v>
      </c>
      <c r="G10" s="469">
        <v>1097.0999999999999</v>
      </c>
      <c r="H10" s="469">
        <v>1054.9000000000001</v>
      </c>
      <c r="I10" s="469">
        <v>894.2</v>
      </c>
    </row>
    <row r="11" spans="1:11" ht="15.75" thickBot="1">
      <c r="A11" s="470" t="s">
        <v>1055</v>
      </c>
      <c r="B11" s="473">
        <v>797.3</v>
      </c>
      <c r="C11" s="473">
        <v>907.7</v>
      </c>
      <c r="D11" s="473">
        <v>725.5</v>
      </c>
      <c r="E11" s="473">
        <v>809.7</v>
      </c>
      <c r="F11" s="473">
        <v>437.8</v>
      </c>
      <c r="G11" s="473">
        <v>461.6</v>
      </c>
      <c r="H11" s="473">
        <v>393</v>
      </c>
      <c r="I11" s="473">
        <v>734.8</v>
      </c>
    </row>
    <row r="12" spans="1:11">
      <c r="A12" s="439" t="s">
        <v>996</v>
      </c>
      <c r="B12" s="469"/>
      <c r="C12" s="469"/>
      <c r="D12" s="469"/>
      <c r="E12" s="469"/>
      <c r="F12" s="469"/>
      <c r="G12" s="469"/>
      <c r="H12" s="469"/>
      <c r="I12" s="469"/>
    </row>
    <row r="13" spans="1:11">
      <c r="A13" s="36" t="s">
        <v>435</v>
      </c>
      <c r="B13" s="475">
        <v>6975.8</v>
      </c>
      <c r="C13" s="475">
        <v>6085.7</v>
      </c>
      <c r="D13" s="475">
        <v>5505.9</v>
      </c>
      <c r="E13" s="475">
        <v>6315.9</v>
      </c>
      <c r="F13" s="475">
        <v>5079.1000000000004</v>
      </c>
      <c r="G13" s="475">
        <v>4390.2</v>
      </c>
      <c r="H13" s="475">
        <v>4637.8999999999996</v>
      </c>
      <c r="I13" s="475">
        <v>5985.7</v>
      </c>
    </row>
    <row r="14" spans="1:11">
      <c r="A14" s="167" t="s">
        <v>436</v>
      </c>
      <c r="B14" s="469">
        <v>113.2</v>
      </c>
      <c r="C14" s="469">
        <v>144</v>
      </c>
      <c r="D14" s="469">
        <v>133.80000000000001</v>
      </c>
      <c r="E14" s="469">
        <v>127.6</v>
      </c>
      <c r="F14" s="469">
        <v>106.3</v>
      </c>
      <c r="G14" s="469">
        <v>91.2</v>
      </c>
      <c r="H14" s="469">
        <v>96.6</v>
      </c>
      <c r="I14" s="469">
        <v>121.5</v>
      </c>
    </row>
    <row r="15" spans="1:11">
      <c r="A15" s="167" t="s">
        <v>437</v>
      </c>
      <c r="B15" s="469">
        <v>3990.2</v>
      </c>
      <c r="C15" s="469">
        <v>3433.9</v>
      </c>
      <c r="D15" s="469">
        <v>2902.4</v>
      </c>
      <c r="E15" s="469">
        <v>3530.6</v>
      </c>
      <c r="F15" s="469">
        <v>2096.1</v>
      </c>
      <c r="G15" s="469">
        <v>1576.9</v>
      </c>
      <c r="H15" s="469">
        <v>1763.6</v>
      </c>
      <c r="I15" s="469">
        <v>3182.9</v>
      </c>
    </row>
    <row r="16" spans="1:11">
      <c r="A16" s="167" t="s">
        <v>438</v>
      </c>
      <c r="B16" s="469">
        <v>868.7</v>
      </c>
      <c r="C16" s="469">
        <v>854.1</v>
      </c>
      <c r="D16" s="469">
        <v>777.2</v>
      </c>
      <c r="E16" s="469">
        <v>839.1</v>
      </c>
      <c r="F16" s="469">
        <v>836.1</v>
      </c>
      <c r="G16" s="469">
        <v>661.8</v>
      </c>
      <c r="H16" s="469">
        <v>724.5</v>
      </c>
      <c r="I16" s="469">
        <v>816.5</v>
      </c>
    </row>
    <row r="17" spans="1:9">
      <c r="A17" s="167" t="s">
        <v>439</v>
      </c>
      <c r="B17" s="469">
        <v>114.7</v>
      </c>
      <c r="C17" s="469">
        <v>99.4</v>
      </c>
      <c r="D17" s="469">
        <v>115.8</v>
      </c>
      <c r="E17" s="469">
        <v>110.7</v>
      </c>
      <c r="F17" s="469">
        <v>187.5</v>
      </c>
      <c r="G17" s="469">
        <v>189.2</v>
      </c>
      <c r="H17" s="469">
        <v>188.6</v>
      </c>
      <c r="I17" s="469">
        <v>126</v>
      </c>
    </row>
    <row r="18" spans="1:9">
      <c r="A18" s="444" t="s">
        <v>1002</v>
      </c>
      <c r="B18" s="469"/>
      <c r="C18" s="469"/>
      <c r="D18" s="469"/>
      <c r="E18" s="469"/>
      <c r="F18" s="469"/>
      <c r="G18" s="469"/>
      <c r="H18" s="469"/>
      <c r="I18" s="469"/>
    </row>
    <row r="19" spans="1:9">
      <c r="A19" s="167" t="s">
        <v>1111</v>
      </c>
      <c r="B19" s="469">
        <v>262.60000000000002</v>
      </c>
      <c r="C19" s="469">
        <v>301.60000000000002</v>
      </c>
      <c r="D19" s="469">
        <v>361.1</v>
      </c>
      <c r="E19" s="469">
        <v>301</v>
      </c>
      <c r="F19" s="469">
        <v>401.4</v>
      </c>
      <c r="G19" s="469">
        <v>309</v>
      </c>
      <c r="H19" s="469">
        <v>342.2</v>
      </c>
      <c r="I19" s="469">
        <v>309.10000000000002</v>
      </c>
    </row>
    <row r="20" spans="1:9">
      <c r="A20" s="167" t="s">
        <v>1004</v>
      </c>
      <c r="B20" s="469">
        <v>11.9</v>
      </c>
      <c r="C20" s="469">
        <v>9.4</v>
      </c>
      <c r="D20" s="469">
        <v>8.1</v>
      </c>
      <c r="E20" s="469">
        <v>10.1</v>
      </c>
      <c r="F20" s="469">
        <v>4.4000000000000004</v>
      </c>
      <c r="G20" s="469">
        <v>3.2</v>
      </c>
      <c r="H20" s="469">
        <v>3.7</v>
      </c>
      <c r="I20" s="469">
        <v>8.8000000000000007</v>
      </c>
    </row>
    <row r="21" spans="1:9">
      <c r="A21" s="444" t="s">
        <v>1039</v>
      </c>
      <c r="B21" s="469">
        <v>196.6</v>
      </c>
      <c r="C21" s="469">
        <v>184.9</v>
      </c>
      <c r="D21" s="469">
        <v>173.1</v>
      </c>
      <c r="E21" s="469">
        <v>186.7</v>
      </c>
      <c r="F21" s="469">
        <v>212.9</v>
      </c>
      <c r="G21" s="469">
        <v>201.1</v>
      </c>
      <c r="H21" s="469">
        <v>205.4</v>
      </c>
      <c r="I21" s="469">
        <v>190.4</v>
      </c>
    </row>
    <row r="22" spans="1:9">
      <c r="A22" s="444" t="s">
        <v>1006</v>
      </c>
      <c r="B22" s="469">
        <v>138.30000000000001</v>
      </c>
      <c r="C22" s="469">
        <v>136.4</v>
      </c>
      <c r="D22" s="469">
        <v>129.9</v>
      </c>
      <c r="E22" s="469">
        <v>135.4</v>
      </c>
      <c r="F22" s="469">
        <v>195</v>
      </c>
      <c r="G22" s="469">
        <v>130.30000000000001</v>
      </c>
      <c r="H22" s="469">
        <v>153.6</v>
      </c>
      <c r="I22" s="469">
        <v>139</v>
      </c>
    </row>
    <row r="23" spans="1:9">
      <c r="A23" s="38" t="s">
        <v>152</v>
      </c>
      <c r="B23" s="469">
        <v>665.7</v>
      </c>
      <c r="C23" s="469">
        <v>296.5</v>
      </c>
      <c r="D23" s="469">
        <v>306.8</v>
      </c>
      <c r="E23" s="469">
        <v>461.9</v>
      </c>
      <c r="F23" s="469">
        <v>147.69999999999999</v>
      </c>
      <c r="G23" s="469">
        <v>200.1</v>
      </c>
      <c r="H23" s="469">
        <v>181.2</v>
      </c>
      <c r="I23" s="469">
        <v>406.7</v>
      </c>
    </row>
    <row r="24" spans="1:9">
      <c r="A24" s="38" t="s">
        <v>142</v>
      </c>
      <c r="B24" s="469">
        <v>270.39999999999998</v>
      </c>
      <c r="C24" s="469">
        <v>222.7</v>
      </c>
      <c r="D24" s="469">
        <v>147.1</v>
      </c>
      <c r="E24" s="469">
        <v>222.6</v>
      </c>
      <c r="F24" s="469">
        <v>91.5</v>
      </c>
      <c r="G24" s="469">
        <v>66.400000000000006</v>
      </c>
      <c r="H24" s="469">
        <v>75.400000000000006</v>
      </c>
      <c r="I24" s="469">
        <v>193.7</v>
      </c>
    </row>
    <row r="25" spans="1:9" ht="23.25" customHeight="1">
      <c r="A25" s="445" t="s">
        <v>1062</v>
      </c>
      <c r="B25" s="469">
        <v>269.5</v>
      </c>
      <c r="C25" s="469">
        <v>294.3</v>
      </c>
      <c r="D25" s="469">
        <v>335.3</v>
      </c>
      <c r="E25" s="469">
        <v>294.8</v>
      </c>
      <c r="F25" s="469">
        <v>530.4</v>
      </c>
      <c r="G25" s="469">
        <v>652</v>
      </c>
      <c r="H25" s="469">
        <v>608.29999999999995</v>
      </c>
      <c r="I25" s="469">
        <v>356.5</v>
      </c>
    </row>
    <row r="26" spans="1:9">
      <c r="A26" s="446" t="s">
        <v>1008</v>
      </c>
      <c r="B26" s="469">
        <v>63.7</v>
      </c>
      <c r="C26" s="469">
        <v>72.900000000000006</v>
      </c>
      <c r="D26" s="469">
        <v>65.599999999999994</v>
      </c>
      <c r="E26" s="469">
        <v>66.8</v>
      </c>
      <c r="F26" s="469">
        <v>145.19999999999999</v>
      </c>
      <c r="G26" s="469">
        <v>173</v>
      </c>
      <c r="H26" s="469">
        <v>163</v>
      </c>
      <c r="I26" s="469">
        <v>85.7</v>
      </c>
    </row>
    <row r="27" spans="1:9">
      <c r="A27" s="447" t="s">
        <v>1009</v>
      </c>
      <c r="B27" s="469">
        <v>7.8</v>
      </c>
      <c r="C27" s="469">
        <v>32.6</v>
      </c>
      <c r="D27" s="469">
        <v>46.4</v>
      </c>
      <c r="E27" s="469">
        <v>25.6</v>
      </c>
      <c r="F27" s="469">
        <v>121.6</v>
      </c>
      <c r="G27" s="469">
        <v>134.19999999999999</v>
      </c>
      <c r="H27" s="469">
        <v>129.69999999999999</v>
      </c>
      <c r="I27" s="469">
        <v>46</v>
      </c>
    </row>
    <row r="28" spans="1:9">
      <c r="A28" s="447" t="s">
        <v>1010</v>
      </c>
      <c r="B28" s="469">
        <v>2.5</v>
      </c>
      <c r="C28" s="469">
        <v>3.1</v>
      </c>
      <c r="D28" s="469">
        <v>3.9</v>
      </c>
      <c r="E28" s="469">
        <v>2.9</v>
      </c>
      <c r="F28" s="469">
        <v>3.7</v>
      </c>
      <c r="G28" s="469">
        <v>2.2999999999999998</v>
      </c>
      <c r="H28" s="469">
        <v>2.2999999999999998</v>
      </c>
      <c r="I28" s="469">
        <v>2.8</v>
      </c>
    </row>
    <row r="29" spans="1:9">
      <c r="A29" s="36" t="s">
        <v>418</v>
      </c>
      <c r="B29" s="475">
        <v>528.70000000000005</v>
      </c>
      <c r="C29" s="475">
        <v>445.9</v>
      </c>
      <c r="D29" s="475">
        <v>288.10000000000002</v>
      </c>
      <c r="E29" s="475">
        <v>438.3</v>
      </c>
      <c r="F29" s="475">
        <v>144.4</v>
      </c>
      <c r="G29" s="475">
        <v>88.2</v>
      </c>
      <c r="H29" s="475">
        <v>108.4</v>
      </c>
      <c r="I29" s="475">
        <v>373.4</v>
      </c>
    </row>
    <row r="30" spans="1:9">
      <c r="A30" s="167" t="s">
        <v>1011</v>
      </c>
      <c r="B30" s="469">
        <v>260.10000000000002</v>
      </c>
      <c r="C30" s="469">
        <v>229.9</v>
      </c>
      <c r="D30" s="469">
        <v>164.6</v>
      </c>
      <c r="E30" s="469">
        <v>225</v>
      </c>
      <c r="F30" s="469">
        <v>91.9</v>
      </c>
      <c r="G30" s="469">
        <v>53.9</v>
      </c>
      <c r="H30" s="469">
        <v>67.599999999999994</v>
      </c>
      <c r="I30" s="469">
        <v>194</v>
      </c>
    </row>
    <row r="31" spans="1:9">
      <c r="A31" s="38" t="s">
        <v>1274</v>
      </c>
      <c r="B31" s="469">
        <v>16.7</v>
      </c>
      <c r="C31" s="469">
        <v>16.7</v>
      </c>
      <c r="D31" s="469">
        <v>26.5</v>
      </c>
      <c r="E31" s="469">
        <v>19.399999999999999</v>
      </c>
      <c r="F31" s="469">
        <v>19.8</v>
      </c>
      <c r="G31" s="469">
        <v>18.2</v>
      </c>
      <c r="H31" s="469">
        <v>18.8</v>
      </c>
      <c r="I31" s="469">
        <v>19.3</v>
      </c>
    </row>
    <row r="32" spans="1:9">
      <c r="A32" s="167" t="s">
        <v>1013</v>
      </c>
      <c r="B32" s="469">
        <v>3.3</v>
      </c>
      <c r="C32" s="469">
        <v>2</v>
      </c>
      <c r="D32" s="469">
        <v>1.9</v>
      </c>
      <c r="E32" s="469">
        <v>2.5</v>
      </c>
      <c r="F32" s="469">
        <v>0.8</v>
      </c>
      <c r="G32" s="469">
        <v>0.7</v>
      </c>
      <c r="H32" s="469">
        <v>0.6</v>
      </c>
      <c r="I32" s="469">
        <v>2.1</v>
      </c>
    </row>
    <row r="33" spans="1:9">
      <c r="A33" s="167" t="s">
        <v>3</v>
      </c>
      <c r="B33" s="469">
        <v>224.8</v>
      </c>
      <c r="C33" s="469">
        <v>170.4</v>
      </c>
      <c r="D33" s="469">
        <v>82.7</v>
      </c>
      <c r="E33" s="469">
        <v>169.9</v>
      </c>
      <c r="F33" s="469">
        <v>27.9</v>
      </c>
      <c r="G33" s="469">
        <v>14</v>
      </c>
      <c r="H33" s="469">
        <v>19</v>
      </c>
      <c r="I33" s="469">
        <v>140.19999999999999</v>
      </c>
    </row>
    <row r="34" spans="1:9">
      <c r="A34" s="167" t="s">
        <v>1014</v>
      </c>
      <c r="B34" s="469">
        <v>24.2</v>
      </c>
      <c r="C34" s="469">
        <v>27.1</v>
      </c>
      <c r="D34" s="469">
        <v>12.8</v>
      </c>
      <c r="E34" s="469">
        <v>21.8</v>
      </c>
      <c r="F34" s="469">
        <v>3.8</v>
      </c>
      <c r="G34" s="469">
        <v>1.6</v>
      </c>
      <c r="H34" s="469">
        <v>2.4</v>
      </c>
      <c r="I34" s="469">
        <v>18</v>
      </c>
    </row>
    <row r="35" spans="1:9">
      <c r="A35" s="36" t="s">
        <v>419</v>
      </c>
      <c r="B35" s="475">
        <v>600.6</v>
      </c>
      <c r="C35" s="475">
        <v>546.1</v>
      </c>
      <c r="D35" s="475">
        <v>349.9</v>
      </c>
      <c r="E35" s="475">
        <v>515.4</v>
      </c>
      <c r="F35" s="475">
        <v>173.7</v>
      </c>
      <c r="G35" s="475">
        <v>122.8</v>
      </c>
      <c r="H35" s="475">
        <v>141.1</v>
      </c>
      <c r="I35" s="475">
        <v>441.7</v>
      </c>
    </row>
    <row r="36" spans="1:9">
      <c r="A36" s="168" t="s">
        <v>420</v>
      </c>
      <c r="B36" s="478">
        <v>58.5</v>
      </c>
      <c r="C36" s="478">
        <v>39.200000000000003</v>
      </c>
      <c r="D36" s="478">
        <v>20.5</v>
      </c>
      <c r="E36" s="478">
        <v>42.5</v>
      </c>
      <c r="F36" s="478">
        <v>11.8</v>
      </c>
      <c r="G36" s="478">
        <v>4.7</v>
      </c>
      <c r="H36" s="478">
        <v>7.3</v>
      </c>
      <c r="I36" s="478">
        <v>35.6</v>
      </c>
    </row>
    <row r="37" spans="1:9">
      <c r="A37" s="170" t="s">
        <v>421</v>
      </c>
      <c r="B37" s="478">
        <v>542.1</v>
      </c>
      <c r="C37" s="478">
        <v>506.9</v>
      </c>
      <c r="D37" s="478">
        <v>329.4</v>
      </c>
      <c r="E37" s="478">
        <v>472.9</v>
      </c>
      <c r="F37" s="478">
        <v>161.9</v>
      </c>
      <c r="G37" s="478">
        <v>118.1</v>
      </c>
      <c r="H37" s="478">
        <v>133.80000000000001</v>
      </c>
      <c r="I37" s="478">
        <v>406.2</v>
      </c>
    </row>
    <row r="38" spans="1:9">
      <c r="A38" s="168" t="s">
        <v>56</v>
      </c>
      <c r="B38" s="478">
        <v>211.7</v>
      </c>
      <c r="C38" s="478">
        <v>210.4</v>
      </c>
      <c r="D38" s="478">
        <v>138.19999999999999</v>
      </c>
      <c r="E38" s="478">
        <v>190.9</v>
      </c>
      <c r="F38" s="478">
        <v>69.7</v>
      </c>
      <c r="G38" s="478">
        <v>46</v>
      </c>
      <c r="H38" s="478">
        <v>54.5</v>
      </c>
      <c r="I38" s="478">
        <v>164</v>
      </c>
    </row>
    <row r="39" spans="1:9">
      <c r="A39" s="171" t="s">
        <v>1015</v>
      </c>
      <c r="B39" s="469">
        <v>7.5</v>
      </c>
      <c r="C39" s="469">
        <v>6.9</v>
      </c>
      <c r="D39" s="469">
        <v>4.2</v>
      </c>
      <c r="E39" s="469">
        <v>6.4</v>
      </c>
      <c r="F39" s="469">
        <v>2.6</v>
      </c>
      <c r="G39" s="469">
        <v>0.5</v>
      </c>
      <c r="H39" s="469">
        <v>1.2</v>
      </c>
      <c r="I39" s="469">
        <v>5.4</v>
      </c>
    </row>
    <row r="40" spans="1:9">
      <c r="A40" s="172" t="s">
        <v>1016</v>
      </c>
      <c r="B40" s="469">
        <v>204.2</v>
      </c>
      <c r="C40" s="469">
        <v>203.5</v>
      </c>
      <c r="D40" s="469">
        <v>134</v>
      </c>
      <c r="E40" s="469">
        <v>184.5</v>
      </c>
      <c r="F40" s="469">
        <v>67.2</v>
      </c>
      <c r="G40" s="469">
        <v>45.5</v>
      </c>
      <c r="H40" s="469">
        <v>53.3</v>
      </c>
      <c r="I40" s="469">
        <v>158.69999999999999</v>
      </c>
    </row>
    <row r="41" spans="1:9">
      <c r="A41" s="168" t="s">
        <v>422</v>
      </c>
      <c r="B41" s="478">
        <v>290.5</v>
      </c>
      <c r="C41" s="478">
        <v>271</v>
      </c>
      <c r="D41" s="478">
        <v>176.2</v>
      </c>
      <c r="E41" s="478">
        <v>253.1</v>
      </c>
      <c r="F41" s="478">
        <v>91.5</v>
      </c>
      <c r="G41" s="478">
        <v>71.900000000000006</v>
      </c>
      <c r="H41" s="478">
        <v>79</v>
      </c>
      <c r="I41" s="478">
        <v>218.9</v>
      </c>
    </row>
    <row r="42" spans="1:9">
      <c r="A42" s="171" t="s">
        <v>1017</v>
      </c>
      <c r="B42" s="469">
        <v>37.5</v>
      </c>
      <c r="C42" s="469">
        <v>25</v>
      </c>
      <c r="D42" s="469">
        <v>12.9</v>
      </c>
      <c r="E42" s="469">
        <v>27.1</v>
      </c>
      <c r="F42" s="469">
        <v>6.8</v>
      </c>
      <c r="G42" s="469">
        <v>4.0999999999999996</v>
      </c>
      <c r="H42" s="469">
        <v>5</v>
      </c>
      <c r="I42" s="469">
        <v>22.8</v>
      </c>
    </row>
    <row r="43" spans="1:9">
      <c r="A43" s="171" t="s">
        <v>1018</v>
      </c>
      <c r="B43" s="469">
        <v>253</v>
      </c>
      <c r="C43" s="469">
        <v>246</v>
      </c>
      <c r="D43" s="469">
        <v>163.30000000000001</v>
      </c>
      <c r="E43" s="469">
        <v>226</v>
      </c>
      <c r="F43" s="469">
        <v>84.8</v>
      </c>
      <c r="G43" s="469">
        <v>67.900000000000006</v>
      </c>
      <c r="H43" s="469">
        <v>73.900000000000006</v>
      </c>
      <c r="I43" s="469">
        <v>196.1</v>
      </c>
    </row>
    <row r="44" spans="1:9">
      <c r="A44" s="168" t="s">
        <v>4</v>
      </c>
      <c r="B44" s="478">
        <v>83</v>
      </c>
      <c r="C44" s="478">
        <v>53.1</v>
      </c>
      <c r="D44" s="478">
        <v>22.1</v>
      </c>
      <c r="E44" s="478">
        <v>57.6</v>
      </c>
      <c r="F44" s="478">
        <v>8.6999999999999993</v>
      </c>
      <c r="G44" s="478">
        <v>3.4</v>
      </c>
      <c r="H44" s="478">
        <v>5.3</v>
      </c>
      <c r="I44" s="478">
        <v>47.3</v>
      </c>
    </row>
    <row r="45" spans="1:9">
      <c r="A45" s="171" t="s">
        <v>1019</v>
      </c>
      <c r="B45" s="469">
        <v>11.9</v>
      </c>
      <c r="C45" s="469">
        <v>7.2</v>
      </c>
      <c r="D45" s="469">
        <v>3.5</v>
      </c>
      <c r="E45" s="469">
        <v>7.8</v>
      </c>
      <c r="F45" s="469">
        <v>2.8</v>
      </c>
      <c r="G45" s="469">
        <v>0.1</v>
      </c>
      <c r="H45" s="469">
        <v>1.1000000000000001</v>
      </c>
      <c r="I45" s="469">
        <v>6.5</v>
      </c>
    </row>
    <row r="46" spans="1:9">
      <c r="A46" s="171" t="s">
        <v>1020</v>
      </c>
      <c r="B46" s="469">
        <v>71.2</v>
      </c>
      <c r="C46" s="469">
        <v>46.9</v>
      </c>
      <c r="D46" s="469">
        <v>19</v>
      </c>
      <c r="E46" s="469">
        <v>49.8</v>
      </c>
      <c r="F46" s="469">
        <v>6.5</v>
      </c>
      <c r="G46" s="469">
        <v>3.3</v>
      </c>
      <c r="H46" s="469">
        <v>4.4000000000000004</v>
      </c>
      <c r="I46" s="469">
        <v>40.9</v>
      </c>
    </row>
    <row r="47" spans="1:9">
      <c r="A47" s="168" t="s">
        <v>423</v>
      </c>
      <c r="B47" s="478">
        <v>15.4</v>
      </c>
      <c r="C47" s="478">
        <v>11.6</v>
      </c>
      <c r="D47" s="478">
        <v>13.4</v>
      </c>
      <c r="E47" s="478">
        <v>13.8</v>
      </c>
      <c r="F47" s="478">
        <v>3.7</v>
      </c>
      <c r="G47" s="478">
        <v>1.5</v>
      </c>
      <c r="H47" s="478">
        <v>2.2999999999999998</v>
      </c>
      <c r="I47" s="478">
        <v>11.5</v>
      </c>
    </row>
    <row r="48" spans="1:9">
      <c r="A48" s="171" t="s">
        <v>1021</v>
      </c>
      <c r="B48" s="469">
        <v>1.7</v>
      </c>
      <c r="C48" s="469">
        <v>1.1000000000000001</v>
      </c>
      <c r="D48" s="469">
        <v>0.4</v>
      </c>
      <c r="E48" s="469">
        <v>1.2</v>
      </c>
      <c r="F48" s="469">
        <v>0.2</v>
      </c>
      <c r="G48" s="40" t="s">
        <v>2</v>
      </c>
      <c r="H48" s="469">
        <v>0.1</v>
      </c>
      <c r="I48" s="469">
        <v>1</v>
      </c>
    </row>
    <row r="49" spans="1:9">
      <c r="A49" s="171" t="s">
        <v>1022</v>
      </c>
      <c r="B49" s="469">
        <v>13.7</v>
      </c>
      <c r="C49" s="469">
        <v>10.5</v>
      </c>
      <c r="D49" s="469">
        <v>13</v>
      </c>
      <c r="E49" s="469">
        <v>12.6</v>
      </c>
      <c r="F49" s="469">
        <v>3.5</v>
      </c>
      <c r="G49" s="469">
        <v>1.4</v>
      </c>
      <c r="H49" s="469">
        <v>2.2000000000000002</v>
      </c>
      <c r="I49" s="469">
        <v>10.5</v>
      </c>
    </row>
    <row r="50" spans="1:9">
      <c r="A50" s="36" t="s">
        <v>992</v>
      </c>
      <c r="B50" s="475">
        <v>4243.6000000000004</v>
      </c>
      <c r="C50" s="475">
        <v>3868.5</v>
      </c>
      <c r="D50" s="475">
        <v>3792.5</v>
      </c>
      <c r="E50" s="475">
        <v>4012.5</v>
      </c>
      <c r="F50" s="475">
        <v>4442.7</v>
      </c>
      <c r="G50" s="475">
        <v>4818.3999999999996</v>
      </c>
      <c r="H50" s="475">
        <v>4683.3</v>
      </c>
      <c r="I50" s="475">
        <v>4144.3999999999996</v>
      </c>
    </row>
    <row r="51" spans="1:9">
      <c r="A51" s="171" t="s">
        <v>1023</v>
      </c>
      <c r="B51" s="469">
        <v>196</v>
      </c>
      <c r="C51" s="469">
        <v>126.6</v>
      </c>
      <c r="D51" s="469">
        <v>63.7</v>
      </c>
      <c r="E51" s="469">
        <v>139.6</v>
      </c>
      <c r="F51" s="469">
        <v>46.4</v>
      </c>
      <c r="G51" s="469">
        <v>24.5</v>
      </c>
      <c r="H51" s="469">
        <v>32.299999999999997</v>
      </c>
      <c r="I51" s="469">
        <v>118.5</v>
      </c>
    </row>
    <row r="52" spans="1:9">
      <c r="A52" s="171" t="s">
        <v>1024</v>
      </c>
      <c r="B52" s="469">
        <v>4047.6</v>
      </c>
      <c r="C52" s="469">
        <v>3741.9</v>
      </c>
      <c r="D52" s="469">
        <v>3728.8</v>
      </c>
      <c r="E52" s="469">
        <v>3872.8</v>
      </c>
      <c r="F52" s="469">
        <v>4396.3</v>
      </c>
      <c r="G52" s="469">
        <v>4794</v>
      </c>
      <c r="H52" s="469">
        <v>4651</v>
      </c>
      <c r="I52" s="469">
        <v>4025.9</v>
      </c>
    </row>
    <row r="53" spans="1:9">
      <c r="A53" s="36" t="s">
        <v>1025</v>
      </c>
      <c r="B53" s="475">
        <v>179.7</v>
      </c>
      <c r="C53" s="475">
        <v>185.1</v>
      </c>
      <c r="D53" s="475">
        <v>154.30000000000001</v>
      </c>
      <c r="E53" s="475">
        <v>174.1</v>
      </c>
      <c r="F53" s="475">
        <v>155.69999999999999</v>
      </c>
      <c r="G53" s="475">
        <v>171</v>
      </c>
      <c r="H53" s="475">
        <v>165.5</v>
      </c>
      <c r="I53" s="475">
        <v>172.4</v>
      </c>
    </row>
    <row r="54" spans="1:9">
      <c r="A54" s="171" t="s">
        <v>1026</v>
      </c>
      <c r="B54" s="469">
        <v>8.9</v>
      </c>
      <c r="C54" s="469">
        <v>6.7</v>
      </c>
      <c r="D54" s="469">
        <v>3.2</v>
      </c>
      <c r="E54" s="469">
        <v>6.7</v>
      </c>
      <c r="F54" s="469">
        <v>2</v>
      </c>
      <c r="G54" s="469">
        <v>1.4</v>
      </c>
      <c r="H54" s="469">
        <v>1.6</v>
      </c>
      <c r="I54" s="469">
        <v>5.7</v>
      </c>
    </row>
    <row r="55" spans="1:9">
      <c r="A55" s="171" t="s">
        <v>1027</v>
      </c>
      <c r="B55" s="469">
        <v>170.8</v>
      </c>
      <c r="C55" s="469">
        <v>178.5</v>
      </c>
      <c r="D55" s="469">
        <v>151</v>
      </c>
      <c r="E55" s="469">
        <v>167.5</v>
      </c>
      <c r="F55" s="469">
        <v>153.69999999999999</v>
      </c>
      <c r="G55" s="469">
        <v>169.7</v>
      </c>
      <c r="H55" s="469">
        <v>163.9</v>
      </c>
      <c r="I55" s="469">
        <v>166.8</v>
      </c>
    </row>
    <row r="56" spans="1:9">
      <c r="A56" s="36" t="s">
        <v>1028</v>
      </c>
      <c r="B56" s="475">
        <v>816.8</v>
      </c>
      <c r="C56" s="475">
        <v>752.5</v>
      </c>
      <c r="D56" s="475">
        <v>590.6</v>
      </c>
      <c r="E56" s="475">
        <v>735.7</v>
      </c>
      <c r="F56" s="475">
        <v>487.2</v>
      </c>
      <c r="G56" s="475">
        <v>381.9</v>
      </c>
      <c r="H56" s="475">
        <v>419.7</v>
      </c>
      <c r="I56" s="475">
        <v>673.5</v>
      </c>
    </row>
    <row r="57" spans="1:9">
      <c r="A57" s="171" t="s">
        <v>1029</v>
      </c>
      <c r="B57" s="469">
        <v>22.7</v>
      </c>
      <c r="C57" s="469">
        <v>17.8</v>
      </c>
      <c r="D57" s="469">
        <v>9.4</v>
      </c>
      <c r="E57" s="469">
        <v>17.600000000000001</v>
      </c>
      <c r="F57" s="469">
        <v>7.5</v>
      </c>
      <c r="G57" s="469">
        <v>3.8</v>
      </c>
      <c r="H57" s="469">
        <v>5.0999999999999996</v>
      </c>
      <c r="I57" s="469">
        <v>15.2</v>
      </c>
    </row>
    <row r="58" spans="1:9">
      <c r="A58" s="171" t="s">
        <v>1030</v>
      </c>
      <c r="B58" s="469">
        <v>794.1</v>
      </c>
      <c r="C58" s="469">
        <v>734.6</v>
      </c>
      <c r="D58" s="469">
        <v>581.20000000000005</v>
      </c>
      <c r="E58" s="469">
        <v>718</v>
      </c>
      <c r="F58" s="469">
        <v>479.7</v>
      </c>
      <c r="G58" s="469">
        <v>378.1</v>
      </c>
      <c r="H58" s="469">
        <v>414.6</v>
      </c>
      <c r="I58" s="469">
        <v>658.3</v>
      </c>
    </row>
    <row r="59" spans="1:9">
      <c r="A59" s="36" t="s">
        <v>143</v>
      </c>
      <c r="B59" s="475">
        <v>726.4</v>
      </c>
      <c r="C59" s="475">
        <v>679.7</v>
      </c>
      <c r="D59" s="475">
        <v>534.20000000000005</v>
      </c>
      <c r="E59" s="475">
        <v>659.7</v>
      </c>
      <c r="F59" s="475">
        <v>415.4</v>
      </c>
      <c r="G59" s="475">
        <v>373.5</v>
      </c>
      <c r="H59" s="475">
        <v>388.6</v>
      </c>
      <c r="I59" s="475">
        <v>606.4</v>
      </c>
    </row>
    <row r="60" spans="1:9">
      <c r="A60" s="172" t="s">
        <v>424</v>
      </c>
      <c r="B60" s="469">
        <v>157.9</v>
      </c>
      <c r="C60" s="469">
        <v>112.2</v>
      </c>
      <c r="D60" s="469">
        <v>64.7</v>
      </c>
      <c r="E60" s="469">
        <v>119</v>
      </c>
      <c r="F60" s="469">
        <v>37.200000000000003</v>
      </c>
      <c r="G60" s="469">
        <v>14.9</v>
      </c>
      <c r="H60" s="469">
        <v>22.9</v>
      </c>
      <c r="I60" s="469">
        <v>100.1</v>
      </c>
    </row>
    <row r="61" spans="1:9" ht="15.75" thickBot="1">
      <c r="A61" s="450" t="s">
        <v>425</v>
      </c>
      <c r="B61" s="473">
        <v>568.6</v>
      </c>
      <c r="C61" s="473">
        <v>567.5</v>
      </c>
      <c r="D61" s="473">
        <v>469.5</v>
      </c>
      <c r="E61" s="473">
        <v>540.70000000000005</v>
      </c>
      <c r="F61" s="473">
        <v>378.2</v>
      </c>
      <c r="G61" s="473">
        <v>358.6</v>
      </c>
      <c r="H61" s="473">
        <v>365.7</v>
      </c>
      <c r="I61" s="473">
        <v>506.2</v>
      </c>
    </row>
    <row r="62" spans="1:9">
      <c r="A62" s="173" t="s">
        <v>426</v>
      </c>
      <c r="B62" s="475">
        <v>448.4</v>
      </c>
      <c r="C62" s="475">
        <v>307.8</v>
      </c>
      <c r="D62" s="475">
        <v>164.9</v>
      </c>
      <c r="E62" s="475">
        <v>325.5</v>
      </c>
      <c r="F62" s="475">
        <v>106.7</v>
      </c>
      <c r="G62" s="475">
        <v>49.3</v>
      </c>
      <c r="H62" s="475">
        <v>69.2</v>
      </c>
      <c r="I62" s="475">
        <v>278.7</v>
      </c>
    </row>
    <row r="63" spans="1:9">
      <c r="A63" s="173" t="s">
        <v>427</v>
      </c>
      <c r="B63" s="475">
        <v>13623.1</v>
      </c>
      <c r="C63" s="475">
        <v>12255.6</v>
      </c>
      <c r="D63" s="475">
        <v>11050.5</v>
      </c>
      <c r="E63" s="475">
        <v>5771.9</v>
      </c>
      <c r="F63" s="475">
        <v>10791.4</v>
      </c>
      <c r="G63" s="475">
        <v>10296.6</v>
      </c>
      <c r="H63" s="475">
        <v>5729</v>
      </c>
      <c r="I63" s="475">
        <v>12118.9</v>
      </c>
    </row>
    <row r="64" spans="1:9" ht="15.75" thickBot="1">
      <c r="A64" s="151" t="s">
        <v>77</v>
      </c>
      <c r="B64" s="493">
        <v>14071.5</v>
      </c>
      <c r="C64" s="493">
        <v>12563.4</v>
      </c>
      <c r="D64" s="493">
        <v>11215.4</v>
      </c>
      <c r="E64" s="493">
        <v>26143.1</v>
      </c>
      <c r="F64" s="493">
        <v>10898.1</v>
      </c>
      <c r="G64" s="493">
        <v>10346</v>
      </c>
      <c r="H64" s="493">
        <v>21279.9</v>
      </c>
      <c r="I64" s="493">
        <v>12397.6</v>
      </c>
    </row>
    <row r="65" spans="1:9">
      <c r="A65" s="434" t="s">
        <v>153</v>
      </c>
      <c r="B65" s="485"/>
      <c r="C65" s="485"/>
      <c r="D65" s="488"/>
      <c r="E65" s="488"/>
      <c r="F65" s="488"/>
      <c r="G65" s="488"/>
      <c r="H65" s="488"/>
      <c r="I65" s="488"/>
    </row>
    <row r="66" spans="1:9">
      <c r="A66" s="415" t="s">
        <v>456</v>
      </c>
      <c r="B66" s="485"/>
      <c r="C66" s="485"/>
      <c r="D66" s="488"/>
      <c r="E66" s="488"/>
      <c r="F66" s="488"/>
      <c r="G66" s="488"/>
      <c r="H66" s="488"/>
      <c r="I66" s="488"/>
    </row>
    <row r="67" spans="1:9">
      <c r="A67" s="210" t="s">
        <v>1063</v>
      </c>
      <c r="B67" s="485"/>
      <c r="C67" s="485"/>
      <c r="D67" s="488"/>
      <c r="E67" s="488"/>
      <c r="F67" s="488"/>
      <c r="G67" s="488"/>
      <c r="H67" s="488"/>
      <c r="I67" s="488"/>
    </row>
    <row r="68" spans="1:9">
      <c r="A68" s="415" t="s">
        <v>1064</v>
      </c>
      <c r="B68" s="485"/>
      <c r="C68" s="485"/>
      <c r="D68" s="488"/>
      <c r="E68" s="488"/>
      <c r="F68" s="488"/>
      <c r="G68" s="488"/>
      <c r="H68" s="488"/>
      <c r="I68" s="488"/>
    </row>
    <row r="69" spans="1:9">
      <c r="A69" s="415" t="s">
        <v>1114</v>
      </c>
      <c r="B69" s="461"/>
      <c r="C69" s="461"/>
      <c r="D69" s="488"/>
      <c r="E69" s="488"/>
      <c r="F69" s="488"/>
      <c r="G69" s="488"/>
      <c r="H69" s="488"/>
      <c r="I69" s="488"/>
    </row>
    <row r="70" spans="1:9" ht="36" customHeight="1">
      <c r="A70" s="1020" t="s">
        <v>1277</v>
      </c>
      <c r="B70" s="1020"/>
      <c r="C70" s="1020"/>
      <c r="D70" s="1020"/>
      <c r="E70" s="1020"/>
      <c r="F70" s="1020"/>
      <c r="G70" s="1020"/>
      <c r="H70" s="1020"/>
      <c r="I70" s="1020"/>
    </row>
    <row r="71" spans="1:9">
      <c r="A71" s="416" t="s">
        <v>1319</v>
      </c>
      <c r="B71" s="488"/>
      <c r="C71" s="488"/>
      <c r="D71" s="488"/>
      <c r="E71" s="488"/>
      <c r="F71" s="488"/>
      <c r="G71" s="488"/>
      <c r="H71" s="488"/>
      <c r="I71" s="488"/>
    </row>
    <row r="72" spans="1:9">
      <c r="A72" s="315" t="s">
        <v>516</v>
      </c>
      <c r="B72" s="486"/>
      <c r="C72" s="486"/>
      <c r="D72" s="488"/>
      <c r="E72" s="488"/>
      <c r="F72" s="488"/>
      <c r="G72" s="488"/>
      <c r="H72" s="488"/>
      <c r="I72" s="488"/>
    </row>
    <row r="73" spans="1:9">
      <c r="A73" s="315" t="s">
        <v>1275</v>
      </c>
      <c r="B73" s="486"/>
      <c r="C73" s="486"/>
      <c r="D73" s="488"/>
      <c r="E73" s="488"/>
      <c r="F73" s="488"/>
      <c r="G73" s="488"/>
      <c r="H73" s="488"/>
      <c r="I73" s="488"/>
    </row>
    <row r="74" spans="1:9" ht="24" customHeight="1">
      <c r="A74" s="1012" t="s">
        <v>1285</v>
      </c>
      <c r="B74" s="1012"/>
      <c r="C74" s="1012"/>
      <c r="D74" s="1012"/>
      <c r="E74" s="1012"/>
      <c r="F74" s="1012"/>
      <c r="G74" s="1012"/>
      <c r="H74" s="1012"/>
      <c r="I74" s="1012"/>
    </row>
    <row r="75" spans="1:9">
      <c r="A75" s="417" t="s">
        <v>403</v>
      </c>
      <c r="B75" s="488"/>
      <c r="C75" s="488"/>
      <c r="D75" s="488"/>
      <c r="E75" s="488"/>
      <c r="F75" s="488"/>
      <c r="G75" s="488"/>
      <c r="H75" s="488"/>
      <c r="I75" s="488"/>
    </row>
    <row r="76" spans="1:9">
      <c r="A76" s="258"/>
    </row>
    <row r="77" spans="1:9">
      <c r="A77" s="395" t="s">
        <v>595</v>
      </c>
    </row>
    <row r="78" spans="1:9">
      <c r="A78" s="154"/>
    </row>
  </sheetData>
  <mergeCells count="2">
    <mergeCell ref="A70:I70"/>
    <mergeCell ref="A74:I74"/>
  </mergeCells>
  <hyperlinks>
    <hyperlink ref="A77" location="Contents!A1" display="Link to Contents"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K31"/>
  <sheetViews>
    <sheetView zoomScaleNormal="100" workbookViewId="0"/>
  </sheetViews>
  <sheetFormatPr defaultRowHeight="15"/>
  <cols>
    <col min="1" max="1" width="38.42578125" style="123" customWidth="1"/>
    <col min="2" max="7" width="11.28515625" style="123" customWidth="1"/>
    <col min="8" max="8" width="15" style="123" bestFit="1" customWidth="1"/>
    <col min="9" max="9" width="11.28515625" style="123" customWidth="1"/>
    <col min="10" max="10" width="17.85546875" style="123" customWidth="1"/>
    <col min="11" max="16384" width="9.140625" style="123"/>
  </cols>
  <sheetData>
    <row r="1" spans="1:10" ht="16.5" thickBot="1">
      <c r="A1" s="97" t="s">
        <v>601</v>
      </c>
      <c r="B1" s="298"/>
      <c r="C1" s="298"/>
      <c r="D1" s="298"/>
      <c r="E1" s="298"/>
      <c r="F1" s="298"/>
      <c r="G1" s="298"/>
      <c r="H1" s="298"/>
      <c r="I1" s="298"/>
    </row>
    <row r="2" spans="1:10" s="252" customFormat="1" ht="15.75" thickBot="1">
      <c r="A2" s="299" t="s">
        <v>190</v>
      </c>
      <c r="B2" s="300" t="s">
        <v>69</v>
      </c>
      <c r="C2" s="301" t="s">
        <v>70</v>
      </c>
      <c r="D2" s="300" t="s">
        <v>71</v>
      </c>
      <c r="E2" s="300" t="s">
        <v>72</v>
      </c>
      <c r="F2" s="300" t="s">
        <v>73</v>
      </c>
      <c r="G2" s="300" t="s">
        <v>74</v>
      </c>
      <c r="H2" s="300" t="s">
        <v>191</v>
      </c>
      <c r="I2" s="300" t="s">
        <v>19</v>
      </c>
    </row>
    <row r="3" spans="1:10">
      <c r="A3" s="13"/>
      <c r="B3" s="975" t="s">
        <v>41</v>
      </c>
      <c r="C3" s="975"/>
      <c r="D3" s="975"/>
      <c r="E3" s="975"/>
      <c r="F3" s="975"/>
      <c r="G3" s="975"/>
      <c r="H3" s="975"/>
      <c r="I3" s="975"/>
    </row>
    <row r="4" spans="1:10">
      <c r="A4" s="302" t="s">
        <v>192</v>
      </c>
      <c r="B4" s="61">
        <v>15600</v>
      </c>
      <c r="C4" s="61">
        <v>16648</v>
      </c>
      <c r="D4" s="61">
        <v>24489</v>
      </c>
      <c r="E4" s="61">
        <v>20210</v>
      </c>
      <c r="F4" s="61">
        <v>18990</v>
      </c>
      <c r="G4" s="61">
        <v>18387</v>
      </c>
      <c r="H4" s="61">
        <v>24106</v>
      </c>
      <c r="I4" s="61">
        <v>138799</v>
      </c>
      <c r="J4" s="85"/>
    </row>
    <row r="5" spans="1:10">
      <c r="A5" s="302" t="s">
        <v>193</v>
      </c>
      <c r="B5" s="61">
        <v>6361</v>
      </c>
      <c r="C5" s="61">
        <v>8567</v>
      </c>
      <c r="D5" s="61">
        <v>9026</v>
      </c>
      <c r="E5" s="61">
        <v>8270</v>
      </c>
      <c r="F5" s="61">
        <v>5259</v>
      </c>
      <c r="G5" s="61">
        <v>8053</v>
      </c>
      <c r="H5" s="61">
        <v>10199</v>
      </c>
      <c r="I5" s="61">
        <v>55123</v>
      </c>
      <c r="J5" s="85"/>
    </row>
    <row r="6" spans="1:10">
      <c r="A6" s="302" t="s">
        <v>194</v>
      </c>
      <c r="B6" s="61">
        <v>19595</v>
      </c>
      <c r="C6" s="61">
        <v>25771</v>
      </c>
      <c r="D6" s="61">
        <v>26470</v>
      </c>
      <c r="E6" s="61">
        <v>25212</v>
      </c>
      <c r="F6" s="61">
        <v>23351</v>
      </c>
      <c r="G6" s="61">
        <v>23121</v>
      </c>
      <c r="H6" s="61">
        <v>42996</v>
      </c>
      <c r="I6" s="61">
        <v>186432</v>
      </c>
      <c r="J6" s="85"/>
    </row>
    <row r="7" spans="1:10">
      <c r="A7" s="302" t="s">
        <v>195</v>
      </c>
      <c r="B7" s="303" t="s">
        <v>602</v>
      </c>
      <c r="C7" s="61">
        <v>9927</v>
      </c>
      <c r="D7" s="61">
        <v>8011</v>
      </c>
      <c r="E7" s="61">
        <v>4510</v>
      </c>
      <c r="F7" s="61">
        <v>3967</v>
      </c>
      <c r="G7" s="303" t="s">
        <v>603</v>
      </c>
      <c r="H7" s="61">
        <v>5979</v>
      </c>
      <c r="I7" s="61">
        <v>38022</v>
      </c>
      <c r="J7" s="85"/>
    </row>
    <row r="8" spans="1:10">
      <c r="A8" s="302" t="s">
        <v>196</v>
      </c>
      <c r="B8" s="61">
        <v>18120</v>
      </c>
      <c r="C8" s="61">
        <v>28563</v>
      </c>
      <c r="D8" s="61">
        <v>25919</v>
      </c>
      <c r="E8" s="61">
        <v>26841</v>
      </c>
      <c r="F8" s="61">
        <v>24012</v>
      </c>
      <c r="G8" s="61">
        <v>24609</v>
      </c>
      <c r="H8" s="61">
        <v>34004</v>
      </c>
      <c r="I8" s="61">
        <v>181723</v>
      </c>
      <c r="J8" s="85"/>
    </row>
    <row r="9" spans="1:10">
      <c r="A9" s="304" t="s">
        <v>197</v>
      </c>
      <c r="B9" s="305">
        <v>39943</v>
      </c>
      <c r="C9" s="305">
        <v>63199</v>
      </c>
      <c r="D9" s="305">
        <v>63321</v>
      </c>
      <c r="E9" s="305">
        <v>52000</v>
      </c>
      <c r="F9" s="305">
        <v>44221</v>
      </c>
      <c r="G9" s="305">
        <v>42899</v>
      </c>
      <c r="H9" s="305">
        <v>62960</v>
      </c>
      <c r="I9" s="305">
        <v>368026</v>
      </c>
      <c r="J9" s="85"/>
    </row>
    <row r="10" spans="1:10">
      <c r="A10" s="302" t="s">
        <v>198</v>
      </c>
      <c r="B10" s="61">
        <v>56118</v>
      </c>
      <c r="C10" s="61">
        <v>119458</v>
      </c>
      <c r="D10" s="61">
        <v>91836</v>
      </c>
      <c r="E10" s="61">
        <v>66238</v>
      </c>
      <c r="F10" s="61">
        <v>39466</v>
      </c>
      <c r="G10" s="61">
        <v>38851</v>
      </c>
      <c r="H10" s="61">
        <v>34299</v>
      </c>
      <c r="I10" s="61">
        <v>446218</v>
      </c>
      <c r="J10" s="85"/>
    </row>
    <row r="11" spans="1:10" ht="15.75" thickBot="1">
      <c r="A11" s="306" t="s">
        <v>199</v>
      </c>
      <c r="B11" s="307">
        <v>95383</v>
      </c>
      <c r="C11" s="307">
        <v>182497</v>
      </c>
      <c r="D11" s="307">
        <v>155480</v>
      </c>
      <c r="E11" s="307">
        <v>117757</v>
      </c>
      <c r="F11" s="307">
        <v>83689</v>
      </c>
      <c r="G11" s="307">
        <v>81771</v>
      </c>
      <c r="H11" s="307">
        <v>97555</v>
      </c>
      <c r="I11" s="307">
        <v>814013</v>
      </c>
      <c r="J11" s="85"/>
    </row>
    <row r="12" spans="1:10">
      <c r="A12" s="308"/>
      <c r="B12" s="975" t="s">
        <v>468</v>
      </c>
      <c r="C12" s="975"/>
      <c r="D12" s="975"/>
      <c r="E12" s="975"/>
      <c r="F12" s="975"/>
      <c r="G12" s="975"/>
      <c r="H12" s="975"/>
      <c r="I12" s="975"/>
    </row>
    <row r="13" spans="1:10">
      <c r="A13" s="302" t="s">
        <v>192</v>
      </c>
      <c r="B13" s="41">
        <v>16.399999999999999</v>
      </c>
      <c r="C13" s="41">
        <v>9.1</v>
      </c>
      <c r="D13" s="41">
        <v>15.8</v>
      </c>
      <c r="E13" s="41">
        <v>17.100000000000001</v>
      </c>
      <c r="F13" s="41">
        <v>22.7</v>
      </c>
      <c r="G13" s="41">
        <v>22.5</v>
      </c>
      <c r="H13" s="41">
        <v>24.7</v>
      </c>
      <c r="I13" s="41">
        <v>17.100000000000001</v>
      </c>
      <c r="J13" s="154"/>
    </row>
    <row r="14" spans="1:10">
      <c r="A14" s="302" t="s">
        <v>193</v>
      </c>
      <c r="B14" s="41">
        <v>6.7</v>
      </c>
      <c r="C14" s="41">
        <v>4.7</v>
      </c>
      <c r="D14" s="41">
        <v>5.8</v>
      </c>
      <c r="E14" s="41">
        <v>7</v>
      </c>
      <c r="F14" s="41">
        <v>6.3</v>
      </c>
      <c r="G14" s="41">
        <v>9.9</v>
      </c>
      <c r="H14" s="41">
        <v>10.5</v>
      </c>
      <c r="I14" s="41">
        <v>6.8</v>
      </c>
      <c r="J14" s="154"/>
    </row>
    <row r="15" spans="1:10">
      <c r="A15" s="302" t="s">
        <v>194</v>
      </c>
      <c r="B15" s="41">
        <v>20.5</v>
      </c>
      <c r="C15" s="41">
        <v>14.1</v>
      </c>
      <c r="D15" s="41">
        <v>17</v>
      </c>
      <c r="E15" s="41">
        <v>21.4</v>
      </c>
      <c r="F15" s="41">
        <v>28</v>
      </c>
      <c r="G15" s="41">
        <v>28.2</v>
      </c>
      <c r="H15" s="41">
        <v>44.1</v>
      </c>
      <c r="I15" s="41">
        <v>22.9</v>
      </c>
    </row>
    <row r="16" spans="1:10">
      <c r="A16" s="302" t="s">
        <v>195</v>
      </c>
      <c r="B16" s="41" t="s">
        <v>281</v>
      </c>
      <c r="C16" s="41">
        <v>5.4</v>
      </c>
      <c r="D16" s="41">
        <v>5.0999999999999996</v>
      </c>
      <c r="E16" s="41">
        <v>3.8</v>
      </c>
      <c r="F16" s="41">
        <v>4.8</v>
      </c>
      <c r="G16" s="41" t="s">
        <v>379</v>
      </c>
      <c r="H16" s="41">
        <v>6.1</v>
      </c>
      <c r="I16" s="41">
        <v>4.7</v>
      </c>
    </row>
    <row r="17" spans="1:11">
      <c r="A17" s="302" t="s">
        <v>196</v>
      </c>
      <c r="B17" s="41">
        <v>19</v>
      </c>
      <c r="C17" s="41">
        <v>15.7</v>
      </c>
      <c r="D17" s="41">
        <v>16.7</v>
      </c>
      <c r="E17" s="41">
        <v>22.8</v>
      </c>
      <c r="F17" s="41">
        <v>28.7</v>
      </c>
      <c r="G17" s="41">
        <v>30.1</v>
      </c>
      <c r="H17" s="41">
        <v>34.799999999999997</v>
      </c>
      <c r="I17" s="41">
        <v>22.3</v>
      </c>
    </row>
    <row r="18" spans="1:11">
      <c r="A18" s="304" t="s">
        <v>197</v>
      </c>
      <c r="B18" s="309">
        <v>41.8</v>
      </c>
      <c r="C18" s="309">
        <v>34.6</v>
      </c>
      <c r="D18" s="309">
        <v>40.700000000000003</v>
      </c>
      <c r="E18" s="309">
        <v>44.1</v>
      </c>
      <c r="F18" s="309">
        <v>52.8</v>
      </c>
      <c r="G18" s="309">
        <v>52.4</v>
      </c>
      <c r="H18" s="309">
        <v>64.5</v>
      </c>
      <c r="I18" s="309">
        <v>45.2</v>
      </c>
      <c r="J18" s="154"/>
    </row>
    <row r="19" spans="1:11" ht="15.75" thickBot="1">
      <c r="A19" s="310" t="s">
        <v>198</v>
      </c>
      <c r="B19" s="311">
        <v>58.8</v>
      </c>
      <c r="C19" s="311">
        <v>65.5</v>
      </c>
      <c r="D19" s="311">
        <v>59</v>
      </c>
      <c r="E19" s="311">
        <v>56.2</v>
      </c>
      <c r="F19" s="311">
        <v>47.2</v>
      </c>
      <c r="G19" s="311">
        <v>47.6</v>
      </c>
      <c r="H19" s="311">
        <v>35.1</v>
      </c>
      <c r="I19" s="311">
        <v>54.8</v>
      </c>
      <c r="J19" s="154"/>
    </row>
    <row r="20" spans="1:11">
      <c r="A20" s="231" t="s">
        <v>200</v>
      </c>
      <c r="B20" s="267"/>
      <c r="C20" s="267"/>
      <c r="D20" s="267"/>
      <c r="E20" s="267"/>
      <c r="F20" s="267"/>
      <c r="G20" s="267"/>
      <c r="H20" s="267"/>
      <c r="I20" s="267"/>
    </row>
    <row r="21" spans="1:11">
      <c r="A21" s="231" t="s">
        <v>202</v>
      </c>
      <c r="B21" s="231"/>
      <c r="C21" s="231"/>
      <c r="D21" s="231"/>
      <c r="E21" s="231"/>
      <c r="F21" s="231"/>
      <c r="G21" s="231"/>
      <c r="H21" s="231"/>
      <c r="I21" s="231"/>
    </row>
    <row r="22" spans="1:11">
      <c r="A22" s="231" t="s">
        <v>203</v>
      </c>
      <c r="B22" s="231"/>
      <c r="C22" s="231"/>
      <c r="D22" s="312"/>
      <c r="E22" s="231"/>
      <c r="F22" s="231"/>
      <c r="G22" s="231"/>
      <c r="H22" s="231"/>
      <c r="I22" s="231"/>
    </row>
    <row r="23" spans="1:11">
      <c r="A23" s="231" t="s">
        <v>204</v>
      </c>
      <c r="B23" s="231"/>
      <c r="C23" s="231"/>
      <c r="D23" s="231"/>
      <c r="E23" s="231"/>
      <c r="F23" s="231"/>
      <c r="G23" s="231"/>
      <c r="H23" s="231"/>
      <c r="I23" s="231"/>
    </row>
    <row r="24" spans="1:11">
      <c r="A24" s="231" t="s">
        <v>604</v>
      </c>
      <c r="B24" s="231"/>
      <c r="C24" s="231"/>
      <c r="D24" s="231"/>
      <c r="E24" s="231"/>
      <c r="F24" s="231"/>
      <c r="G24" s="231"/>
      <c r="H24" s="231"/>
      <c r="I24" s="231"/>
      <c r="K24" s="313"/>
    </row>
    <row r="25" spans="1:11">
      <c r="A25" s="231" t="s">
        <v>391</v>
      </c>
      <c r="B25" s="231"/>
      <c r="C25" s="231"/>
      <c r="D25" s="231"/>
      <c r="E25" s="231"/>
      <c r="F25" s="231"/>
      <c r="G25" s="231"/>
      <c r="H25" s="231"/>
      <c r="I25" s="231"/>
    </row>
    <row r="26" spans="1:11" ht="21.75" customHeight="1">
      <c r="A26" s="976" t="s">
        <v>605</v>
      </c>
      <c r="B26" s="976"/>
      <c r="C26" s="976"/>
      <c r="D26" s="976"/>
      <c r="E26" s="976"/>
      <c r="F26" s="976"/>
      <c r="G26" s="976"/>
      <c r="H26" s="976"/>
      <c r="I26" s="976"/>
    </row>
    <row r="27" spans="1:11" ht="16.5" customHeight="1">
      <c r="A27" s="231" t="s">
        <v>205</v>
      </c>
      <c r="B27" s="314"/>
      <c r="C27" s="314"/>
      <c r="D27" s="314"/>
      <c r="E27" s="314"/>
      <c r="F27" s="314"/>
      <c r="G27" s="314"/>
      <c r="H27" s="314"/>
      <c r="I27" s="314"/>
    </row>
    <row r="28" spans="1:11" ht="15" customHeight="1">
      <c r="A28" s="315" t="s">
        <v>606</v>
      </c>
      <c r="B28" s="316"/>
      <c r="C28" s="316"/>
      <c r="D28" s="316"/>
      <c r="E28" s="316"/>
      <c r="F28" s="316"/>
      <c r="G28" s="316"/>
      <c r="H28" s="317"/>
      <c r="I28" s="317"/>
    </row>
    <row r="29" spans="1:11">
      <c r="A29" s="315" t="s">
        <v>607</v>
      </c>
      <c r="B29" s="267"/>
      <c r="C29" s="267"/>
      <c r="D29" s="267"/>
      <c r="E29" s="267"/>
      <c r="F29" s="267"/>
      <c r="G29" s="267"/>
      <c r="H29" s="267"/>
      <c r="I29" s="267"/>
    </row>
    <row r="31" spans="1:11">
      <c r="A31" s="395" t="s">
        <v>595</v>
      </c>
    </row>
  </sheetData>
  <mergeCells count="3">
    <mergeCell ref="B3:I3"/>
    <mergeCell ref="B12:I12"/>
    <mergeCell ref="A26:I26"/>
  </mergeCells>
  <hyperlinks>
    <hyperlink ref="A31" location="Contents!A1" display="Link to Contents" xr:uid="{00000000-0004-0000-0300-000000000000}"/>
  </hyperlinks>
  <pageMargins left="0.7" right="0.7" top="0.75" bottom="0.75" header="0.3" footer="0.3"/>
  <pageSetup paperSize="9" scale="8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B050"/>
  </sheetPr>
  <dimension ref="A1:Q80"/>
  <sheetViews>
    <sheetView zoomScaleNormal="100" workbookViewId="0"/>
  </sheetViews>
  <sheetFormatPr defaultRowHeight="15"/>
  <cols>
    <col min="1" max="1" width="41" style="150" customWidth="1"/>
    <col min="2" max="2" width="11.7109375" style="150" customWidth="1"/>
    <col min="3" max="3" width="13.7109375" style="150" customWidth="1"/>
    <col min="4" max="4" width="11.7109375" style="150" customWidth="1"/>
    <col min="5" max="5" width="13.7109375" style="150" customWidth="1"/>
    <col min="6" max="6" width="11.7109375" style="150" customWidth="1"/>
    <col min="7" max="7" width="13.7109375" style="150" customWidth="1"/>
    <col min="8" max="8" width="11.7109375" style="150" customWidth="1"/>
    <col min="9" max="9" width="13.7109375" style="150" customWidth="1"/>
    <col min="10" max="10" width="11.7109375" style="150" customWidth="1"/>
    <col min="11" max="11" width="13.7109375" style="150" customWidth="1"/>
    <col min="12" max="12" width="11.7109375" style="150" customWidth="1"/>
    <col min="13" max="13" width="13.7109375" style="150" customWidth="1"/>
    <col min="14" max="14" width="11.7109375" style="150" customWidth="1"/>
    <col min="15" max="15" width="13.7109375" style="150" customWidth="1"/>
    <col min="16" max="16" width="11.7109375" style="150" customWidth="1"/>
    <col min="17" max="17" width="13.7109375" style="150" customWidth="1"/>
    <col min="18" max="255" width="9.140625" style="150"/>
    <col min="256" max="256" width="22.7109375" style="150" customWidth="1"/>
    <col min="257" max="257" width="11.7109375" style="150" customWidth="1"/>
    <col min="258" max="258" width="13.7109375" style="150" customWidth="1"/>
    <col min="259" max="259" width="11.7109375" style="150" customWidth="1"/>
    <col min="260" max="260" width="13.7109375" style="150" customWidth="1"/>
    <col min="261" max="261" width="11.7109375" style="150" customWidth="1"/>
    <col min="262" max="262" width="13.7109375" style="150" customWidth="1"/>
    <col min="263" max="263" width="11.7109375" style="150" customWidth="1"/>
    <col min="264" max="264" width="13.7109375" style="150" customWidth="1"/>
    <col min="265" max="265" width="11.7109375" style="150" customWidth="1"/>
    <col min="266" max="266" width="13.7109375" style="150" customWidth="1"/>
    <col min="267" max="267" width="11.7109375" style="150" customWidth="1"/>
    <col min="268" max="268" width="13.7109375" style="150" customWidth="1"/>
    <col min="269" max="269" width="11.7109375" style="150" customWidth="1"/>
    <col min="270" max="270" width="13.7109375" style="150" customWidth="1"/>
    <col min="271" max="271" width="11.7109375" style="150" customWidth="1"/>
    <col min="272" max="272" width="13.7109375" style="150" customWidth="1"/>
    <col min="273" max="511" width="9.140625" style="150"/>
    <col min="512" max="512" width="22.7109375" style="150" customWidth="1"/>
    <col min="513" max="513" width="11.7109375" style="150" customWidth="1"/>
    <col min="514" max="514" width="13.7109375" style="150" customWidth="1"/>
    <col min="515" max="515" width="11.7109375" style="150" customWidth="1"/>
    <col min="516" max="516" width="13.7109375" style="150" customWidth="1"/>
    <col min="517" max="517" width="11.7109375" style="150" customWidth="1"/>
    <col min="518" max="518" width="13.7109375" style="150" customWidth="1"/>
    <col min="519" max="519" width="11.7109375" style="150" customWidth="1"/>
    <col min="520" max="520" width="13.7109375" style="150" customWidth="1"/>
    <col min="521" max="521" width="11.7109375" style="150" customWidth="1"/>
    <col min="522" max="522" width="13.7109375" style="150" customWidth="1"/>
    <col min="523" max="523" width="11.7109375" style="150" customWidth="1"/>
    <col min="524" max="524" width="13.7109375" style="150" customWidth="1"/>
    <col min="525" max="525" width="11.7109375" style="150" customWidth="1"/>
    <col min="526" max="526" width="13.7109375" style="150" customWidth="1"/>
    <col min="527" max="527" width="11.7109375" style="150" customWidth="1"/>
    <col min="528" max="528" width="13.7109375" style="150" customWidth="1"/>
    <col min="529" max="767" width="9.140625" style="150"/>
    <col min="768" max="768" width="22.7109375" style="150" customWidth="1"/>
    <col min="769" max="769" width="11.7109375" style="150" customWidth="1"/>
    <col min="770" max="770" width="13.7109375" style="150" customWidth="1"/>
    <col min="771" max="771" width="11.7109375" style="150" customWidth="1"/>
    <col min="772" max="772" width="13.7109375" style="150" customWidth="1"/>
    <col min="773" max="773" width="11.7109375" style="150" customWidth="1"/>
    <col min="774" max="774" width="13.7109375" style="150" customWidth="1"/>
    <col min="775" max="775" width="11.7109375" style="150" customWidth="1"/>
    <col min="776" max="776" width="13.7109375" style="150" customWidth="1"/>
    <col min="777" max="777" width="11.7109375" style="150" customWidth="1"/>
    <col min="778" max="778" width="13.7109375" style="150" customWidth="1"/>
    <col min="779" max="779" width="11.7109375" style="150" customWidth="1"/>
    <col min="780" max="780" width="13.7109375" style="150" customWidth="1"/>
    <col min="781" max="781" width="11.7109375" style="150" customWidth="1"/>
    <col min="782" max="782" width="13.7109375" style="150" customWidth="1"/>
    <col min="783" max="783" width="11.7109375" style="150" customWidth="1"/>
    <col min="784" max="784" width="13.7109375" style="150" customWidth="1"/>
    <col min="785" max="1023" width="9.140625" style="150"/>
    <col min="1024" max="1024" width="22.7109375" style="150" customWidth="1"/>
    <col min="1025" max="1025" width="11.7109375" style="150" customWidth="1"/>
    <col min="1026" max="1026" width="13.7109375" style="150" customWidth="1"/>
    <col min="1027" max="1027" width="11.7109375" style="150" customWidth="1"/>
    <col min="1028" max="1028" width="13.7109375" style="150" customWidth="1"/>
    <col min="1029" max="1029" width="11.7109375" style="150" customWidth="1"/>
    <col min="1030" max="1030" width="13.7109375" style="150" customWidth="1"/>
    <col min="1031" max="1031" width="11.7109375" style="150" customWidth="1"/>
    <col min="1032" max="1032" width="13.7109375" style="150" customWidth="1"/>
    <col min="1033" max="1033" width="11.7109375" style="150" customWidth="1"/>
    <col min="1034" max="1034" width="13.7109375" style="150" customWidth="1"/>
    <col min="1035" max="1035" width="11.7109375" style="150" customWidth="1"/>
    <col min="1036" max="1036" width="13.7109375" style="150" customWidth="1"/>
    <col min="1037" max="1037" width="11.7109375" style="150" customWidth="1"/>
    <col min="1038" max="1038" width="13.7109375" style="150" customWidth="1"/>
    <col min="1039" max="1039" width="11.7109375" style="150" customWidth="1"/>
    <col min="1040" max="1040" width="13.7109375" style="150" customWidth="1"/>
    <col min="1041" max="1279" width="9.140625" style="150"/>
    <col min="1280" max="1280" width="22.7109375" style="150" customWidth="1"/>
    <col min="1281" max="1281" width="11.7109375" style="150" customWidth="1"/>
    <col min="1282" max="1282" width="13.7109375" style="150" customWidth="1"/>
    <col min="1283" max="1283" width="11.7109375" style="150" customWidth="1"/>
    <col min="1284" max="1284" width="13.7109375" style="150" customWidth="1"/>
    <col min="1285" max="1285" width="11.7109375" style="150" customWidth="1"/>
    <col min="1286" max="1286" width="13.7109375" style="150" customWidth="1"/>
    <col min="1287" max="1287" width="11.7109375" style="150" customWidth="1"/>
    <col min="1288" max="1288" width="13.7109375" style="150" customWidth="1"/>
    <col min="1289" max="1289" width="11.7109375" style="150" customWidth="1"/>
    <col min="1290" max="1290" width="13.7109375" style="150" customWidth="1"/>
    <col min="1291" max="1291" width="11.7109375" style="150" customWidth="1"/>
    <col min="1292" max="1292" width="13.7109375" style="150" customWidth="1"/>
    <col min="1293" max="1293" width="11.7109375" style="150" customWidth="1"/>
    <col min="1294" max="1294" width="13.7109375" style="150" customWidth="1"/>
    <col min="1295" max="1295" width="11.7109375" style="150" customWidth="1"/>
    <col min="1296" max="1296" width="13.7109375" style="150" customWidth="1"/>
    <col min="1297" max="1535" width="9.140625" style="150"/>
    <col min="1536" max="1536" width="22.7109375" style="150" customWidth="1"/>
    <col min="1537" max="1537" width="11.7109375" style="150" customWidth="1"/>
    <col min="1538" max="1538" width="13.7109375" style="150" customWidth="1"/>
    <col min="1539" max="1539" width="11.7109375" style="150" customWidth="1"/>
    <col min="1540" max="1540" width="13.7109375" style="150" customWidth="1"/>
    <col min="1541" max="1541" width="11.7109375" style="150" customWidth="1"/>
    <col min="1542" max="1542" width="13.7109375" style="150" customWidth="1"/>
    <col min="1543" max="1543" width="11.7109375" style="150" customWidth="1"/>
    <col min="1544" max="1544" width="13.7109375" style="150" customWidth="1"/>
    <col min="1545" max="1545" width="11.7109375" style="150" customWidth="1"/>
    <col min="1546" max="1546" width="13.7109375" style="150" customWidth="1"/>
    <col min="1547" max="1547" width="11.7109375" style="150" customWidth="1"/>
    <col min="1548" max="1548" width="13.7109375" style="150" customWidth="1"/>
    <col min="1549" max="1549" width="11.7109375" style="150" customWidth="1"/>
    <col min="1550" max="1550" width="13.7109375" style="150" customWidth="1"/>
    <col min="1551" max="1551" width="11.7109375" style="150" customWidth="1"/>
    <col min="1552" max="1552" width="13.7109375" style="150" customWidth="1"/>
    <col min="1553" max="1791" width="9.140625" style="150"/>
    <col min="1792" max="1792" width="22.7109375" style="150" customWidth="1"/>
    <col min="1793" max="1793" width="11.7109375" style="150" customWidth="1"/>
    <col min="1794" max="1794" width="13.7109375" style="150" customWidth="1"/>
    <col min="1795" max="1795" width="11.7109375" style="150" customWidth="1"/>
    <col min="1796" max="1796" width="13.7109375" style="150" customWidth="1"/>
    <col min="1797" max="1797" width="11.7109375" style="150" customWidth="1"/>
    <col min="1798" max="1798" width="13.7109375" style="150" customWidth="1"/>
    <col min="1799" max="1799" width="11.7109375" style="150" customWidth="1"/>
    <col min="1800" max="1800" width="13.7109375" style="150" customWidth="1"/>
    <col min="1801" max="1801" width="11.7109375" style="150" customWidth="1"/>
    <col min="1802" max="1802" width="13.7109375" style="150" customWidth="1"/>
    <col min="1803" max="1803" width="11.7109375" style="150" customWidth="1"/>
    <col min="1804" max="1804" width="13.7109375" style="150" customWidth="1"/>
    <col min="1805" max="1805" width="11.7109375" style="150" customWidth="1"/>
    <col min="1806" max="1806" width="13.7109375" style="150" customWidth="1"/>
    <col min="1807" max="1807" width="11.7109375" style="150" customWidth="1"/>
    <col min="1808" max="1808" width="13.7109375" style="150" customWidth="1"/>
    <col min="1809" max="2047" width="9.140625" style="150"/>
    <col min="2048" max="2048" width="22.7109375" style="150" customWidth="1"/>
    <col min="2049" max="2049" width="11.7109375" style="150" customWidth="1"/>
    <col min="2050" max="2050" width="13.7109375" style="150" customWidth="1"/>
    <col min="2051" max="2051" width="11.7109375" style="150" customWidth="1"/>
    <col min="2052" max="2052" width="13.7109375" style="150" customWidth="1"/>
    <col min="2053" max="2053" width="11.7109375" style="150" customWidth="1"/>
    <col min="2054" max="2054" width="13.7109375" style="150" customWidth="1"/>
    <col min="2055" max="2055" width="11.7109375" style="150" customWidth="1"/>
    <col min="2056" max="2056" width="13.7109375" style="150" customWidth="1"/>
    <col min="2057" max="2057" width="11.7109375" style="150" customWidth="1"/>
    <col min="2058" max="2058" width="13.7109375" style="150" customWidth="1"/>
    <col min="2059" max="2059" width="11.7109375" style="150" customWidth="1"/>
    <col min="2060" max="2060" width="13.7109375" style="150" customWidth="1"/>
    <col min="2061" max="2061" width="11.7109375" style="150" customWidth="1"/>
    <col min="2062" max="2062" width="13.7109375" style="150" customWidth="1"/>
    <col min="2063" max="2063" width="11.7109375" style="150" customWidth="1"/>
    <col min="2064" max="2064" width="13.7109375" style="150" customWidth="1"/>
    <col min="2065" max="2303" width="9.140625" style="150"/>
    <col min="2304" max="2304" width="22.7109375" style="150" customWidth="1"/>
    <col min="2305" max="2305" width="11.7109375" style="150" customWidth="1"/>
    <col min="2306" max="2306" width="13.7109375" style="150" customWidth="1"/>
    <col min="2307" max="2307" width="11.7109375" style="150" customWidth="1"/>
    <col min="2308" max="2308" width="13.7109375" style="150" customWidth="1"/>
    <col min="2309" max="2309" width="11.7109375" style="150" customWidth="1"/>
    <col min="2310" max="2310" width="13.7109375" style="150" customWidth="1"/>
    <col min="2311" max="2311" width="11.7109375" style="150" customWidth="1"/>
    <col min="2312" max="2312" width="13.7109375" style="150" customWidth="1"/>
    <col min="2313" max="2313" width="11.7109375" style="150" customWidth="1"/>
    <col min="2314" max="2314" width="13.7109375" style="150" customWidth="1"/>
    <col min="2315" max="2315" width="11.7109375" style="150" customWidth="1"/>
    <col min="2316" max="2316" width="13.7109375" style="150" customWidth="1"/>
    <col min="2317" max="2317" width="11.7109375" style="150" customWidth="1"/>
    <col min="2318" max="2318" width="13.7109375" style="150" customWidth="1"/>
    <col min="2319" max="2319" width="11.7109375" style="150" customWidth="1"/>
    <col min="2320" max="2320" width="13.7109375" style="150" customWidth="1"/>
    <col min="2321" max="2559" width="9.140625" style="150"/>
    <col min="2560" max="2560" width="22.7109375" style="150" customWidth="1"/>
    <col min="2561" max="2561" width="11.7109375" style="150" customWidth="1"/>
    <col min="2562" max="2562" width="13.7109375" style="150" customWidth="1"/>
    <col min="2563" max="2563" width="11.7109375" style="150" customWidth="1"/>
    <col min="2564" max="2564" width="13.7109375" style="150" customWidth="1"/>
    <col min="2565" max="2565" width="11.7109375" style="150" customWidth="1"/>
    <col min="2566" max="2566" width="13.7109375" style="150" customWidth="1"/>
    <col min="2567" max="2567" width="11.7109375" style="150" customWidth="1"/>
    <col min="2568" max="2568" width="13.7109375" style="150" customWidth="1"/>
    <col min="2569" max="2569" width="11.7109375" style="150" customWidth="1"/>
    <col min="2570" max="2570" width="13.7109375" style="150" customWidth="1"/>
    <col min="2571" max="2571" width="11.7109375" style="150" customWidth="1"/>
    <col min="2572" max="2572" width="13.7109375" style="150" customWidth="1"/>
    <col min="2573" max="2573" width="11.7109375" style="150" customWidth="1"/>
    <col min="2574" max="2574" width="13.7109375" style="150" customWidth="1"/>
    <col min="2575" max="2575" width="11.7109375" style="150" customWidth="1"/>
    <col min="2576" max="2576" width="13.7109375" style="150" customWidth="1"/>
    <col min="2577" max="2815" width="9.140625" style="150"/>
    <col min="2816" max="2816" width="22.7109375" style="150" customWidth="1"/>
    <col min="2817" max="2817" width="11.7109375" style="150" customWidth="1"/>
    <col min="2818" max="2818" width="13.7109375" style="150" customWidth="1"/>
    <col min="2819" max="2819" width="11.7109375" style="150" customWidth="1"/>
    <col min="2820" max="2820" width="13.7109375" style="150" customWidth="1"/>
    <col min="2821" max="2821" width="11.7109375" style="150" customWidth="1"/>
    <col min="2822" max="2822" width="13.7109375" style="150" customWidth="1"/>
    <col min="2823" max="2823" width="11.7109375" style="150" customWidth="1"/>
    <col min="2824" max="2824" width="13.7109375" style="150" customWidth="1"/>
    <col min="2825" max="2825" width="11.7109375" style="150" customWidth="1"/>
    <col min="2826" max="2826" width="13.7109375" style="150" customWidth="1"/>
    <col min="2827" max="2827" width="11.7109375" style="150" customWidth="1"/>
    <col min="2828" max="2828" width="13.7109375" style="150" customWidth="1"/>
    <col min="2829" max="2829" width="11.7109375" style="150" customWidth="1"/>
    <col min="2830" max="2830" width="13.7109375" style="150" customWidth="1"/>
    <col min="2831" max="2831" width="11.7109375" style="150" customWidth="1"/>
    <col min="2832" max="2832" width="13.7109375" style="150" customWidth="1"/>
    <col min="2833" max="3071" width="9.140625" style="150"/>
    <col min="3072" max="3072" width="22.7109375" style="150" customWidth="1"/>
    <col min="3073" max="3073" width="11.7109375" style="150" customWidth="1"/>
    <col min="3074" max="3074" width="13.7109375" style="150" customWidth="1"/>
    <col min="3075" max="3075" width="11.7109375" style="150" customWidth="1"/>
    <col min="3076" max="3076" width="13.7109375" style="150" customWidth="1"/>
    <col min="3077" max="3077" width="11.7109375" style="150" customWidth="1"/>
    <col min="3078" max="3078" width="13.7109375" style="150" customWidth="1"/>
    <col min="3079" max="3079" width="11.7109375" style="150" customWidth="1"/>
    <col min="3080" max="3080" width="13.7109375" style="150" customWidth="1"/>
    <col min="3081" max="3081" width="11.7109375" style="150" customWidth="1"/>
    <col min="3082" max="3082" width="13.7109375" style="150" customWidth="1"/>
    <col min="3083" max="3083" width="11.7109375" style="150" customWidth="1"/>
    <col min="3084" max="3084" width="13.7109375" style="150" customWidth="1"/>
    <col min="3085" max="3085" width="11.7109375" style="150" customWidth="1"/>
    <col min="3086" max="3086" width="13.7109375" style="150" customWidth="1"/>
    <col min="3087" max="3087" width="11.7109375" style="150" customWidth="1"/>
    <col min="3088" max="3088" width="13.7109375" style="150" customWidth="1"/>
    <col min="3089" max="3327" width="9.140625" style="150"/>
    <col min="3328" max="3328" width="22.7109375" style="150" customWidth="1"/>
    <col min="3329" max="3329" width="11.7109375" style="150" customWidth="1"/>
    <col min="3330" max="3330" width="13.7109375" style="150" customWidth="1"/>
    <col min="3331" max="3331" width="11.7109375" style="150" customWidth="1"/>
    <col min="3332" max="3332" width="13.7109375" style="150" customWidth="1"/>
    <col min="3333" max="3333" width="11.7109375" style="150" customWidth="1"/>
    <col min="3334" max="3334" width="13.7109375" style="150" customWidth="1"/>
    <col min="3335" max="3335" width="11.7109375" style="150" customWidth="1"/>
    <col min="3336" max="3336" width="13.7109375" style="150" customWidth="1"/>
    <col min="3337" max="3337" width="11.7109375" style="150" customWidth="1"/>
    <col min="3338" max="3338" width="13.7109375" style="150" customWidth="1"/>
    <col min="3339" max="3339" width="11.7109375" style="150" customWidth="1"/>
    <col min="3340" max="3340" width="13.7109375" style="150" customWidth="1"/>
    <col min="3341" max="3341" width="11.7109375" style="150" customWidth="1"/>
    <col min="3342" max="3342" width="13.7109375" style="150" customWidth="1"/>
    <col min="3343" max="3343" width="11.7109375" style="150" customWidth="1"/>
    <col min="3344" max="3344" width="13.7109375" style="150" customWidth="1"/>
    <col min="3345" max="3583" width="9.140625" style="150"/>
    <col min="3584" max="3584" width="22.7109375" style="150" customWidth="1"/>
    <col min="3585" max="3585" width="11.7109375" style="150" customWidth="1"/>
    <col min="3586" max="3586" width="13.7109375" style="150" customWidth="1"/>
    <col min="3587" max="3587" width="11.7109375" style="150" customWidth="1"/>
    <col min="3588" max="3588" width="13.7109375" style="150" customWidth="1"/>
    <col min="3589" max="3589" width="11.7109375" style="150" customWidth="1"/>
    <col min="3590" max="3590" width="13.7109375" style="150" customWidth="1"/>
    <col min="3591" max="3591" width="11.7109375" style="150" customWidth="1"/>
    <col min="3592" max="3592" width="13.7109375" style="150" customWidth="1"/>
    <col min="3593" max="3593" width="11.7109375" style="150" customWidth="1"/>
    <col min="3594" max="3594" width="13.7109375" style="150" customWidth="1"/>
    <col min="3595" max="3595" width="11.7109375" style="150" customWidth="1"/>
    <col min="3596" max="3596" width="13.7109375" style="150" customWidth="1"/>
    <col min="3597" max="3597" width="11.7109375" style="150" customWidth="1"/>
    <col min="3598" max="3598" width="13.7109375" style="150" customWidth="1"/>
    <col min="3599" max="3599" width="11.7109375" style="150" customWidth="1"/>
    <col min="3600" max="3600" width="13.7109375" style="150" customWidth="1"/>
    <col min="3601" max="3839" width="9.140625" style="150"/>
    <col min="3840" max="3840" width="22.7109375" style="150" customWidth="1"/>
    <col min="3841" max="3841" width="11.7109375" style="150" customWidth="1"/>
    <col min="3842" max="3842" width="13.7109375" style="150" customWidth="1"/>
    <col min="3843" max="3843" width="11.7109375" style="150" customWidth="1"/>
    <col min="3844" max="3844" width="13.7109375" style="150" customWidth="1"/>
    <col min="3845" max="3845" width="11.7109375" style="150" customWidth="1"/>
    <col min="3846" max="3846" width="13.7109375" style="150" customWidth="1"/>
    <col min="3847" max="3847" width="11.7109375" style="150" customWidth="1"/>
    <col min="3848" max="3848" width="13.7109375" style="150" customWidth="1"/>
    <col min="3849" max="3849" width="11.7109375" style="150" customWidth="1"/>
    <col min="3850" max="3850" width="13.7109375" style="150" customWidth="1"/>
    <col min="3851" max="3851" width="11.7109375" style="150" customWidth="1"/>
    <col min="3852" max="3852" width="13.7109375" style="150" customWidth="1"/>
    <col min="3853" max="3853" width="11.7109375" style="150" customWidth="1"/>
    <col min="3854" max="3854" width="13.7109375" style="150" customWidth="1"/>
    <col min="3855" max="3855" width="11.7109375" style="150" customWidth="1"/>
    <col min="3856" max="3856" width="13.7109375" style="150" customWidth="1"/>
    <col min="3857" max="4095" width="9.140625" style="150"/>
    <col min="4096" max="4096" width="22.7109375" style="150" customWidth="1"/>
    <col min="4097" max="4097" width="11.7109375" style="150" customWidth="1"/>
    <col min="4098" max="4098" width="13.7109375" style="150" customWidth="1"/>
    <col min="4099" max="4099" width="11.7109375" style="150" customWidth="1"/>
    <col min="4100" max="4100" width="13.7109375" style="150" customWidth="1"/>
    <col min="4101" max="4101" width="11.7109375" style="150" customWidth="1"/>
    <col min="4102" max="4102" width="13.7109375" style="150" customWidth="1"/>
    <col min="4103" max="4103" width="11.7109375" style="150" customWidth="1"/>
    <col min="4104" max="4104" width="13.7109375" style="150" customWidth="1"/>
    <col min="4105" max="4105" width="11.7109375" style="150" customWidth="1"/>
    <col min="4106" max="4106" width="13.7109375" style="150" customWidth="1"/>
    <col min="4107" max="4107" width="11.7109375" style="150" customWidth="1"/>
    <col min="4108" max="4108" width="13.7109375" style="150" customWidth="1"/>
    <col min="4109" max="4109" width="11.7109375" style="150" customWidth="1"/>
    <col min="4110" max="4110" width="13.7109375" style="150" customWidth="1"/>
    <col min="4111" max="4111" width="11.7109375" style="150" customWidth="1"/>
    <col min="4112" max="4112" width="13.7109375" style="150" customWidth="1"/>
    <col min="4113" max="4351" width="9.140625" style="150"/>
    <col min="4352" max="4352" width="22.7109375" style="150" customWidth="1"/>
    <col min="4353" max="4353" width="11.7109375" style="150" customWidth="1"/>
    <col min="4354" max="4354" width="13.7109375" style="150" customWidth="1"/>
    <col min="4355" max="4355" width="11.7109375" style="150" customWidth="1"/>
    <col min="4356" max="4356" width="13.7109375" style="150" customWidth="1"/>
    <col min="4357" max="4357" width="11.7109375" style="150" customWidth="1"/>
    <col min="4358" max="4358" width="13.7109375" style="150" customWidth="1"/>
    <col min="4359" max="4359" width="11.7109375" style="150" customWidth="1"/>
    <col min="4360" max="4360" width="13.7109375" style="150" customWidth="1"/>
    <col min="4361" max="4361" width="11.7109375" style="150" customWidth="1"/>
    <col min="4362" max="4362" width="13.7109375" style="150" customWidth="1"/>
    <col min="4363" max="4363" width="11.7109375" style="150" customWidth="1"/>
    <col min="4364" max="4364" width="13.7109375" style="150" customWidth="1"/>
    <col min="4365" max="4365" width="11.7109375" style="150" customWidth="1"/>
    <col min="4366" max="4366" width="13.7109375" style="150" customWidth="1"/>
    <col min="4367" max="4367" width="11.7109375" style="150" customWidth="1"/>
    <col min="4368" max="4368" width="13.7109375" style="150" customWidth="1"/>
    <col min="4369" max="4607" width="9.140625" style="150"/>
    <col min="4608" max="4608" width="22.7109375" style="150" customWidth="1"/>
    <col min="4609" max="4609" width="11.7109375" style="150" customWidth="1"/>
    <col min="4610" max="4610" width="13.7109375" style="150" customWidth="1"/>
    <col min="4611" max="4611" width="11.7109375" style="150" customWidth="1"/>
    <col min="4612" max="4612" width="13.7109375" style="150" customWidth="1"/>
    <col min="4613" max="4613" width="11.7109375" style="150" customWidth="1"/>
    <col min="4614" max="4614" width="13.7109375" style="150" customWidth="1"/>
    <col min="4615" max="4615" width="11.7109375" style="150" customWidth="1"/>
    <col min="4616" max="4616" width="13.7109375" style="150" customWidth="1"/>
    <col min="4617" max="4617" width="11.7109375" style="150" customWidth="1"/>
    <col min="4618" max="4618" width="13.7109375" style="150" customWidth="1"/>
    <col min="4619" max="4619" width="11.7109375" style="150" customWidth="1"/>
    <col min="4620" max="4620" width="13.7109375" style="150" customWidth="1"/>
    <col min="4621" max="4621" width="11.7109375" style="150" customWidth="1"/>
    <col min="4622" max="4622" width="13.7109375" style="150" customWidth="1"/>
    <col min="4623" max="4623" width="11.7109375" style="150" customWidth="1"/>
    <col min="4624" max="4624" width="13.7109375" style="150" customWidth="1"/>
    <col min="4625" max="4863" width="9.140625" style="150"/>
    <col min="4864" max="4864" width="22.7109375" style="150" customWidth="1"/>
    <col min="4865" max="4865" width="11.7109375" style="150" customWidth="1"/>
    <col min="4866" max="4866" width="13.7109375" style="150" customWidth="1"/>
    <col min="4867" max="4867" width="11.7109375" style="150" customWidth="1"/>
    <col min="4868" max="4868" width="13.7109375" style="150" customWidth="1"/>
    <col min="4869" max="4869" width="11.7109375" style="150" customWidth="1"/>
    <col min="4870" max="4870" width="13.7109375" style="150" customWidth="1"/>
    <col min="4871" max="4871" width="11.7109375" style="150" customWidth="1"/>
    <col min="4872" max="4872" width="13.7109375" style="150" customWidth="1"/>
    <col min="4873" max="4873" width="11.7109375" style="150" customWidth="1"/>
    <col min="4874" max="4874" width="13.7109375" style="150" customWidth="1"/>
    <col min="4875" max="4875" width="11.7109375" style="150" customWidth="1"/>
    <col min="4876" max="4876" width="13.7109375" style="150" customWidth="1"/>
    <col min="4877" max="4877" width="11.7109375" style="150" customWidth="1"/>
    <col min="4878" max="4878" width="13.7109375" style="150" customWidth="1"/>
    <col min="4879" max="4879" width="11.7109375" style="150" customWidth="1"/>
    <col min="4880" max="4880" width="13.7109375" style="150" customWidth="1"/>
    <col min="4881" max="5119" width="9.140625" style="150"/>
    <col min="5120" max="5120" width="22.7109375" style="150" customWidth="1"/>
    <col min="5121" max="5121" width="11.7109375" style="150" customWidth="1"/>
    <col min="5122" max="5122" width="13.7109375" style="150" customWidth="1"/>
    <col min="5123" max="5123" width="11.7109375" style="150" customWidth="1"/>
    <col min="5124" max="5124" width="13.7109375" style="150" customWidth="1"/>
    <col min="5125" max="5125" width="11.7109375" style="150" customWidth="1"/>
    <col min="5126" max="5126" width="13.7109375" style="150" customWidth="1"/>
    <col min="5127" max="5127" width="11.7109375" style="150" customWidth="1"/>
    <col min="5128" max="5128" width="13.7109375" style="150" customWidth="1"/>
    <col min="5129" max="5129" width="11.7109375" style="150" customWidth="1"/>
    <col min="5130" max="5130" width="13.7109375" style="150" customWidth="1"/>
    <col min="5131" max="5131" width="11.7109375" style="150" customWidth="1"/>
    <col min="5132" max="5132" width="13.7109375" style="150" customWidth="1"/>
    <col min="5133" max="5133" width="11.7109375" style="150" customWidth="1"/>
    <col min="5134" max="5134" width="13.7109375" style="150" customWidth="1"/>
    <col min="5135" max="5135" width="11.7109375" style="150" customWidth="1"/>
    <col min="5136" max="5136" width="13.7109375" style="150" customWidth="1"/>
    <col min="5137" max="5375" width="9.140625" style="150"/>
    <col min="5376" max="5376" width="22.7109375" style="150" customWidth="1"/>
    <col min="5377" max="5377" width="11.7109375" style="150" customWidth="1"/>
    <col min="5378" max="5378" width="13.7109375" style="150" customWidth="1"/>
    <col min="5379" max="5379" width="11.7109375" style="150" customWidth="1"/>
    <col min="5380" max="5380" width="13.7109375" style="150" customWidth="1"/>
    <col min="5381" max="5381" width="11.7109375" style="150" customWidth="1"/>
    <col min="5382" max="5382" width="13.7109375" style="150" customWidth="1"/>
    <col min="5383" max="5383" width="11.7109375" style="150" customWidth="1"/>
    <col min="5384" max="5384" width="13.7109375" style="150" customWidth="1"/>
    <col min="5385" max="5385" width="11.7109375" style="150" customWidth="1"/>
    <col min="5386" max="5386" width="13.7109375" style="150" customWidth="1"/>
    <col min="5387" max="5387" width="11.7109375" style="150" customWidth="1"/>
    <col min="5388" max="5388" width="13.7109375" style="150" customWidth="1"/>
    <col min="5389" max="5389" width="11.7109375" style="150" customWidth="1"/>
    <col min="5390" max="5390" width="13.7109375" style="150" customWidth="1"/>
    <col min="5391" max="5391" width="11.7109375" style="150" customWidth="1"/>
    <col min="5392" max="5392" width="13.7109375" style="150" customWidth="1"/>
    <col min="5393" max="5631" width="9.140625" style="150"/>
    <col min="5632" max="5632" width="22.7109375" style="150" customWidth="1"/>
    <col min="5633" max="5633" width="11.7109375" style="150" customWidth="1"/>
    <col min="5634" max="5634" width="13.7109375" style="150" customWidth="1"/>
    <col min="5635" max="5635" width="11.7109375" style="150" customWidth="1"/>
    <col min="5636" max="5636" width="13.7109375" style="150" customWidth="1"/>
    <col min="5637" max="5637" width="11.7109375" style="150" customWidth="1"/>
    <col min="5638" max="5638" width="13.7109375" style="150" customWidth="1"/>
    <col min="5639" max="5639" width="11.7109375" style="150" customWidth="1"/>
    <col min="5640" max="5640" width="13.7109375" style="150" customWidth="1"/>
    <col min="5641" max="5641" width="11.7109375" style="150" customWidth="1"/>
    <col min="5642" max="5642" width="13.7109375" style="150" customWidth="1"/>
    <col min="5643" max="5643" width="11.7109375" style="150" customWidth="1"/>
    <col min="5644" max="5644" width="13.7109375" style="150" customWidth="1"/>
    <col min="5645" max="5645" width="11.7109375" style="150" customWidth="1"/>
    <col min="5646" max="5646" width="13.7109375" style="150" customWidth="1"/>
    <col min="5647" max="5647" width="11.7109375" style="150" customWidth="1"/>
    <col min="5648" max="5648" width="13.7109375" style="150" customWidth="1"/>
    <col min="5649" max="5887" width="9.140625" style="150"/>
    <col min="5888" max="5888" width="22.7109375" style="150" customWidth="1"/>
    <col min="5889" max="5889" width="11.7109375" style="150" customWidth="1"/>
    <col min="5890" max="5890" width="13.7109375" style="150" customWidth="1"/>
    <col min="5891" max="5891" width="11.7109375" style="150" customWidth="1"/>
    <col min="5892" max="5892" width="13.7109375" style="150" customWidth="1"/>
    <col min="5893" max="5893" width="11.7109375" style="150" customWidth="1"/>
    <col min="5894" max="5894" width="13.7109375" style="150" customWidth="1"/>
    <col min="5895" max="5895" width="11.7109375" style="150" customWidth="1"/>
    <col min="5896" max="5896" width="13.7109375" style="150" customWidth="1"/>
    <col min="5897" max="5897" width="11.7109375" style="150" customWidth="1"/>
    <col min="5898" max="5898" width="13.7109375" style="150" customWidth="1"/>
    <col min="5899" max="5899" width="11.7109375" style="150" customWidth="1"/>
    <col min="5900" max="5900" width="13.7109375" style="150" customWidth="1"/>
    <col min="5901" max="5901" width="11.7109375" style="150" customWidth="1"/>
    <col min="5902" max="5902" width="13.7109375" style="150" customWidth="1"/>
    <col min="5903" max="5903" width="11.7109375" style="150" customWidth="1"/>
    <col min="5904" max="5904" width="13.7109375" style="150" customWidth="1"/>
    <col min="5905" max="6143" width="9.140625" style="150"/>
    <col min="6144" max="6144" width="22.7109375" style="150" customWidth="1"/>
    <col min="6145" max="6145" width="11.7109375" style="150" customWidth="1"/>
    <col min="6146" max="6146" width="13.7109375" style="150" customWidth="1"/>
    <col min="6147" max="6147" width="11.7109375" style="150" customWidth="1"/>
    <col min="6148" max="6148" width="13.7109375" style="150" customWidth="1"/>
    <col min="6149" max="6149" width="11.7109375" style="150" customWidth="1"/>
    <col min="6150" max="6150" width="13.7109375" style="150" customWidth="1"/>
    <col min="6151" max="6151" width="11.7109375" style="150" customWidth="1"/>
    <col min="6152" max="6152" width="13.7109375" style="150" customWidth="1"/>
    <col min="6153" max="6153" width="11.7109375" style="150" customWidth="1"/>
    <col min="6154" max="6154" width="13.7109375" style="150" customWidth="1"/>
    <col min="6155" max="6155" width="11.7109375" style="150" customWidth="1"/>
    <col min="6156" max="6156" width="13.7109375" style="150" customWidth="1"/>
    <col min="6157" max="6157" width="11.7109375" style="150" customWidth="1"/>
    <col min="6158" max="6158" width="13.7109375" style="150" customWidth="1"/>
    <col min="6159" max="6159" width="11.7109375" style="150" customWidth="1"/>
    <col min="6160" max="6160" width="13.7109375" style="150" customWidth="1"/>
    <col min="6161" max="6399" width="9.140625" style="150"/>
    <col min="6400" max="6400" width="22.7109375" style="150" customWidth="1"/>
    <col min="6401" max="6401" width="11.7109375" style="150" customWidth="1"/>
    <col min="6402" max="6402" width="13.7109375" style="150" customWidth="1"/>
    <col min="6403" max="6403" width="11.7109375" style="150" customWidth="1"/>
    <col min="6404" max="6404" width="13.7109375" style="150" customWidth="1"/>
    <col min="6405" max="6405" width="11.7109375" style="150" customWidth="1"/>
    <col min="6406" max="6406" width="13.7109375" style="150" customWidth="1"/>
    <col min="6407" max="6407" width="11.7109375" style="150" customWidth="1"/>
    <col min="6408" max="6408" width="13.7109375" style="150" customWidth="1"/>
    <col min="6409" max="6409" width="11.7109375" style="150" customWidth="1"/>
    <col min="6410" max="6410" width="13.7109375" style="150" customWidth="1"/>
    <col min="6411" max="6411" width="11.7109375" style="150" customWidth="1"/>
    <col min="6412" max="6412" width="13.7109375" style="150" customWidth="1"/>
    <col min="6413" max="6413" width="11.7109375" style="150" customWidth="1"/>
    <col min="6414" max="6414" width="13.7109375" style="150" customWidth="1"/>
    <col min="6415" max="6415" width="11.7109375" style="150" customWidth="1"/>
    <col min="6416" max="6416" width="13.7109375" style="150" customWidth="1"/>
    <col min="6417" max="6655" width="9.140625" style="150"/>
    <col min="6656" max="6656" width="22.7109375" style="150" customWidth="1"/>
    <col min="6657" max="6657" width="11.7109375" style="150" customWidth="1"/>
    <col min="6658" max="6658" width="13.7109375" style="150" customWidth="1"/>
    <col min="6659" max="6659" width="11.7109375" style="150" customWidth="1"/>
    <col min="6660" max="6660" width="13.7109375" style="150" customWidth="1"/>
    <col min="6661" max="6661" width="11.7109375" style="150" customWidth="1"/>
    <col min="6662" max="6662" width="13.7109375" style="150" customWidth="1"/>
    <col min="6663" max="6663" width="11.7109375" style="150" customWidth="1"/>
    <col min="6664" max="6664" width="13.7109375" style="150" customWidth="1"/>
    <col min="6665" max="6665" width="11.7109375" style="150" customWidth="1"/>
    <col min="6666" max="6666" width="13.7109375" style="150" customWidth="1"/>
    <col min="6667" max="6667" width="11.7109375" style="150" customWidth="1"/>
    <col min="6668" max="6668" width="13.7109375" style="150" customWidth="1"/>
    <col min="6669" max="6669" width="11.7109375" style="150" customWidth="1"/>
    <col min="6670" max="6670" width="13.7109375" style="150" customWidth="1"/>
    <col min="6671" max="6671" width="11.7109375" style="150" customWidth="1"/>
    <col min="6672" max="6672" width="13.7109375" style="150" customWidth="1"/>
    <col min="6673" max="6911" width="9.140625" style="150"/>
    <col min="6912" max="6912" width="22.7109375" style="150" customWidth="1"/>
    <col min="6913" max="6913" width="11.7109375" style="150" customWidth="1"/>
    <col min="6914" max="6914" width="13.7109375" style="150" customWidth="1"/>
    <col min="6915" max="6915" width="11.7109375" style="150" customWidth="1"/>
    <col min="6916" max="6916" width="13.7109375" style="150" customWidth="1"/>
    <col min="6917" max="6917" width="11.7109375" style="150" customWidth="1"/>
    <col min="6918" max="6918" width="13.7109375" style="150" customWidth="1"/>
    <col min="6919" max="6919" width="11.7109375" style="150" customWidth="1"/>
    <col min="6920" max="6920" width="13.7109375" style="150" customWidth="1"/>
    <col min="6921" max="6921" width="11.7109375" style="150" customWidth="1"/>
    <col min="6922" max="6922" width="13.7109375" style="150" customWidth="1"/>
    <col min="6923" max="6923" width="11.7109375" style="150" customWidth="1"/>
    <col min="6924" max="6924" width="13.7109375" style="150" customWidth="1"/>
    <col min="6925" max="6925" width="11.7109375" style="150" customWidth="1"/>
    <col min="6926" max="6926" width="13.7109375" style="150" customWidth="1"/>
    <col min="6927" max="6927" width="11.7109375" style="150" customWidth="1"/>
    <col min="6928" max="6928" width="13.7109375" style="150" customWidth="1"/>
    <col min="6929" max="7167" width="9.140625" style="150"/>
    <col min="7168" max="7168" width="22.7109375" style="150" customWidth="1"/>
    <col min="7169" max="7169" width="11.7109375" style="150" customWidth="1"/>
    <col min="7170" max="7170" width="13.7109375" style="150" customWidth="1"/>
    <col min="7171" max="7171" width="11.7109375" style="150" customWidth="1"/>
    <col min="7172" max="7172" width="13.7109375" style="150" customWidth="1"/>
    <col min="7173" max="7173" width="11.7109375" style="150" customWidth="1"/>
    <col min="7174" max="7174" width="13.7109375" style="150" customWidth="1"/>
    <col min="7175" max="7175" width="11.7109375" style="150" customWidth="1"/>
    <col min="7176" max="7176" width="13.7109375" style="150" customWidth="1"/>
    <col min="7177" max="7177" width="11.7109375" style="150" customWidth="1"/>
    <col min="7178" max="7178" width="13.7109375" style="150" customWidth="1"/>
    <col min="7179" max="7179" width="11.7109375" style="150" customWidth="1"/>
    <col min="7180" max="7180" width="13.7109375" style="150" customWidth="1"/>
    <col min="7181" max="7181" width="11.7109375" style="150" customWidth="1"/>
    <col min="7182" max="7182" width="13.7109375" style="150" customWidth="1"/>
    <col min="7183" max="7183" width="11.7109375" style="150" customWidth="1"/>
    <col min="7184" max="7184" width="13.7109375" style="150" customWidth="1"/>
    <col min="7185" max="7423" width="9.140625" style="150"/>
    <col min="7424" max="7424" width="22.7109375" style="150" customWidth="1"/>
    <col min="7425" max="7425" width="11.7109375" style="150" customWidth="1"/>
    <col min="7426" max="7426" width="13.7109375" style="150" customWidth="1"/>
    <col min="7427" max="7427" width="11.7109375" style="150" customWidth="1"/>
    <col min="7428" max="7428" width="13.7109375" style="150" customWidth="1"/>
    <col min="7429" max="7429" width="11.7109375" style="150" customWidth="1"/>
    <col min="7430" max="7430" width="13.7109375" style="150" customWidth="1"/>
    <col min="7431" max="7431" width="11.7109375" style="150" customWidth="1"/>
    <col min="7432" max="7432" width="13.7109375" style="150" customWidth="1"/>
    <col min="7433" max="7433" width="11.7109375" style="150" customWidth="1"/>
    <col min="7434" max="7434" width="13.7109375" style="150" customWidth="1"/>
    <col min="7435" max="7435" width="11.7109375" style="150" customWidth="1"/>
    <col min="7436" max="7436" width="13.7109375" style="150" customWidth="1"/>
    <col min="7437" max="7437" width="11.7109375" style="150" customWidth="1"/>
    <col min="7438" max="7438" width="13.7109375" style="150" customWidth="1"/>
    <col min="7439" max="7439" width="11.7109375" style="150" customWidth="1"/>
    <col min="7440" max="7440" width="13.7109375" style="150" customWidth="1"/>
    <col min="7441" max="7679" width="9.140625" style="150"/>
    <col min="7680" max="7680" width="22.7109375" style="150" customWidth="1"/>
    <col min="7681" max="7681" width="11.7109375" style="150" customWidth="1"/>
    <col min="7682" max="7682" width="13.7109375" style="150" customWidth="1"/>
    <col min="7683" max="7683" width="11.7109375" style="150" customWidth="1"/>
    <col min="7684" max="7684" width="13.7109375" style="150" customWidth="1"/>
    <col min="7685" max="7685" width="11.7109375" style="150" customWidth="1"/>
    <col min="7686" max="7686" width="13.7109375" style="150" customWidth="1"/>
    <col min="7687" max="7687" width="11.7109375" style="150" customWidth="1"/>
    <col min="7688" max="7688" width="13.7109375" style="150" customWidth="1"/>
    <col min="7689" max="7689" width="11.7109375" style="150" customWidth="1"/>
    <col min="7690" max="7690" width="13.7109375" style="150" customWidth="1"/>
    <col min="7691" max="7691" width="11.7109375" style="150" customWidth="1"/>
    <col min="7692" max="7692" width="13.7109375" style="150" customWidth="1"/>
    <col min="7693" max="7693" width="11.7109375" style="150" customWidth="1"/>
    <col min="7694" max="7694" width="13.7109375" style="150" customWidth="1"/>
    <col min="7695" max="7695" width="11.7109375" style="150" customWidth="1"/>
    <col min="7696" max="7696" width="13.7109375" style="150" customWidth="1"/>
    <col min="7697" max="7935" width="9.140625" style="150"/>
    <col min="7936" max="7936" width="22.7109375" style="150" customWidth="1"/>
    <col min="7937" max="7937" width="11.7109375" style="150" customWidth="1"/>
    <col min="7938" max="7938" width="13.7109375" style="150" customWidth="1"/>
    <col min="7939" max="7939" width="11.7109375" style="150" customWidth="1"/>
    <col min="7940" max="7940" width="13.7109375" style="150" customWidth="1"/>
    <col min="7941" max="7941" width="11.7109375" style="150" customWidth="1"/>
    <col min="7942" max="7942" width="13.7109375" style="150" customWidth="1"/>
    <col min="7943" max="7943" width="11.7109375" style="150" customWidth="1"/>
    <col min="7944" max="7944" width="13.7109375" style="150" customWidth="1"/>
    <col min="7945" max="7945" width="11.7109375" style="150" customWidth="1"/>
    <col min="7946" max="7946" width="13.7109375" style="150" customWidth="1"/>
    <col min="7947" max="7947" width="11.7109375" style="150" customWidth="1"/>
    <col min="7948" max="7948" width="13.7109375" style="150" customWidth="1"/>
    <col min="7949" max="7949" width="11.7109375" style="150" customWidth="1"/>
    <col min="7950" max="7950" width="13.7109375" style="150" customWidth="1"/>
    <col min="7951" max="7951" width="11.7109375" style="150" customWidth="1"/>
    <col min="7952" max="7952" width="13.7109375" style="150" customWidth="1"/>
    <col min="7953" max="8191" width="9.140625" style="150"/>
    <col min="8192" max="8192" width="22.7109375" style="150" customWidth="1"/>
    <col min="8193" max="8193" width="11.7109375" style="150" customWidth="1"/>
    <col min="8194" max="8194" width="13.7109375" style="150" customWidth="1"/>
    <col min="8195" max="8195" width="11.7109375" style="150" customWidth="1"/>
    <col min="8196" max="8196" width="13.7109375" style="150" customWidth="1"/>
    <col min="8197" max="8197" width="11.7109375" style="150" customWidth="1"/>
    <col min="8198" max="8198" width="13.7109375" style="150" customWidth="1"/>
    <col min="8199" max="8199" width="11.7109375" style="150" customWidth="1"/>
    <col min="8200" max="8200" width="13.7109375" style="150" customWidth="1"/>
    <col min="8201" max="8201" width="11.7109375" style="150" customWidth="1"/>
    <col min="8202" max="8202" width="13.7109375" style="150" customWidth="1"/>
    <col min="8203" max="8203" width="11.7109375" style="150" customWidth="1"/>
    <col min="8204" max="8204" width="13.7109375" style="150" customWidth="1"/>
    <col min="8205" max="8205" width="11.7109375" style="150" customWidth="1"/>
    <col min="8206" max="8206" width="13.7109375" style="150" customWidth="1"/>
    <col min="8207" max="8207" width="11.7109375" style="150" customWidth="1"/>
    <col min="8208" max="8208" width="13.7109375" style="150" customWidth="1"/>
    <col min="8209" max="8447" width="9.140625" style="150"/>
    <col min="8448" max="8448" width="22.7109375" style="150" customWidth="1"/>
    <col min="8449" max="8449" width="11.7109375" style="150" customWidth="1"/>
    <col min="8450" max="8450" width="13.7109375" style="150" customWidth="1"/>
    <col min="8451" max="8451" width="11.7109375" style="150" customWidth="1"/>
    <col min="8452" max="8452" width="13.7109375" style="150" customWidth="1"/>
    <col min="8453" max="8453" width="11.7109375" style="150" customWidth="1"/>
    <col min="8454" max="8454" width="13.7109375" style="150" customWidth="1"/>
    <col min="8455" max="8455" width="11.7109375" style="150" customWidth="1"/>
    <col min="8456" max="8456" width="13.7109375" style="150" customWidth="1"/>
    <col min="8457" max="8457" width="11.7109375" style="150" customWidth="1"/>
    <col min="8458" max="8458" width="13.7109375" style="150" customWidth="1"/>
    <col min="8459" max="8459" width="11.7109375" style="150" customWidth="1"/>
    <col min="8460" max="8460" width="13.7109375" style="150" customWidth="1"/>
    <col min="8461" max="8461" width="11.7109375" style="150" customWidth="1"/>
    <col min="8462" max="8462" width="13.7109375" style="150" customWidth="1"/>
    <col min="8463" max="8463" width="11.7109375" style="150" customWidth="1"/>
    <col min="8464" max="8464" width="13.7109375" style="150" customWidth="1"/>
    <col min="8465" max="8703" width="9.140625" style="150"/>
    <col min="8704" max="8704" width="22.7109375" style="150" customWidth="1"/>
    <col min="8705" max="8705" width="11.7109375" style="150" customWidth="1"/>
    <col min="8706" max="8706" width="13.7109375" style="150" customWidth="1"/>
    <col min="8707" max="8707" width="11.7109375" style="150" customWidth="1"/>
    <col min="8708" max="8708" width="13.7109375" style="150" customWidth="1"/>
    <col min="8709" max="8709" width="11.7109375" style="150" customWidth="1"/>
    <col min="8710" max="8710" width="13.7109375" style="150" customWidth="1"/>
    <col min="8711" max="8711" width="11.7109375" style="150" customWidth="1"/>
    <col min="8712" max="8712" width="13.7109375" style="150" customWidth="1"/>
    <col min="8713" max="8713" width="11.7109375" style="150" customWidth="1"/>
    <col min="8714" max="8714" width="13.7109375" style="150" customWidth="1"/>
    <col min="8715" max="8715" width="11.7109375" style="150" customWidth="1"/>
    <col min="8716" max="8716" width="13.7109375" style="150" customWidth="1"/>
    <col min="8717" max="8717" width="11.7109375" style="150" customWidth="1"/>
    <col min="8718" max="8718" width="13.7109375" style="150" customWidth="1"/>
    <col min="8719" max="8719" width="11.7109375" style="150" customWidth="1"/>
    <col min="8720" max="8720" width="13.7109375" style="150" customWidth="1"/>
    <col min="8721" max="8959" width="9.140625" style="150"/>
    <col min="8960" max="8960" width="22.7109375" style="150" customWidth="1"/>
    <col min="8961" max="8961" width="11.7109375" style="150" customWidth="1"/>
    <col min="8962" max="8962" width="13.7109375" style="150" customWidth="1"/>
    <col min="8963" max="8963" width="11.7109375" style="150" customWidth="1"/>
    <col min="8964" max="8964" width="13.7109375" style="150" customWidth="1"/>
    <col min="8965" max="8965" width="11.7109375" style="150" customWidth="1"/>
    <col min="8966" max="8966" width="13.7109375" style="150" customWidth="1"/>
    <col min="8967" max="8967" width="11.7109375" style="150" customWidth="1"/>
    <col min="8968" max="8968" width="13.7109375" style="150" customWidth="1"/>
    <col min="8969" max="8969" width="11.7109375" style="150" customWidth="1"/>
    <col min="8970" max="8970" width="13.7109375" style="150" customWidth="1"/>
    <col min="8971" max="8971" width="11.7109375" style="150" customWidth="1"/>
    <col min="8972" max="8972" width="13.7109375" style="150" customWidth="1"/>
    <col min="8973" max="8973" width="11.7109375" style="150" customWidth="1"/>
    <col min="8974" max="8974" width="13.7109375" style="150" customWidth="1"/>
    <col min="8975" max="8975" width="11.7109375" style="150" customWidth="1"/>
    <col min="8976" max="8976" width="13.7109375" style="150" customWidth="1"/>
    <col min="8977" max="9215" width="9.140625" style="150"/>
    <col min="9216" max="9216" width="22.7109375" style="150" customWidth="1"/>
    <col min="9217" max="9217" width="11.7109375" style="150" customWidth="1"/>
    <col min="9218" max="9218" width="13.7109375" style="150" customWidth="1"/>
    <col min="9219" max="9219" width="11.7109375" style="150" customWidth="1"/>
    <col min="9220" max="9220" width="13.7109375" style="150" customWidth="1"/>
    <col min="9221" max="9221" width="11.7109375" style="150" customWidth="1"/>
    <col min="9222" max="9222" width="13.7109375" style="150" customWidth="1"/>
    <col min="9223" max="9223" width="11.7109375" style="150" customWidth="1"/>
    <col min="9224" max="9224" width="13.7109375" style="150" customWidth="1"/>
    <col min="9225" max="9225" width="11.7109375" style="150" customWidth="1"/>
    <col min="9226" max="9226" width="13.7109375" style="150" customWidth="1"/>
    <col min="9227" max="9227" width="11.7109375" style="150" customWidth="1"/>
    <col min="9228" max="9228" width="13.7109375" style="150" customWidth="1"/>
    <col min="9229" max="9229" width="11.7109375" style="150" customWidth="1"/>
    <col min="9230" max="9230" width="13.7109375" style="150" customWidth="1"/>
    <col min="9231" max="9231" width="11.7109375" style="150" customWidth="1"/>
    <col min="9232" max="9232" width="13.7109375" style="150" customWidth="1"/>
    <col min="9233" max="9471" width="9.140625" style="150"/>
    <col min="9472" max="9472" width="22.7109375" style="150" customWidth="1"/>
    <col min="9473" max="9473" width="11.7109375" style="150" customWidth="1"/>
    <col min="9474" max="9474" width="13.7109375" style="150" customWidth="1"/>
    <col min="9475" max="9475" width="11.7109375" style="150" customWidth="1"/>
    <col min="9476" max="9476" width="13.7109375" style="150" customWidth="1"/>
    <col min="9477" max="9477" width="11.7109375" style="150" customWidth="1"/>
    <col min="9478" max="9478" width="13.7109375" style="150" customWidth="1"/>
    <col min="9479" max="9479" width="11.7109375" style="150" customWidth="1"/>
    <col min="9480" max="9480" width="13.7109375" style="150" customWidth="1"/>
    <col min="9481" max="9481" width="11.7109375" style="150" customWidth="1"/>
    <col min="9482" max="9482" width="13.7109375" style="150" customWidth="1"/>
    <col min="9483" max="9483" width="11.7109375" style="150" customWidth="1"/>
    <col min="9484" max="9484" width="13.7109375" style="150" customWidth="1"/>
    <col min="9485" max="9485" width="11.7109375" style="150" customWidth="1"/>
    <col min="9486" max="9486" width="13.7109375" style="150" customWidth="1"/>
    <col min="9487" max="9487" width="11.7109375" style="150" customWidth="1"/>
    <col min="9488" max="9488" width="13.7109375" style="150" customWidth="1"/>
    <col min="9489" max="9727" width="9.140625" style="150"/>
    <col min="9728" max="9728" width="22.7109375" style="150" customWidth="1"/>
    <col min="9729" max="9729" width="11.7109375" style="150" customWidth="1"/>
    <col min="9730" max="9730" width="13.7109375" style="150" customWidth="1"/>
    <col min="9731" max="9731" width="11.7109375" style="150" customWidth="1"/>
    <col min="9732" max="9732" width="13.7109375" style="150" customWidth="1"/>
    <col min="9733" max="9733" width="11.7109375" style="150" customWidth="1"/>
    <col min="9734" max="9734" width="13.7109375" style="150" customWidth="1"/>
    <col min="9735" max="9735" width="11.7109375" style="150" customWidth="1"/>
    <col min="9736" max="9736" width="13.7109375" style="150" customWidth="1"/>
    <col min="9737" max="9737" width="11.7109375" style="150" customWidth="1"/>
    <col min="9738" max="9738" width="13.7109375" style="150" customWidth="1"/>
    <col min="9739" max="9739" width="11.7109375" style="150" customWidth="1"/>
    <col min="9740" max="9740" width="13.7109375" style="150" customWidth="1"/>
    <col min="9741" max="9741" width="11.7109375" style="150" customWidth="1"/>
    <col min="9742" max="9742" width="13.7109375" style="150" customWidth="1"/>
    <col min="9743" max="9743" width="11.7109375" style="150" customWidth="1"/>
    <col min="9744" max="9744" width="13.7109375" style="150" customWidth="1"/>
    <col min="9745" max="9983" width="9.140625" style="150"/>
    <col min="9984" max="9984" width="22.7109375" style="150" customWidth="1"/>
    <col min="9985" max="9985" width="11.7109375" style="150" customWidth="1"/>
    <col min="9986" max="9986" width="13.7109375" style="150" customWidth="1"/>
    <col min="9987" max="9987" width="11.7109375" style="150" customWidth="1"/>
    <col min="9988" max="9988" width="13.7109375" style="150" customWidth="1"/>
    <col min="9989" max="9989" width="11.7109375" style="150" customWidth="1"/>
    <col min="9990" max="9990" width="13.7109375" style="150" customWidth="1"/>
    <col min="9991" max="9991" width="11.7109375" style="150" customWidth="1"/>
    <col min="9992" max="9992" width="13.7109375" style="150" customWidth="1"/>
    <col min="9993" max="9993" width="11.7109375" style="150" customWidth="1"/>
    <col min="9994" max="9994" width="13.7109375" style="150" customWidth="1"/>
    <col min="9995" max="9995" width="11.7109375" style="150" customWidth="1"/>
    <col min="9996" max="9996" width="13.7109375" style="150" customWidth="1"/>
    <col min="9997" max="9997" width="11.7109375" style="150" customWidth="1"/>
    <col min="9998" max="9998" width="13.7109375" style="150" customWidth="1"/>
    <col min="9999" max="9999" width="11.7109375" style="150" customWidth="1"/>
    <col min="10000" max="10000" width="13.7109375" style="150" customWidth="1"/>
    <col min="10001" max="10239" width="9.140625" style="150"/>
    <col min="10240" max="10240" width="22.7109375" style="150" customWidth="1"/>
    <col min="10241" max="10241" width="11.7109375" style="150" customWidth="1"/>
    <col min="10242" max="10242" width="13.7109375" style="150" customWidth="1"/>
    <col min="10243" max="10243" width="11.7109375" style="150" customWidth="1"/>
    <col min="10244" max="10244" width="13.7109375" style="150" customWidth="1"/>
    <col min="10245" max="10245" width="11.7109375" style="150" customWidth="1"/>
    <col min="10246" max="10246" width="13.7109375" style="150" customWidth="1"/>
    <col min="10247" max="10247" width="11.7109375" style="150" customWidth="1"/>
    <col min="10248" max="10248" width="13.7109375" style="150" customWidth="1"/>
    <col min="10249" max="10249" width="11.7109375" style="150" customWidth="1"/>
    <col min="10250" max="10250" width="13.7109375" style="150" customWidth="1"/>
    <col min="10251" max="10251" width="11.7109375" style="150" customWidth="1"/>
    <col min="10252" max="10252" width="13.7109375" style="150" customWidth="1"/>
    <col min="10253" max="10253" width="11.7109375" style="150" customWidth="1"/>
    <col min="10254" max="10254" width="13.7109375" style="150" customWidth="1"/>
    <col min="10255" max="10255" width="11.7109375" style="150" customWidth="1"/>
    <col min="10256" max="10256" width="13.7109375" style="150" customWidth="1"/>
    <col min="10257" max="10495" width="9.140625" style="150"/>
    <col min="10496" max="10496" width="22.7109375" style="150" customWidth="1"/>
    <col min="10497" max="10497" width="11.7109375" style="150" customWidth="1"/>
    <col min="10498" max="10498" width="13.7109375" style="150" customWidth="1"/>
    <col min="10499" max="10499" width="11.7109375" style="150" customWidth="1"/>
    <col min="10500" max="10500" width="13.7109375" style="150" customWidth="1"/>
    <col min="10501" max="10501" width="11.7109375" style="150" customWidth="1"/>
    <col min="10502" max="10502" width="13.7109375" style="150" customWidth="1"/>
    <col min="10503" max="10503" width="11.7109375" style="150" customWidth="1"/>
    <col min="10504" max="10504" width="13.7109375" style="150" customWidth="1"/>
    <col min="10505" max="10505" width="11.7109375" style="150" customWidth="1"/>
    <col min="10506" max="10506" width="13.7109375" style="150" customWidth="1"/>
    <col min="10507" max="10507" width="11.7109375" style="150" customWidth="1"/>
    <col min="10508" max="10508" width="13.7109375" style="150" customWidth="1"/>
    <col min="10509" max="10509" width="11.7109375" style="150" customWidth="1"/>
    <col min="10510" max="10510" width="13.7109375" style="150" customWidth="1"/>
    <col min="10511" max="10511" width="11.7109375" style="150" customWidth="1"/>
    <col min="10512" max="10512" width="13.7109375" style="150" customWidth="1"/>
    <col min="10513" max="10751" width="9.140625" style="150"/>
    <col min="10752" max="10752" width="22.7109375" style="150" customWidth="1"/>
    <col min="10753" max="10753" width="11.7109375" style="150" customWidth="1"/>
    <col min="10754" max="10754" width="13.7109375" style="150" customWidth="1"/>
    <col min="10755" max="10755" width="11.7109375" style="150" customWidth="1"/>
    <col min="10756" max="10756" width="13.7109375" style="150" customWidth="1"/>
    <col min="10757" max="10757" width="11.7109375" style="150" customWidth="1"/>
    <col min="10758" max="10758" width="13.7109375" style="150" customWidth="1"/>
    <col min="10759" max="10759" width="11.7109375" style="150" customWidth="1"/>
    <col min="10760" max="10760" width="13.7109375" style="150" customWidth="1"/>
    <col min="10761" max="10761" width="11.7109375" style="150" customWidth="1"/>
    <col min="10762" max="10762" width="13.7109375" style="150" customWidth="1"/>
    <col min="10763" max="10763" width="11.7109375" style="150" customWidth="1"/>
    <col min="10764" max="10764" width="13.7109375" style="150" customWidth="1"/>
    <col min="10765" max="10765" width="11.7109375" style="150" customWidth="1"/>
    <col min="10766" max="10766" width="13.7109375" style="150" customWidth="1"/>
    <col min="10767" max="10767" width="11.7109375" style="150" customWidth="1"/>
    <col min="10768" max="10768" width="13.7109375" style="150" customWidth="1"/>
    <col min="10769" max="11007" width="9.140625" style="150"/>
    <col min="11008" max="11008" width="22.7109375" style="150" customWidth="1"/>
    <col min="11009" max="11009" width="11.7109375" style="150" customWidth="1"/>
    <col min="11010" max="11010" width="13.7109375" style="150" customWidth="1"/>
    <col min="11011" max="11011" width="11.7109375" style="150" customWidth="1"/>
    <col min="11012" max="11012" width="13.7109375" style="150" customWidth="1"/>
    <col min="11013" max="11013" width="11.7109375" style="150" customWidth="1"/>
    <col min="11014" max="11014" width="13.7109375" style="150" customWidth="1"/>
    <col min="11015" max="11015" width="11.7109375" style="150" customWidth="1"/>
    <col min="11016" max="11016" width="13.7109375" style="150" customWidth="1"/>
    <col min="11017" max="11017" width="11.7109375" style="150" customWidth="1"/>
    <col min="11018" max="11018" width="13.7109375" style="150" customWidth="1"/>
    <col min="11019" max="11019" width="11.7109375" style="150" customWidth="1"/>
    <col min="11020" max="11020" width="13.7109375" style="150" customWidth="1"/>
    <col min="11021" max="11021" width="11.7109375" style="150" customWidth="1"/>
    <col min="11022" max="11022" width="13.7109375" style="150" customWidth="1"/>
    <col min="11023" max="11023" width="11.7109375" style="150" customWidth="1"/>
    <col min="11024" max="11024" width="13.7109375" style="150" customWidth="1"/>
    <col min="11025" max="11263" width="9.140625" style="150"/>
    <col min="11264" max="11264" width="22.7109375" style="150" customWidth="1"/>
    <col min="11265" max="11265" width="11.7109375" style="150" customWidth="1"/>
    <col min="11266" max="11266" width="13.7109375" style="150" customWidth="1"/>
    <col min="11267" max="11267" width="11.7109375" style="150" customWidth="1"/>
    <col min="11268" max="11268" width="13.7109375" style="150" customWidth="1"/>
    <col min="11269" max="11269" width="11.7109375" style="150" customWidth="1"/>
    <col min="11270" max="11270" width="13.7109375" style="150" customWidth="1"/>
    <col min="11271" max="11271" width="11.7109375" style="150" customWidth="1"/>
    <col min="11272" max="11272" width="13.7109375" style="150" customWidth="1"/>
    <col min="11273" max="11273" width="11.7109375" style="150" customWidth="1"/>
    <col min="11274" max="11274" width="13.7109375" style="150" customWidth="1"/>
    <col min="11275" max="11275" width="11.7109375" style="150" customWidth="1"/>
    <col min="11276" max="11276" width="13.7109375" style="150" customWidth="1"/>
    <col min="11277" max="11277" width="11.7109375" style="150" customWidth="1"/>
    <col min="11278" max="11278" width="13.7109375" style="150" customWidth="1"/>
    <col min="11279" max="11279" width="11.7109375" style="150" customWidth="1"/>
    <col min="11280" max="11280" width="13.7109375" style="150" customWidth="1"/>
    <col min="11281" max="11519" width="9.140625" style="150"/>
    <col min="11520" max="11520" width="22.7109375" style="150" customWidth="1"/>
    <col min="11521" max="11521" width="11.7109375" style="150" customWidth="1"/>
    <col min="11522" max="11522" width="13.7109375" style="150" customWidth="1"/>
    <col min="11523" max="11523" width="11.7109375" style="150" customWidth="1"/>
    <col min="11524" max="11524" width="13.7109375" style="150" customWidth="1"/>
    <col min="11525" max="11525" width="11.7109375" style="150" customWidth="1"/>
    <col min="11526" max="11526" width="13.7109375" style="150" customWidth="1"/>
    <col min="11527" max="11527" width="11.7109375" style="150" customWidth="1"/>
    <col min="11528" max="11528" width="13.7109375" style="150" customWidth="1"/>
    <col min="11529" max="11529" width="11.7109375" style="150" customWidth="1"/>
    <col min="11530" max="11530" width="13.7109375" style="150" customWidth="1"/>
    <col min="11531" max="11531" width="11.7109375" style="150" customWidth="1"/>
    <col min="11532" max="11532" width="13.7109375" style="150" customWidth="1"/>
    <col min="11533" max="11533" width="11.7109375" style="150" customWidth="1"/>
    <col min="11534" max="11534" width="13.7109375" style="150" customWidth="1"/>
    <col min="11535" max="11535" width="11.7109375" style="150" customWidth="1"/>
    <col min="11536" max="11536" width="13.7109375" style="150" customWidth="1"/>
    <col min="11537" max="11775" width="9.140625" style="150"/>
    <col min="11776" max="11776" width="22.7109375" style="150" customWidth="1"/>
    <col min="11777" max="11777" width="11.7109375" style="150" customWidth="1"/>
    <col min="11778" max="11778" width="13.7109375" style="150" customWidth="1"/>
    <col min="11779" max="11779" width="11.7109375" style="150" customWidth="1"/>
    <col min="11780" max="11780" width="13.7109375" style="150" customWidth="1"/>
    <col min="11781" max="11781" width="11.7109375" style="150" customWidth="1"/>
    <col min="11782" max="11782" width="13.7109375" style="150" customWidth="1"/>
    <col min="11783" max="11783" width="11.7109375" style="150" customWidth="1"/>
    <col min="11784" max="11784" width="13.7109375" style="150" customWidth="1"/>
    <col min="11785" max="11785" width="11.7109375" style="150" customWidth="1"/>
    <col min="11786" max="11786" width="13.7109375" style="150" customWidth="1"/>
    <col min="11787" max="11787" width="11.7109375" style="150" customWidth="1"/>
    <col min="11788" max="11788" width="13.7109375" style="150" customWidth="1"/>
    <col min="11789" max="11789" width="11.7109375" style="150" customWidth="1"/>
    <col min="11790" max="11790" width="13.7109375" style="150" customWidth="1"/>
    <col min="11791" max="11791" width="11.7109375" style="150" customWidth="1"/>
    <col min="11792" max="11792" width="13.7109375" style="150" customWidth="1"/>
    <col min="11793" max="12031" width="9.140625" style="150"/>
    <col min="12032" max="12032" width="22.7109375" style="150" customWidth="1"/>
    <col min="12033" max="12033" width="11.7109375" style="150" customWidth="1"/>
    <col min="12034" max="12034" width="13.7109375" style="150" customWidth="1"/>
    <col min="12035" max="12035" width="11.7109375" style="150" customWidth="1"/>
    <col min="12036" max="12036" width="13.7109375" style="150" customWidth="1"/>
    <col min="12037" max="12037" width="11.7109375" style="150" customWidth="1"/>
    <col min="12038" max="12038" width="13.7109375" style="150" customWidth="1"/>
    <col min="12039" max="12039" width="11.7109375" style="150" customWidth="1"/>
    <col min="12040" max="12040" width="13.7109375" style="150" customWidth="1"/>
    <col min="12041" max="12041" width="11.7109375" style="150" customWidth="1"/>
    <col min="12042" max="12042" width="13.7109375" style="150" customWidth="1"/>
    <col min="12043" max="12043" width="11.7109375" style="150" customWidth="1"/>
    <col min="12044" max="12044" width="13.7109375" style="150" customWidth="1"/>
    <col min="12045" max="12045" width="11.7109375" style="150" customWidth="1"/>
    <col min="12046" max="12046" width="13.7109375" style="150" customWidth="1"/>
    <col min="12047" max="12047" width="11.7109375" style="150" customWidth="1"/>
    <col min="12048" max="12048" width="13.7109375" style="150" customWidth="1"/>
    <col min="12049" max="12287" width="9.140625" style="150"/>
    <col min="12288" max="12288" width="22.7109375" style="150" customWidth="1"/>
    <col min="12289" max="12289" width="11.7109375" style="150" customWidth="1"/>
    <col min="12290" max="12290" width="13.7109375" style="150" customWidth="1"/>
    <col min="12291" max="12291" width="11.7109375" style="150" customWidth="1"/>
    <col min="12292" max="12292" width="13.7109375" style="150" customWidth="1"/>
    <col min="12293" max="12293" width="11.7109375" style="150" customWidth="1"/>
    <col min="12294" max="12294" width="13.7109375" style="150" customWidth="1"/>
    <col min="12295" max="12295" width="11.7109375" style="150" customWidth="1"/>
    <col min="12296" max="12296" width="13.7109375" style="150" customWidth="1"/>
    <col min="12297" max="12297" width="11.7109375" style="150" customWidth="1"/>
    <col min="12298" max="12298" width="13.7109375" style="150" customWidth="1"/>
    <col min="12299" max="12299" width="11.7109375" style="150" customWidth="1"/>
    <col min="12300" max="12300" width="13.7109375" style="150" customWidth="1"/>
    <col min="12301" max="12301" width="11.7109375" style="150" customWidth="1"/>
    <col min="12302" max="12302" width="13.7109375" style="150" customWidth="1"/>
    <col min="12303" max="12303" width="11.7109375" style="150" customWidth="1"/>
    <col min="12304" max="12304" width="13.7109375" style="150" customWidth="1"/>
    <col min="12305" max="12543" width="9.140625" style="150"/>
    <col min="12544" max="12544" width="22.7109375" style="150" customWidth="1"/>
    <col min="12545" max="12545" width="11.7109375" style="150" customWidth="1"/>
    <col min="12546" max="12546" width="13.7109375" style="150" customWidth="1"/>
    <col min="12547" max="12547" width="11.7109375" style="150" customWidth="1"/>
    <col min="12548" max="12548" width="13.7109375" style="150" customWidth="1"/>
    <col min="12549" max="12549" width="11.7109375" style="150" customWidth="1"/>
    <col min="12550" max="12550" width="13.7109375" style="150" customWidth="1"/>
    <col min="12551" max="12551" width="11.7109375" style="150" customWidth="1"/>
    <col min="12552" max="12552" width="13.7109375" style="150" customWidth="1"/>
    <col min="12553" max="12553" width="11.7109375" style="150" customWidth="1"/>
    <col min="12554" max="12554" width="13.7109375" style="150" customWidth="1"/>
    <col min="12555" max="12555" width="11.7109375" style="150" customWidth="1"/>
    <col min="12556" max="12556" width="13.7109375" style="150" customWidth="1"/>
    <col min="12557" max="12557" width="11.7109375" style="150" customWidth="1"/>
    <col min="12558" max="12558" width="13.7109375" style="150" customWidth="1"/>
    <col min="12559" max="12559" width="11.7109375" style="150" customWidth="1"/>
    <col min="12560" max="12560" width="13.7109375" style="150" customWidth="1"/>
    <col min="12561" max="12799" width="9.140625" style="150"/>
    <col min="12800" max="12800" width="22.7109375" style="150" customWidth="1"/>
    <col min="12801" max="12801" width="11.7109375" style="150" customWidth="1"/>
    <col min="12802" max="12802" width="13.7109375" style="150" customWidth="1"/>
    <col min="12803" max="12803" width="11.7109375" style="150" customWidth="1"/>
    <col min="12804" max="12804" width="13.7109375" style="150" customWidth="1"/>
    <col min="12805" max="12805" width="11.7109375" style="150" customWidth="1"/>
    <col min="12806" max="12806" width="13.7109375" style="150" customWidth="1"/>
    <col min="12807" max="12807" width="11.7109375" style="150" customWidth="1"/>
    <col min="12808" max="12808" width="13.7109375" style="150" customWidth="1"/>
    <col min="12809" max="12809" width="11.7109375" style="150" customWidth="1"/>
    <col min="12810" max="12810" width="13.7109375" style="150" customWidth="1"/>
    <col min="12811" max="12811" width="11.7109375" style="150" customWidth="1"/>
    <col min="12812" max="12812" width="13.7109375" style="150" customWidth="1"/>
    <col min="12813" max="12813" width="11.7109375" style="150" customWidth="1"/>
    <col min="12814" max="12814" width="13.7109375" style="150" customWidth="1"/>
    <col min="12815" max="12815" width="11.7109375" style="150" customWidth="1"/>
    <col min="12816" max="12816" width="13.7109375" style="150" customWidth="1"/>
    <col min="12817" max="13055" width="9.140625" style="150"/>
    <col min="13056" max="13056" width="22.7109375" style="150" customWidth="1"/>
    <col min="13057" max="13057" width="11.7109375" style="150" customWidth="1"/>
    <col min="13058" max="13058" width="13.7109375" style="150" customWidth="1"/>
    <col min="13059" max="13059" width="11.7109375" style="150" customWidth="1"/>
    <col min="13060" max="13060" width="13.7109375" style="150" customWidth="1"/>
    <col min="13061" max="13061" width="11.7109375" style="150" customWidth="1"/>
    <col min="13062" max="13062" width="13.7109375" style="150" customWidth="1"/>
    <col min="13063" max="13063" width="11.7109375" style="150" customWidth="1"/>
    <col min="13064" max="13064" width="13.7109375" style="150" customWidth="1"/>
    <col min="13065" max="13065" width="11.7109375" style="150" customWidth="1"/>
    <col min="13066" max="13066" width="13.7109375" style="150" customWidth="1"/>
    <col min="13067" max="13067" width="11.7109375" style="150" customWidth="1"/>
    <col min="13068" max="13068" width="13.7109375" style="150" customWidth="1"/>
    <col min="13069" max="13069" width="11.7109375" style="150" customWidth="1"/>
    <col min="13070" max="13070" width="13.7109375" style="150" customWidth="1"/>
    <col min="13071" max="13071" width="11.7109375" style="150" customWidth="1"/>
    <col min="13072" max="13072" width="13.7109375" style="150" customWidth="1"/>
    <col min="13073" max="13311" width="9.140625" style="150"/>
    <col min="13312" max="13312" width="22.7109375" style="150" customWidth="1"/>
    <col min="13313" max="13313" width="11.7109375" style="150" customWidth="1"/>
    <col min="13314" max="13314" width="13.7109375" style="150" customWidth="1"/>
    <col min="13315" max="13315" width="11.7109375" style="150" customWidth="1"/>
    <col min="13316" max="13316" width="13.7109375" style="150" customWidth="1"/>
    <col min="13317" max="13317" width="11.7109375" style="150" customWidth="1"/>
    <col min="13318" max="13318" width="13.7109375" style="150" customWidth="1"/>
    <col min="13319" max="13319" width="11.7109375" style="150" customWidth="1"/>
    <col min="13320" max="13320" width="13.7109375" style="150" customWidth="1"/>
    <col min="13321" max="13321" width="11.7109375" style="150" customWidth="1"/>
    <col min="13322" max="13322" width="13.7109375" style="150" customWidth="1"/>
    <col min="13323" max="13323" width="11.7109375" style="150" customWidth="1"/>
    <col min="13324" max="13324" width="13.7109375" style="150" customWidth="1"/>
    <col min="13325" max="13325" width="11.7109375" style="150" customWidth="1"/>
    <col min="13326" max="13326" width="13.7109375" style="150" customWidth="1"/>
    <col min="13327" max="13327" width="11.7109375" style="150" customWidth="1"/>
    <col min="13328" max="13328" width="13.7109375" style="150" customWidth="1"/>
    <col min="13329" max="13567" width="9.140625" style="150"/>
    <col min="13568" max="13568" width="22.7109375" style="150" customWidth="1"/>
    <col min="13569" max="13569" width="11.7109375" style="150" customWidth="1"/>
    <col min="13570" max="13570" width="13.7109375" style="150" customWidth="1"/>
    <col min="13571" max="13571" width="11.7109375" style="150" customWidth="1"/>
    <col min="13572" max="13572" width="13.7109375" style="150" customWidth="1"/>
    <col min="13573" max="13573" width="11.7109375" style="150" customWidth="1"/>
    <col min="13574" max="13574" width="13.7109375" style="150" customWidth="1"/>
    <col min="13575" max="13575" width="11.7109375" style="150" customWidth="1"/>
    <col min="13576" max="13576" width="13.7109375" style="150" customWidth="1"/>
    <col min="13577" max="13577" width="11.7109375" style="150" customWidth="1"/>
    <col min="13578" max="13578" width="13.7109375" style="150" customWidth="1"/>
    <col min="13579" max="13579" width="11.7109375" style="150" customWidth="1"/>
    <col min="13580" max="13580" width="13.7109375" style="150" customWidth="1"/>
    <col min="13581" max="13581" width="11.7109375" style="150" customWidth="1"/>
    <col min="13582" max="13582" width="13.7109375" style="150" customWidth="1"/>
    <col min="13583" max="13583" width="11.7109375" style="150" customWidth="1"/>
    <col min="13584" max="13584" width="13.7109375" style="150" customWidth="1"/>
    <col min="13585" max="13823" width="9.140625" style="150"/>
    <col min="13824" max="13824" width="22.7109375" style="150" customWidth="1"/>
    <col min="13825" max="13825" width="11.7109375" style="150" customWidth="1"/>
    <col min="13826" max="13826" width="13.7109375" style="150" customWidth="1"/>
    <col min="13827" max="13827" width="11.7109375" style="150" customWidth="1"/>
    <col min="13828" max="13828" width="13.7109375" style="150" customWidth="1"/>
    <col min="13829" max="13829" width="11.7109375" style="150" customWidth="1"/>
    <col min="13830" max="13830" width="13.7109375" style="150" customWidth="1"/>
    <col min="13831" max="13831" width="11.7109375" style="150" customWidth="1"/>
    <col min="13832" max="13832" width="13.7109375" style="150" customWidth="1"/>
    <col min="13833" max="13833" width="11.7109375" style="150" customWidth="1"/>
    <col min="13834" max="13834" width="13.7109375" style="150" customWidth="1"/>
    <col min="13835" max="13835" width="11.7109375" style="150" customWidth="1"/>
    <col min="13836" max="13836" width="13.7109375" style="150" customWidth="1"/>
    <col min="13837" max="13837" width="11.7109375" style="150" customWidth="1"/>
    <col min="13838" max="13838" width="13.7109375" style="150" customWidth="1"/>
    <col min="13839" max="13839" width="11.7109375" style="150" customWidth="1"/>
    <col min="13840" max="13840" width="13.7109375" style="150" customWidth="1"/>
    <col min="13841" max="14079" width="9.140625" style="150"/>
    <col min="14080" max="14080" width="22.7109375" style="150" customWidth="1"/>
    <col min="14081" max="14081" width="11.7109375" style="150" customWidth="1"/>
    <col min="14082" max="14082" width="13.7109375" style="150" customWidth="1"/>
    <col min="14083" max="14083" width="11.7109375" style="150" customWidth="1"/>
    <col min="14084" max="14084" width="13.7109375" style="150" customWidth="1"/>
    <col min="14085" max="14085" width="11.7109375" style="150" customWidth="1"/>
    <col min="14086" max="14086" width="13.7109375" style="150" customWidth="1"/>
    <col min="14087" max="14087" width="11.7109375" style="150" customWidth="1"/>
    <col min="14088" max="14088" width="13.7109375" style="150" customWidth="1"/>
    <col min="14089" max="14089" width="11.7109375" style="150" customWidth="1"/>
    <col min="14090" max="14090" width="13.7109375" style="150" customWidth="1"/>
    <col min="14091" max="14091" width="11.7109375" style="150" customWidth="1"/>
    <col min="14092" max="14092" width="13.7109375" style="150" customWidth="1"/>
    <col min="14093" max="14093" width="11.7109375" style="150" customWidth="1"/>
    <col min="14094" max="14094" width="13.7109375" style="150" customWidth="1"/>
    <col min="14095" max="14095" width="11.7109375" style="150" customWidth="1"/>
    <col min="14096" max="14096" width="13.7109375" style="150" customWidth="1"/>
    <col min="14097" max="14335" width="9.140625" style="150"/>
    <col min="14336" max="14336" width="22.7109375" style="150" customWidth="1"/>
    <col min="14337" max="14337" width="11.7109375" style="150" customWidth="1"/>
    <col min="14338" max="14338" width="13.7109375" style="150" customWidth="1"/>
    <col min="14339" max="14339" width="11.7109375" style="150" customWidth="1"/>
    <col min="14340" max="14340" width="13.7109375" style="150" customWidth="1"/>
    <col min="14341" max="14341" width="11.7109375" style="150" customWidth="1"/>
    <col min="14342" max="14342" width="13.7109375" style="150" customWidth="1"/>
    <col min="14343" max="14343" width="11.7109375" style="150" customWidth="1"/>
    <col min="14344" max="14344" width="13.7109375" style="150" customWidth="1"/>
    <col min="14345" max="14345" width="11.7109375" style="150" customWidth="1"/>
    <col min="14346" max="14346" width="13.7109375" style="150" customWidth="1"/>
    <col min="14347" max="14347" width="11.7109375" style="150" customWidth="1"/>
    <col min="14348" max="14348" width="13.7109375" style="150" customWidth="1"/>
    <col min="14349" max="14349" width="11.7109375" style="150" customWidth="1"/>
    <col min="14350" max="14350" width="13.7109375" style="150" customWidth="1"/>
    <col min="14351" max="14351" width="11.7109375" style="150" customWidth="1"/>
    <col min="14352" max="14352" width="13.7109375" style="150" customWidth="1"/>
    <col min="14353" max="14591" width="9.140625" style="150"/>
    <col min="14592" max="14592" width="22.7109375" style="150" customWidth="1"/>
    <col min="14593" max="14593" width="11.7109375" style="150" customWidth="1"/>
    <col min="14594" max="14594" width="13.7109375" style="150" customWidth="1"/>
    <col min="14595" max="14595" width="11.7109375" style="150" customWidth="1"/>
    <col min="14596" max="14596" width="13.7109375" style="150" customWidth="1"/>
    <col min="14597" max="14597" width="11.7109375" style="150" customWidth="1"/>
    <col min="14598" max="14598" width="13.7109375" style="150" customWidth="1"/>
    <col min="14599" max="14599" width="11.7109375" style="150" customWidth="1"/>
    <col min="14600" max="14600" width="13.7109375" style="150" customWidth="1"/>
    <col min="14601" max="14601" width="11.7109375" style="150" customWidth="1"/>
    <col min="14602" max="14602" width="13.7109375" style="150" customWidth="1"/>
    <col min="14603" max="14603" width="11.7109375" style="150" customWidth="1"/>
    <col min="14604" max="14604" width="13.7109375" style="150" customWidth="1"/>
    <col min="14605" max="14605" width="11.7109375" style="150" customWidth="1"/>
    <col min="14606" max="14606" width="13.7109375" style="150" customWidth="1"/>
    <col min="14607" max="14607" width="11.7109375" style="150" customWidth="1"/>
    <col min="14608" max="14608" width="13.7109375" style="150" customWidth="1"/>
    <col min="14609" max="14847" width="9.140625" style="150"/>
    <col min="14848" max="14848" width="22.7109375" style="150" customWidth="1"/>
    <col min="14849" max="14849" width="11.7109375" style="150" customWidth="1"/>
    <col min="14850" max="14850" width="13.7109375" style="150" customWidth="1"/>
    <col min="14851" max="14851" width="11.7109375" style="150" customWidth="1"/>
    <col min="14852" max="14852" width="13.7109375" style="150" customWidth="1"/>
    <col min="14853" max="14853" width="11.7109375" style="150" customWidth="1"/>
    <col min="14854" max="14854" width="13.7109375" style="150" customWidth="1"/>
    <col min="14855" max="14855" width="11.7109375" style="150" customWidth="1"/>
    <col min="14856" max="14856" width="13.7109375" style="150" customWidth="1"/>
    <col min="14857" max="14857" width="11.7109375" style="150" customWidth="1"/>
    <col min="14858" max="14858" width="13.7109375" style="150" customWidth="1"/>
    <col min="14859" max="14859" width="11.7109375" style="150" customWidth="1"/>
    <col min="14860" max="14860" width="13.7109375" style="150" customWidth="1"/>
    <col min="14861" max="14861" width="11.7109375" style="150" customWidth="1"/>
    <col min="14862" max="14862" width="13.7109375" style="150" customWidth="1"/>
    <col min="14863" max="14863" width="11.7109375" style="150" customWidth="1"/>
    <col min="14864" max="14864" width="13.7109375" style="150" customWidth="1"/>
    <col min="14865" max="15103" width="9.140625" style="150"/>
    <col min="15104" max="15104" width="22.7109375" style="150" customWidth="1"/>
    <col min="15105" max="15105" width="11.7109375" style="150" customWidth="1"/>
    <col min="15106" max="15106" width="13.7109375" style="150" customWidth="1"/>
    <col min="15107" max="15107" width="11.7109375" style="150" customWidth="1"/>
    <col min="15108" max="15108" width="13.7109375" style="150" customWidth="1"/>
    <col min="15109" max="15109" width="11.7109375" style="150" customWidth="1"/>
    <col min="15110" max="15110" width="13.7109375" style="150" customWidth="1"/>
    <col min="15111" max="15111" width="11.7109375" style="150" customWidth="1"/>
    <col min="15112" max="15112" width="13.7109375" style="150" customWidth="1"/>
    <col min="15113" max="15113" width="11.7109375" style="150" customWidth="1"/>
    <col min="15114" max="15114" width="13.7109375" style="150" customWidth="1"/>
    <col min="15115" max="15115" width="11.7109375" style="150" customWidth="1"/>
    <col min="15116" max="15116" width="13.7109375" style="150" customWidth="1"/>
    <col min="15117" max="15117" width="11.7109375" style="150" customWidth="1"/>
    <col min="15118" max="15118" width="13.7109375" style="150" customWidth="1"/>
    <col min="15119" max="15119" width="11.7109375" style="150" customWidth="1"/>
    <col min="15120" max="15120" width="13.7109375" style="150" customWidth="1"/>
    <col min="15121" max="15359" width="9.140625" style="150"/>
    <col min="15360" max="15360" width="22.7109375" style="150" customWidth="1"/>
    <col min="15361" max="15361" width="11.7109375" style="150" customWidth="1"/>
    <col min="15362" max="15362" width="13.7109375" style="150" customWidth="1"/>
    <col min="15363" max="15363" width="11.7109375" style="150" customWidth="1"/>
    <col min="15364" max="15364" width="13.7109375" style="150" customWidth="1"/>
    <col min="15365" max="15365" width="11.7109375" style="150" customWidth="1"/>
    <col min="15366" max="15366" width="13.7109375" style="150" customWidth="1"/>
    <col min="15367" max="15367" width="11.7109375" style="150" customWidth="1"/>
    <col min="15368" max="15368" width="13.7109375" style="150" customWidth="1"/>
    <col min="15369" max="15369" width="11.7109375" style="150" customWidth="1"/>
    <col min="15370" max="15370" width="13.7109375" style="150" customWidth="1"/>
    <col min="15371" max="15371" width="11.7109375" style="150" customWidth="1"/>
    <col min="15372" max="15372" width="13.7109375" style="150" customWidth="1"/>
    <col min="15373" max="15373" width="11.7109375" style="150" customWidth="1"/>
    <col min="15374" max="15374" width="13.7109375" style="150" customWidth="1"/>
    <col min="15375" max="15375" width="11.7109375" style="150" customWidth="1"/>
    <col min="15376" max="15376" width="13.7109375" style="150" customWidth="1"/>
    <col min="15377" max="15615" width="9.140625" style="150"/>
    <col min="15616" max="15616" width="22.7109375" style="150" customWidth="1"/>
    <col min="15617" max="15617" width="11.7109375" style="150" customWidth="1"/>
    <col min="15618" max="15618" width="13.7109375" style="150" customWidth="1"/>
    <col min="15619" max="15619" width="11.7109375" style="150" customWidth="1"/>
    <col min="15620" max="15620" width="13.7109375" style="150" customWidth="1"/>
    <col min="15621" max="15621" width="11.7109375" style="150" customWidth="1"/>
    <col min="15622" max="15622" width="13.7109375" style="150" customWidth="1"/>
    <col min="15623" max="15623" width="11.7109375" style="150" customWidth="1"/>
    <col min="15624" max="15624" width="13.7109375" style="150" customWidth="1"/>
    <col min="15625" max="15625" width="11.7109375" style="150" customWidth="1"/>
    <col min="15626" max="15626" width="13.7109375" style="150" customWidth="1"/>
    <col min="15627" max="15627" width="11.7109375" style="150" customWidth="1"/>
    <col min="15628" max="15628" width="13.7109375" style="150" customWidth="1"/>
    <col min="15629" max="15629" width="11.7109375" style="150" customWidth="1"/>
    <col min="15630" max="15630" width="13.7109375" style="150" customWidth="1"/>
    <col min="15631" max="15631" width="11.7109375" style="150" customWidth="1"/>
    <col min="15632" max="15632" width="13.7109375" style="150" customWidth="1"/>
    <col min="15633" max="15871" width="9.140625" style="150"/>
    <col min="15872" max="15872" width="22.7109375" style="150" customWidth="1"/>
    <col min="15873" max="15873" width="11.7109375" style="150" customWidth="1"/>
    <col min="15874" max="15874" width="13.7109375" style="150" customWidth="1"/>
    <col min="15875" max="15875" width="11.7109375" style="150" customWidth="1"/>
    <col min="15876" max="15876" width="13.7109375" style="150" customWidth="1"/>
    <col min="15877" max="15877" width="11.7109375" style="150" customWidth="1"/>
    <col min="15878" max="15878" width="13.7109375" style="150" customWidth="1"/>
    <col min="15879" max="15879" width="11.7109375" style="150" customWidth="1"/>
    <col min="15880" max="15880" width="13.7109375" style="150" customWidth="1"/>
    <col min="15881" max="15881" width="11.7109375" style="150" customWidth="1"/>
    <col min="15882" max="15882" width="13.7109375" style="150" customWidth="1"/>
    <col min="15883" max="15883" width="11.7109375" style="150" customWidth="1"/>
    <col min="15884" max="15884" width="13.7109375" style="150" customWidth="1"/>
    <col min="15885" max="15885" width="11.7109375" style="150" customWidth="1"/>
    <col min="15886" max="15886" width="13.7109375" style="150" customWidth="1"/>
    <col min="15887" max="15887" width="11.7109375" style="150" customWidth="1"/>
    <col min="15888" max="15888" width="13.7109375" style="150" customWidth="1"/>
    <col min="15889" max="16127" width="9.140625" style="150"/>
    <col min="16128" max="16128" width="22.7109375" style="150" customWidth="1"/>
    <col min="16129" max="16129" width="11.7109375" style="150" customWidth="1"/>
    <col min="16130" max="16130" width="13.7109375" style="150" customWidth="1"/>
    <col min="16131" max="16131" width="11.7109375" style="150" customWidth="1"/>
    <col min="16132" max="16132" width="13.7109375" style="150" customWidth="1"/>
    <col min="16133" max="16133" width="11.7109375" style="150" customWidth="1"/>
    <col min="16134" max="16134" width="13.7109375" style="150" customWidth="1"/>
    <col min="16135" max="16135" width="11.7109375" style="150" customWidth="1"/>
    <col min="16136" max="16136" width="13.7109375" style="150" customWidth="1"/>
    <col min="16137" max="16137" width="11.7109375" style="150" customWidth="1"/>
    <col min="16138" max="16138" width="13.7109375" style="150" customWidth="1"/>
    <col min="16139" max="16139" width="11.7109375" style="150" customWidth="1"/>
    <col min="16140" max="16140" width="13.7109375" style="150" customWidth="1"/>
    <col min="16141" max="16141" width="11.7109375" style="150" customWidth="1"/>
    <col min="16142" max="16142" width="13.7109375" style="150" customWidth="1"/>
    <col min="16143" max="16143" width="11.7109375" style="150" customWidth="1"/>
    <col min="16144" max="16144" width="13.7109375" style="150" customWidth="1"/>
    <col min="16145" max="16384" width="9.140625" style="150"/>
  </cols>
  <sheetData>
    <row r="1" spans="1:17" ht="17.25" thickBot="1">
      <c r="A1" s="570" t="s">
        <v>1115</v>
      </c>
      <c r="B1" s="132"/>
      <c r="C1" s="132"/>
      <c r="D1" s="132"/>
      <c r="E1" s="132"/>
      <c r="F1" s="132"/>
      <c r="G1" s="132"/>
      <c r="H1" s="132"/>
      <c r="I1" s="132"/>
      <c r="J1" s="132"/>
      <c r="K1" s="73"/>
      <c r="L1" s="73"/>
      <c r="M1" s="73"/>
      <c r="N1" s="73"/>
      <c r="O1" s="73"/>
    </row>
    <row r="2" spans="1:17" ht="15.75" thickBot="1">
      <c r="A2" s="134"/>
      <c r="B2" s="1014" t="s">
        <v>13</v>
      </c>
      <c r="C2" s="1014"/>
      <c r="D2" s="1014" t="s">
        <v>14</v>
      </c>
      <c r="E2" s="1014"/>
      <c r="F2" s="1014" t="s">
        <v>15</v>
      </c>
      <c r="G2" s="1014"/>
      <c r="H2" s="1024" t="s">
        <v>89</v>
      </c>
      <c r="I2" s="1024"/>
      <c r="J2" s="1014" t="s">
        <v>17</v>
      </c>
      <c r="K2" s="1014"/>
      <c r="L2" s="1014" t="s">
        <v>18</v>
      </c>
      <c r="M2" s="1014"/>
      <c r="N2" s="1024" t="s">
        <v>91</v>
      </c>
      <c r="O2" s="1024"/>
      <c r="P2" s="1014" t="s">
        <v>457</v>
      </c>
      <c r="Q2" s="1014"/>
    </row>
    <row r="3" spans="1:17" s="519" customFormat="1" ht="42.75" customHeight="1" thickBot="1">
      <c r="A3" s="182" t="s">
        <v>138</v>
      </c>
      <c r="B3" s="297" t="s">
        <v>1052</v>
      </c>
      <c r="C3" s="297" t="s">
        <v>1053</v>
      </c>
      <c r="D3" s="297" t="s">
        <v>1052</v>
      </c>
      <c r="E3" s="297" t="s">
        <v>1053</v>
      </c>
      <c r="F3" s="297" t="s">
        <v>1052</v>
      </c>
      <c r="G3" s="297" t="s">
        <v>1053</v>
      </c>
      <c r="H3" s="297" t="s">
        <v>1052</v>
      </c>
      <c r="I3" s="297" t="s">
        <v>1053</v>
      </c>
      <c r="J3" s="297" t="s">
        <v>1052</v>
      </c>
      <c r="K3" s="297" t="s">
        <v>1053</v>
      </c>
      <c r="L3" s="297" t="s">
        <v>1052</v>
      </c>
      <c r="M3" s="297" t="s">
        <v>1053</v>
      </c>
      <c r="N3" s="297" t="s">
        <v>1052</v>
      </c>
      <c r="O3" s="297" t="s">
        <v>1053</v>
      </c>
      <c r="P3" s="297" t="s">
        <v>1052</v>
      </c>
      <c r="Q3" s="297" t="s">
        <v>1053</v>
      </c>
    </row>
    <row r="4" spans="1:17">
      <c r="A4" s="439" t="s">
        <v>987</v>
      </c>
      <c r="B4" s="469">
        <v>8718.2999999999993</v>
      </c>
      <c r="C4" s="469">
        <v>7598.2</v>
      </c>
      <c r="D4" s="469">
        <v>7747.5</v>
      </c>
      <c r="E4" s="469">
        <v>7054.1</v>
      </c>
      <c r="F4" s="469">
        <v>6496.2</v>
      </c>
      <c r="G4" s="469">
        <v>6387.9</v>
      </c>
      <c r="H4" s="469">
        <v>7812.2</v>
      </c>
      <c r="I4" s="469">
        <v>7382.8</v>
      </c>
      <c r="J4" s="469">
        <v>5176.7</v>
      </c>
      <c r="K4" s="469">
        <v>5016.7</v>
      </c>
      <c r="L4" s="469">
        <v>4187.8</v>
      </c>
      <c r="M4" s="469">
        <v>4555.2</v>
      </c>
      <c r="N4" s="469">
        <v>4550.2</v>
      </c>
      <c r="O4" s="469">
        <v>4853.6000000000004</v>
      </c>
      <c r="P4" s="469">
        <v>7130.9</v>
      </c>
      <c r="Q4" s="469">
        <v>7339.8</v>
      </c>
    </row>
    <row r="5" spans="1:17">
      <c r="A5" s="439" t="s">
        <v>988</v>
      </c>
      <c r="B5" s="469">
        <v>282.2</v>
      </c>
      <c r="C5" s="469">
        <v>283.10000000000002</v>
      </c>
      <c r="D5" s="469">
        <v>286.8</v>
      </c>
      <c r="E5" s="469">
        <v>278.39999999999998</v>
      </c>
      <c r="F5" s="469">
        <v>223.3</v>
      </c>
      <c r="G5" s="469">
        <v>251.5</v>
      </c>
      <c r="H5" s="469">
        <v>265.7</v>
      </c>
      <c r="I5" s="469">
        <v>279.3</v>
      </c>
      <c r="J5" s="469">
        <v>201.7</v>
      </c>
      <c r="K5" s="469">
        <v>193.7</v>
      </c>
      <c r="L5" s="469">
        <v>214.8</v>
      </c>
      <c r="M5" s="469">
        <v>181.4</v>
      </c>
      <c r="N5" s="469">
        <v>210.1</v>
      </c>
      <c r="O5" s="469">
        <v>189.5</v>
      </c>
      <c r="P5" s="469">
        <v>253.6</v>
      </c>
      <c r="Q5" s="469">
        <v>277.89999999999998</v>
      </c>
    </row>
    <row r="6" spans="1:17">
      <c r="A6" s="439" t="s">
        <v>989</v>
      </c>
      <c r="B6" s="469">
        <v>679.2</v>
      </c>
      <c r="C6" s="469">
        <v>936.4</v>
      </c>
      <c r="D6" s="469">
        <v>600.29999999999995</v>
      </c>
      <c r="E6" s="469">
        <v>946.9</v>
      </c>
      <c r="F6" s="469">
        <v>424.7</v>
      </c>
      <c r="G6" s="469">
        <v>850.9</v>
      </c>
      <c r="H6" s="469">
        <v>580.6</v>
      </c>
      <c r="I6" s="469">
        <v>929</v>
      </c>
      <c r="J6" s="469">
        <v>268.60000000000002</v>
      </c>
      <c r="K6" s="469">
        <v>721.7</v>
      </c>
      <c r="L6" s="469">
        <v>229.6</v>
      </c>
      <c r="M6" s="469">
        <v>668.6</v>
      </c>
      <c r="N6" s="469">
        <v>243.9</v>
      </c>
      <c r="O6" s="469">
        <v>702.8</v>
      </c>
      <c r="P6" s="469">
        <v>507.8</v>
      </c>
      <c r="Q6" s="469">
        <v>925.3</v>
      </c>
    </row>
    <row r="7" spans="1:17">
      <c r="A7" s="439" t="s">
        <v>990</v>
      </c>
      <c r="B7" s="469">
        <v>2.2000000000000002</v>
      </c>
      <c r="C7" s="469">
        <v>3.6</v>
      </c>
      <c r="D7" s="469">
        <v>1.7</v>
      </c>
      <c r="E7" s="469">
        <v>4.3</v>
      </c>
      <c r="F7" s="469">
        <v>0.6</v>
      </c>
      <c r="G7" s="469">
        <v>2.9</v>
      </c>
      <c r="H7" s="469">
        <v>1.6</v>
      </c>
      <c r="I7" s="469">
        <v>3.7</v>
      </c>
      <c r="J7" s="40" t="s">
        <v>2</v>
      </c>
      <c r="K7" s="469">
        <v>1.7</v>
      </c>
      <c r="L7" s="40" t="s">
        <v>2</v>
      </c>
      <c r="M7" s="469">
        <v>1.8</v>
      </c>
      <c r="N7" s="469">
        <v>0.1</v>
      </c>
      <c r="O7" s="469">
        <v>1.4</v>
      </c>
      <c r="P7" s="469">
        <v>1.3</v>
      </c>
      <c r="Q7" s="469">
        <v>3.6</v>
      </c>
    </row>
    <row r="8" spans="1:17">
      <c r="A8" s="439" t="s">
        <v>991</v>
      </c>
      <c r="B8" s="469">
        <v>1077.4000000000001</v>
      </c>
      <c r="C8" s="469">
        <v>1034.0999999999999</v>
      </c>
      <c r="D8" s="469">
        <v>1011.3</v>
      </c>
      <c r="E8" s="469">
        <v>1028.9000000000001</v>
      </c>
      <c r="F8" s="469">
        <v>749.5</v>
      </c>
      <c r="G8" s="469">
        <v>918.1</v>
      </c>
      <c r="H8" s="469">
        <v>963</v>
      </c>
      <c r="I8" s="469">
        <v>1020</v>
      </c>
      <c r="J8" s="469">
        <v>575.9</v>
      </c>
      <c r="K8" s="469">
        <v>725.5</v>
      </c>
      <c r="L8" s="469">
        <v>441.5</v>
      </c>
      <c r="M8" s="469">
        <v>645.79999999999995</v>
      </c>
      <c r="N8" s="469">
        <v>491.2</v>
      </c>
      <c r="O8" s="469">
        <v>699</v>
      </c>
      <c r="P8" s="469">
        <v>862.8</v>
      </c>
      <c r="Q8" s="469">
        <v>1014.7</v>
      </c>
    </row>
    <row r="9" spans="1:17">
      <c r="A9" s="439" t="s">
        <v>992</v>
      </c>
      <c r="B9" s="469">
        <v>5615.5</v>
      </c>
      <c r="C9" s="469">
        <v>5496.1</v>
      </c>
      <c r="D9" s="469">
        <v>5255</v>
      </c>
      <c r="E9" s="469">
        <v>5311.6</v>
      </c>
      <c r="F9" s="469">
        <v>4830.8</v>
      </c>
      <c r="G9" s="469">
        <v>4940.6000000000004</v>
      </c>
      <c r="H9" s="469">
        <v>5284.7</v>
      </c>
      <c r="I9" s="469">
        <v>5403.7</v>
      </c>
      <c r="J9" s="469">
        <v>5112.1000000000004</v>
      </c>
      <c r="K9" s="469">
        <v>4098.8</v>
      </c>
      <c r="L9" s="469">
        <v>5431.1</v>
      </c>
      <c r="M9" s="469">
        <v>3510.1</v>
      </c>
      <c r="N9" s="469">
        <v>5317.1</v>
      </c>
      <c r="O9" s="469">
        <v>3899.8</v>
      </c>
      <c r="P9" s="469">
        <v>5281.7</v>
      </c>
      <c r="Q9" s="469">
        <v>5378.5</v>
      </c>
    </row>
    <row r="10" spans="1:17">
      <c r="A10" s="439" t="s">
        <v>1086</v>
      </c>
      <c r="B10" s="40">
        <v>0.1</v>
      </c>
      <c r="C10" s="40">
        <v>0.7</v>
      </c>
      <c r="D10" s="40">
        <v>0.3</v>
      </c>
      <c r="E10" s="40">
        <v>0.7</v>
      </c>
      <c r="F10" s="40">
        <v>0.2</v>
      </c>
      <c r="G10" s="40">
        <v>0.5</v>
      </c>
      <c r="H10" s="40">
        <v>0.2</v>
      </c>
      <c r="I10" s="40">
        <v>0.6</v>
      </c>
      <c r="J10" s="40" t="s">
        <v>2</v>
      </c>
      <c r="K10" s="40" t="s">
        <v>2</v>
      </c>
      <c r="L10" s="40" t="s">
        <v>2</v>
      </c>
      <c r="M10" s="40" t="s">
        <v>2</v>
      </c>
      <c r="N10" s="40" t="s">
        <v>2</v>
      </c>
      <c r="O10" s="40" t="s">
        <v>2</v>
      </c>
      <c r="P10" s="40">
        <v>0.2</v>
      </c>
      <c r="Q10" s="40">
        <v>0.6</v>
      </c>
    </row>
    <row r="11" spans="1:17">
      <c r="A11" s="439" t="s">
        <v>994</v>
      </c>
      <c r="B11" s="469">
        <v>1179.9000000000001</v>
      </c>
      <c r="C11" s="469">
        <v>623.20000000000005</v>
      </c>
      <c r="D11" s="469">
        <v>1164.9000000000001</v>
      </c>
      <c r="E11" s="469">
        <v>621.1</v>
      </c>
      <c r="F11" s="469">
        <v>982.7</v>
      </c>
      <c r="G11" s="469">
        <v>453.7</v>
      </c>
      <c r="H11" s="469">
        <v>1118.5</v>
      </c>
      <c r="I11" s="469">
        <v>607.9</v>
      </c>
      <c r="J11" s="469">
        <v>1157</v>
      </c>
      <c r="K11" s="469">
        <v>269.3</v>
      </c>
      <c r="L11" s="469">
        <v>1282.5999999999999</v>
      </c>
      <c r="M11" s="469">
        <v>167.6</v>
      </c>
      <c r="N11" s="469">
        <v>1236.5999999999999</v>
      </c>
      <c r="O11" s="469">
        <v>240.2</v>
      </c>
      <c r="P11" s="469">
        <v>1141.7</v>
      </c>
      <c r="Q11" s="469">
        <v>602</v>
      </c>
    </row>
    <row r="12" spans="1:17" ht="15.75" thickBot="1">
      <c r="A12" s="470" t="s">
        <v>1068</v>
      </c>
      <c r="B12" s="594">
        <v>829.4</v>
      </c>
      <c r="C12" s="594">
        <v>708</v>
      </c>
      <c r="D12" s="594">
        <v>907.7</v>
      </c>
      <c r="E12" s="594">
        <v>803.4</v>
      </c>
      <c r="F12" s="594">
        <v>717.5</v>
      </c>
      <c r="G12" s="594">
        <v>729.3</v>
      </c>
      <c r="H12" s="594">
        <v>821.5</v>
      </c>
      <c r="I12" s="594">
        <v>727.9</v>
      </c>
      <c r="J12" s="594">
        <v>437.6</v>
      </c>
      <c r="K12" s="594">
        <v>496.2</v>
      </c>
      <c r="L12" s="594">
        <v>468.7</v>
      </c>
      <c r="M12" s="594">
        <v>362.5</v>
      </c>
      <c r="N12" s="594">
        <v>398.7</v>
      </c>
      <c r="O12" s="594">
        <v>439.2</v>
      </c>
      <c r="P12" s="594">
        <v>745.8</v>
      </c>
      <c r="Q12" s="594">
        <v>723.3</v>
      </c>
    </row>
    <row r="13" spans="1:17">
      <c r="A13" s="439" t="s">
        <v>996</v>
      </c>
      <c r="B13" s="469"/>
      <c r="C13" s="469"/>
      <c r="D13" s="469"/>
      <c r="E13" s="469"/>
      <c r="F13" s="469"/>
      <c r="G13" s="469"/>
      <c r="H13" s="469"/>
      <c r="I13" s="469"/>
      <c r="J13" s="469"/>
      <c r="K13" s="469"/>
      <c r="L13" s="469"/>
      <c r="M13" s="469"/>
      <c r="N13" s="469"/>
      <c r="O13" s="469"/>
      <c r="P13" s="469"/>
      <c r="Q13" s="469"/>
    </row>
    <row r="14" spans="1:17">
      <c r="A14" s="36" t="s">
        <v>1069</v>
      </c>
      <c r="B14" s="475">
        <v>8032.9</v>
      </c>
      <c r="C14" s="475">
        <v>6157.4</v>
      </c>
      <c r="D14" s="475">
        <v>7258.3</v>
      </c>
      <c r="E14" s="475">
        <v>5813.4</v>
      </c>
      <c r="F14" s="475">
        <v>6384.1</v>
      </c>
      <c r="G14" s="475">
        <v>5365.7</v>
      </c>
      <c r="H14" s="475">
        <v>7349.2</v>
      </c>
      <c r="I14" s="475">
        <v>6019.5</v>
      </c>
      <c r="J14" s="475">
        <v>5707.6</v>
      </c>
      <c r="K14" s="475">
        <v>4260</v>
      </c>
      <c r="L14" s="475">
        <v>4991.3999999999996</v>
      </c>
      <c r="M14" s="475">
        <v>3814.8</v>
      </c>
      <c r="N14" s="475">
        <v>5253.8</v>
      </c>
      <c r="O14" s="475">
        <v>4104</v>
      </c>
      <c r="P14" s="475">
        <v>6911.9</v>
      </c>
      <c r="Q14" s="475">
        <v>5986.2</v>
      </c>
    </row>
    <row r="15" spans="1:17">
      <c r="A15" s="167" t="s">
        <v>1070</v>
      </c>
      <c r="B15" s="469">
        <v>143.19999999999999</v>
      </c>
      <c r="C15" s="469">
        <v>116.1</v>
      </c>
      <c r="D15" s="469">
        <v>180.9</v>
      </c>
      <c r="E15" s="469">
        <v>179.9</v>
      </c>
      <c r="F15" s="469">
        <v>170.3</v>
      </c>
      <c r="G15" s="469">
        <v>195</v>
      </c>
      <c r="H15" s="469">
        <v>161.80000000000001</v>
      </c>
      <c r="I15" s="469">
        <v>135.19999999999999</v>
      </c>
      <c r="J15" s="469">
        <v>126.8</v>
      </c>
      <c r="K15" s="469">
        <v>166.3</v>
      </c>
      <c r="L15" s="469">
        <v>112.9</v>
      </c>
      <c r="M15" s="469">
        <v>128.80000000000001</v>
      </c>
      <c r="N15" s="469">
        <v>118</v>
      </c>
      <c r="O15" s="469">
        <v>155</v>
      </c>
      <c r="P15" s="469">
        <v>152.6</v>
      </c>
      <c r="Q15" s="469">
        <v>135.4</v>
      </c>
    </row>
    <row r="16" spans="1:17">
      <c r="A16" s="167" t="s">
        <v>1071</v>
      </c>
      <c r="B16" s="469">
        <v>4455.5</v>
      </c>
      <c r="C16" s="469">
        <v>4015.5</v>
      </c>
      <c r="D16" s="469">
        <v>3929.4</v>
      </c>
      <c r="E16" s="469">
        <v>3830.6</v>
      </c>
      <c r="F16" s="469">
        <v>3236.8</v>
      </c>
      <c r="G16" s="469">
        <v>3536.5</v>
      </c>
      <c r="H16" s="469">
        <v>3961.6</v>
      </c>
      <c r="I16" s="469">
        <v>3933.2</v>
      </c>
      <c r="J16" s="469">
        <v>2260.9</v>
      </c>
      <c r="K16" s="469">
        <v>2771.5</v>
      </c>
      <c r="L16" s="469">
        <v>1711.8</v>
      </c>
      <c r="M16" s="469">
        <v>2482.9</v>
      </c>
      <c r="N16" s="469">
        <v>1912.5</v>
      </c>
      <c r="O16" s="469">
        <v>2671.7</v>
      </c>
      <c r="P16" s="469">
        <v>3534.4</v>
      </c>
      <c r="Q16" s="469">
        <v>3911.4</v>
      </c>
    </row>
    <row r="17" spans="1:17">
      <c r="A17" s="167" t="s">
        <v>1072</v>
      </c>
      <c r="B17" s="469">
        <v>1064.5999999999999</v>
      </c>
      <c r="C17" s="469">
        <v>761.9</v>
      </c>
      <c r="D17" s="469">
        <v>1077.9000000000001</v>
      </c>
      <c r="E17" s="469">
        <v>794.1</v>
      </c>
      <c r="F17" s="469">
        <v>944.9</v>
      </c>
      <c r="G17" s="469">
        <v>721.8</v>
      </c>
      <c r="H17" s="469">
        <v>1034.2</v>
      </c>
      <c r="I17" s="469">
        <v>763.2</v>
      </c>
      <c r="J17" s="469">
        <v>955.3</v>
      </c>
      <c r="K17" s="469">
        <v>656.4</v>
      </c>
      <c r="L17" s="469">
        <v>767.1</v>
      </c>
      <c r="M17" s="469">
        <v>690.8</v>
      </c>
      <c r="N17" s="469">
        <v>836.3</v>
      </c>
      <c r="O17" s="469">
        <v>659</v>
      </c>
      <c r="P17" s="469">
        <v>992.1</v>
      </c>
      <c r="Q17" s="469">
        <v>761.1</v>
      </c>
    </row>
    <row r="18" spans="1:17">
      <c r="A18" s="167" t="s">
        <v>1073</v>
      </c>
      <c r="B18" s="469">
        <v>146.1</v>
      </c>
      <c r="C18" s="469">
        <v>75.599999999999994</v>
      </c>
      <c r="D18" s="469">
        <v>130.1</v>
      </c>
      <c r="E18" s="469">
        <v>76</v>
      </c>
      <c r="F18" s="469">
        <v>144</v>
      </c>
      <c r="G18" s="469">
        <v>72.599999999999994</v>
      </c>
      <c r="H18" s="469">
        <v>141.1</v>
      </c>
      <c r="I18" s="469">
        <v>75.2</v>
      </c>
      <c r="J18" s="469">
        <v>218.9</v>
      </c>
      <c r="K18" s="469">
        <v>83.4</v>
      </c>
      <c r="L18" s="469">
        <v>222.5</v>
      </c>
      <c r="M18" s="469">
        <v>101.8</v>
      </c>
      <c r="N18" s="469">
        <v>221.1</v>
      </c>
      <c r="O18" s="469">
        <v>87.2</v>
      </c>
      <c r="P18" s="469">
        <v>157.80000000000001</v>
      </c>
      <c r="Q18" s="469">
        <v>75.3</v>
      </c>
    </row>
    <row r="19" spans="1:17">
      <c r="A19" s="444" t="s">
        <v>1002</v>
      </c>
      <c r="B19" s="595"/>
      <c r="C19" s="595"/>
      <c r="D19" s="595"/>
      <c r="E19" s="595"/>
      <c r="F19" s="595"/>
      <c r="G19" s="595"/>
      <c r="H19" s="595"/>
      <c r="I19" s="595"/>
      <c r="J19" s="595"/>
      <c r="K19" s="595"/>
      <c r="L19" s="595"/>
      <c r="M19" s="595"/>
      <c r="N19" s="595"/>
      <c r="O19" s="595"/>
      <c r="P19" s="595"/>
      <c r="Q19" s="595"/>
    </row>
    <row r="20" spans="1:17">
      <c r="A20" s="167" t="s">
        <v>1074</v>
      </c>
      <c r="B20" s="469">
        <v>285.5</v>
      </c>
      <c r="C20" s="40" t="s">
        <v>57</v>
      </c>
      <c r="D20" s="469">
        <v>330.3</v>
      </c>
      <c r="E20" s="40" t="s">
        <v>57</v>
      </c>
      <c r="F20" s="469">
        <v>381.6</v>
      </c>
      <c r="G20" s="40" t="s">
        <v>57</v>
      </c>
      <c r="H20" s="469">
        <v>325.3</v>
      </c>
      <c r="I20" s="40" t="s">
        <v>57</v>
      </c>
      <c r="J20" s="469">
        <v>412.7</v>
      </c>
      <c r="K20" s="40" t="s">
        <v>57</v>
      </c>
      <c r="L20" s="469">
        <v>326</v>
      </c>
      <c r="M20" s="40" t="s">
        <v>57</v>
      </c>
      <c r="N20" s="469">
        <v>357.2</v>
      </c>
      <c r="O20" s="40" t="s">
        <v>57</v>
      </c>
      <c r="P20" s="469">
        <v>331.5</v>
      </c>
      <c r="Q20" s="40" t="s">
        <v>57</v>
      </c>
    </row>
    <row r="21" spans="1:17">
      <c r="A21" s="167" t="s">
        <v>1004</v>
      </c>
      <c r="B21" s="469">
        <v>18.899999999999999</v>
      </c>
      <c r="C21" s="469">
        <v>27.9</v>
      </c>
      <c r="D21" s="469">
        <v>14.4</v>
      </c>
      <c r="E21" s="469">
        <v>27</v>
      </c>
      <c r="F21" s="469">
        <v>11.7</v>
      </c>
      <c r="G21" s="469">
        <v>26.2</v>
      </c>
      <c r="H21" s="469">
        <v>15.5</v>
      </c>
      <c r="I21" s="469">
        <v>27.6</v>
      </c>
      <c r="J21" s="469">
        <v>6.3</v>
      </c>
      <c r="K21" s="469">
        <v>24.4</v>
      </c>
      <c r="L21" s="469">
        <v>4.5999999999999996</v>
      </c>
      <c r="M21" s="469">
        <v>17.8</v>
      </c>
      <c r="N21" s="469">
        <v>5.2</v>
      </c>
      <c r="O21" s="469">
        <v>22.7</v>
      </c>
      <c r="P21" s="469">
        <v>13.3</v>
      </c>
      <c r="Q21" s="469">
        <v>27.6</v>
      </c>
    </row>
    <row r="22" spans="1:17">
      <c r="A22" s="444" t="s">
        <v>1116</v>
      </c>
      <c r="B22" s="469">
        <v>274.7</v>
      </c>
      <c r="C22" s="469">
        <v>187.5</v>
      </c>
      <c r="D22" s="469">
        <v>271.2</v>
      </c>
      <c r="E22" s="469">
        <v>188.9</v>
      </c>
      <c r="F22" s="469">
        <v>244.6</v>
      </c>
      <c r="G22" s="469">
        <v>165.6</v>
      </c>
      <c r="H22" s="469">
        <v>265.39999999999998</v>
      </c>
      <c r="I22" s="469">
        <v>186</v>
      </c>
      <c r="J22" s="469">
        <v>273.2</v>
      </c>
      <c r="K22" s="469">
        <v>135</v>
      </c>
      <c r="L22" s="469">
        <v>271.3</v>
      </c>
      <c r="M22" s="469">
        <v>91.8</v>
      </c>
      <c r="N22" s="469">
        <v>271.8</v>
      </c>
      <c r="O22" s="469">
        <v>122.4</v>
      </c>
      <c r="P22" s="469">
        <v>267</v>
      </c>
      <c r="Q22" s="469">
        <v>184.9</v>
      </c>
    </row>
    <row r="23" spans="1:17">
      <c r="A23" s="444" t="s">
        <v>1006</v>
      </c>
      <c r="B23" s="469">
        <v>222.7</v>
      </c>
      <c r="C23" s="469">
        <v>129</v>
      </c>
      <c r="D23" s="469">
        <v>227.8</v>
      </c>
      <c r="E23" s="469">
        <v>152.4</v>
      </c>
      <c r="F23" s="469">
        <v>202</v>
      </c>
      <c r="G23" s="469">
        <v>129.4</v>
      </c>
      <c r="H23" s="469">
        <v>218.3</v>
      </c>
      <c r="I23" s="469">
        <v>134</v>
      </c>
      <c r="J23" s="469">
        <v>270</v>
      </c>
      <c r="K23" s="469">
        <v>105.4</v>
      </c>
      <c r="L23" s="469">
        <v>191.8</v>
      </c>
      <c r="M23" s="469">
        <v>69</v>
      </c>
      <c r="N23" s="469">
        <v>221.2</v>
      </c>
      <c r="O23" s="469">
        <v>95.4</v>
      </c>
      <c r="P23" s="469">
        <v>219</v>
      </c>
      <c r="Q23" s="469">
        <v>133.4</v>
      </c>
    </row>
    <row r="24" spans="1:17">
      <c r="A24" s="38" t="s">
        <v>152</v>
      </c>
      <c r="B24" s="469">
        <v>651.70000000000005</v>
      </c>
      <c r="C24" s="469">
        <v>581.79999999999995</v>
      </c>
      <c r="D24" s="469">
        <v>288.7</v>
      </c>
      <c r="E24" s="469">
        <v>265.10000000000002</v>
      </c>
      <c r="F24" s="469">
        <v>304.60000000000002</v>
      </c>
      <c r="G24" s="469">
        <v>271.5</v>
      </c>
      <c r="H24" s="469">
        <v>452.6</v>
      </c>
      <c r="I24" s="469">
        <v>498</v>
      </c>
      <c r="J24" s="469">
        <v>147</v>
      </c>
      <c r="K24" s="469">
        <v>144.80000000000001</v>
      </c>
      <c r="L24" s="469">
        <v>200.5</v>
      </c>
      <c r="M24" s="469">
        <v>120.7</v>
      </c>
      <c r="N24" s="469">
        <v>181</v>
      </c>
      <c r="O24" s="469">
        <v>136.19999999999999</v>
      </c>
      <c r="P24" s="469">
        <v>397.1</v>
      </c>
      <c r="Q24" s="469">
        <v>491.8</v>
      </c>
    </row>
    <row r="25" spans="1:17">
      <c r="A25" s="38" t="s">
        <v>142</v>
      </c>
      <c r="B25" s="469">
        <v>302</v>
      </c>
      <c r="C25" s="469">
        <v>187</v>
      </c>
      <c r="D25" s="469">
        <v>260.5</v>
      </c>
      <c r="E25" s="469">
        <v>194</v>
      </c>
      <c r="F25" s="469">
        <v>171.1</v>
      </c>
      <c r="G25" s="469">
        <v>147.4</v>
      </c>
      <c r="H25" s="469">
        <v>253.6</v>
      </c>
      <c r="I25" s="469">
        <v>183.8</v>
      </c>
      <c r="J25" s="469">
        <v>107</v>
      </c>
      <c r="K25" s="469">
        <v>88.4</v>
      </c>
      <c r="L25" s="469">
        <v>78.599999999999994</v>
      </c>
      <c r="M25" s="469">
        <v>58.6</v>
      </c>
      <c r="N25" s="469">
        <v>89.1</v>
      </c>
      <c r="O25" s="469">
        <v>79.2</v>
      </c>
      <c r="P25" s="469">
        <v>219.3</v>
      </c>
      <c r="Q25" s="469">
        <v>182.1</v>
      </c>
    </row>
    <row r="26" spans="1:17">
      <c r="A26" s="446" t="s">
        <v>1117</v>
      </c>
      <c r="B26" s="469">
        <v>348.5</v>
      </c>
      <c r="C26" s="40" t="s">
        <v>57</v>
      </c>
      <c r="D26" s="469">
        <v>385.9</v>
      </c>
      <c r="E26" s="40" t="s">
        <v>57</v>
      </c>
      <c r="F26" s="469">
        <v>415.2</v>
      </c>
      <c r="G26" s="40" t="s">
        <v>57</v>
      </c>
      <c r="H26" s="469">
        <v>378</v>
      </c>
      <c r="I26" s="40" t="s">
        <v>57</v>
      </c>
      <c r="J26" s="469">
        <v>603.5</v>
      </c>
      <c r="K26" s="40" t="s">
        <v>57</v>
      </c>
      <c r="L26" s="469">
        <v>724.7</v>
      </c>
      <c r="M26" s="40" t="s">
        <v>57</v>
      </c>
      <c r="N26" s="469">
        <v>680.3</v>
      </c>
      <c r="O26" s="40" t="s">
        <v>57</v>
      </c>
      <c r="P26" s="469">
        <v>439.9</v>
      </c>
      <c r="Q26" s="40" t="s">
        <v>57</v>
      </c>
    </row>
    <row r="27" spans="1:17">
      <c r="A27" s="446" t="s">
        <v>1008</v>
      </c>
      <c r="B27" s="469">
        <v>106.6</v>
      </c>
      <c r="C27" s="469">
        <v>70.3</v>
      </c>
      <c r="D27" s="469">
        <v>121.9</v>
      </c>
      <c r="E27" s="469">
        <v>94.6</v>
      </c>
      <c r="F27" s="469">
        <v>103.5</v>
      </c>
      <c r="G27" s="469">
        <v>85.6</v>
      </c>
      <c r="H27" s="469">
        <v>110</v>
      </c>
      <c r="I27" s="469">
        <v>76.8</v>
      </c>
      <c r="J27" s="469">
        <v>199.1</v>
      </c>
      <c r="K27" s="469">
        <v>69.5</v>
      </c>
      <c r="L27" s="469">
        <v>246.9</v>
      </c>
      <c r="M27" s="469">
        <v>56.1</v>
      </c>
      <c r="N27" s="469">
        <v>228.9</v>
      </c>
      <c r="O27" s="469">
        <v>65.7</v>
      </c>
      <c r="P27" s="469">
        <v>135.69999999999999</v>
      </c>
      <c r="Q27" s="469">
        <v>76.599999999999994</v>
      </c>
    </row>
    <row r="28" spans="1:17">
      <c r="A28" s="447" t="s">
        <v>1009</v>
      </c>
      <c r="B28" s="469">
        <v>7.7</v>
      </c>
      <c r="C28" s="469">
        <v>0.3</v>
      </c>
      <c r="D28" s="469">
        <v>32.799999999999997</v>
      </c>
      <c r="E28" s="469">
        <v>6.2</v>
      </c>
      <c r="F28" s="469">
        <v>47.6</v>
      </c>
      <c r="G28" s="469">
        <v>10.3</v>
      </c>
      <c r="H28" s="469">
        <v>25.8</v>
      </c>
      <c r="I28" s="469">
        <v>1.9</v>
      </c>
      <c r="J28" s="469">
        <v>122.3</v>
      </c>
      <c r="K28" s="469">
        <v>11.1</v>
      </c>
      <c r="L28" s="469">
        <v>129.5</v>
      </c>
      <c r="M28" s="40" t="s">
        <v>2</v>
      </c>
      <c r="N28" s="469">
        <v>127.3</v>
      </c>
      <c r="O28" s="469">
        <v>5.9</v>
      </c>
      <c r="P28" s="469">
        <v>46.7</v>
      </c>
      <c r="Q28" s="469">
        <v>2</v>
      </c>
    </row>
    <row r="29" spans="1:17">
      <c r="A29" s="447" t="s">
        <v>1010</v>
      </c>
      <c r="B29" s="469">
        <v>5.4</v>
      </c>
      <c r="C29" s="469">
        <v>4.7</v>
      </c>
      <c r="D29" s="469">
        <v>6.5</v>
      </c>
      <c r="E29" s="469">
        <v>4.5</v>
      </c>
      <c r="F29" s="469">
        <v>6.6</v>
      </c>
      <c r="G29" s="469">
        <v>4</v>
      </c>
      <c r="H29" s="469">
        <v>5.9</v>
      </c>
      <c r="I29" s="469">
        <v>4.5999999999999996</v>
      </c>
      <c r="J29" s="469">
        <v>5.6</v>
      </c>
      <c r="K29" s="469">
        <v>4.7</v>
      </c>
      <c r="L29" s="469">
        <v>3.7</v>
      </c>
      <c r="M29" s="469">
        <v>2.2999999999999998</v>
      </c>
      <c r="N29" s="469">
        <v>3.8</v>
      </c>
      <c r="O29" s="469">
        <v>3.5</v>
      </c>
      <c r="P29" s="469">
        <v>5.5</v>
      </c>
      <c r="Q29" s="469">
        <v>4.5999999999999996</v>
      </c>
    </row>
    <row r="30" spans="1:17">
      <c r="A30" s="36" t="s">
        <v>418</v>
      </c>
      <c r="B30" s="475">
        <v>682.1</v>
      </c>
      <c r="C30" s="475">
        <v>535</v>
      </c>
      <c r="D30" s="475">
        <v>589.1</v>
      </c>
      <c r="E30" s="475">
        <v>499.2</v>
      </c>
      <c r="F30" s="475">
        <v>384.2</v>
      </c>
      <c r="G30" s="475">
        <v>337.9</v>
      </c>
      <c r="H30" s="475">
        <v>570.29999999999995</v>
      </c>
      <c r="I30" s="475">
        <v>510.7</v>
      </c>
      <c r="J30" s="475">
        <v>187.1</v>
      </c>
      <c r="K30" s="475">
        <v>165.9</v>
      </c>
      <c r="L30" s="475">
        <v>116.5</v>
      </c>
      <c r="M30" s="475">
        <v>95</v>
      </c>
      <c r="N30" s="475">
        <v>142.69999999999999</v>
      </c>
      <c r="O30" s="475">
        <v>146</v>
      </c>
      <c r="P30" s="475">
        <v>480.3</v>
      </c>
      <c r="Q30" s="475">
        <v>504.9</v>
      </c>
    </row>
    <row r="31" spans="1:17">
      <c r="A31" s="167" t="s">
        <v>1011</v>
      </c>
      <c r="B31" s="469">
        <v>406</v>
      </c>
      <c r="C31" s="469">
        <v>282.7</v>
      </c>
      <c r="D31" s="469">
        <v>363</v>
      </c>
      <c r="E31" s="469">
        <v>256</v>
      </c>
      <c r="F31" s="469">
        <v>247.2</v>
      </c>
      <c r="G31" s="469">
        <v>185.9</v>
      </c>
      <c r="H31" s="469">
        <v>346.9</v>
      </c>
      <c r="I31" s="469">
        <v>268.7</v>
      </c>
      <c r="J31" s="469">
        <v>126.9</v>
      </c>
      <c r="K31" s="469">
        <v>100.4</v>
      </c>
      <c r="L31" s="469">
        <v>76.099999999999994</v>
      </c>
      <c r="M31" s="469">
        <v>46.6</v>
      </c>
      <c r="N31" s="469">
        <v>95</v>
      </c>
      <c r="O31" s="469">
        <v>86.2</v>
      </c>
      <c r="P31" s="469">
        <v>293</v>
      </c>
      <c r="Q31" s="469">
        <v>266</v>
      </c>
    </row>
    <row r="32" spans="1:17">
      <c r="A32" s="38" t="s">
        <v>1274</v>
      </c>
      <c r="B32" s="469">
        <v>18.7</v>
      </c>
      <c r="C32" s="469">
        <v>0</v>
      </c>
      <c r="D32" s="469">
        <v>19.899999999999999</v>
      </c>
      <c r="E32" s="469">
        <v>0.1</v>
      </c>
      <c r="F32" s="469">
        <v>33.6</v>
      </c>
      <c r="G32" s="469">
        <v>0.1</v>
      </c>
      <c r="H32" s="469">
        <v>23.5</v>
      </c>
      <c r="I32" s="469">
        <v>0</v>
      </c>
      <c r="J32" s="469">
        <v>27</v>
      </c>
      <c r="K32" s="40" t="s">
        <v>2</v>
      </c>
      <c r="L32" s="469">
        <v>22.9</v>
      </c>
      <c r="M32" s="40" t="s">
        <v>2</v>
      </c>
      <c r="N32" s="469">
        <v>24.5</v>
      </c>
      <c r="O32" s="40" t="s">
        <v>2</v>
      </c>
      <c r="P32" s="469">
        <v>23.8</v>
      </c>
      <c r="Q32" s="469">
        <v>0</v>
      </c>
    </row>
    <row r="33" spans="1:17">
      <c r="A33" s="167" t="s">
        <v>1013</v>
      </c>
      <c r="B33" s="469">
        <v>6.3</v>
      </c>
      <c r="C33" s="469">
        <v>3</v>
      </c>
      <c r="D33" s="469">
        <v>3.5</v>
      </c>
      <c r="E33" s="469">
        <v>2.9</v>
      </c>
      <c r="F33" s="469">
        <v>2.9</v>
      </c>
      <c r="G33" s="469">
        <v>2.5</v>
      </c>
      <c r="H33" s="469">
        <v>4.4000000000000004</v>
      </c>
      <c r="I33" s="469">
        <v>2.9</v>
      </c>
      <c r="J33" s="469">
        <v>0.9</v>
      </c>
      <c r="K33" s="469">
        <v>0.5</v>
      </c>
      <c r="L33" s="469">
        <v>0.9</v>
      </c>
      <c r="M33" s="469">
        <v>0.9</v>
      </c>
      <c r="N33" s="469">
        <v>0.8</v>
      </c>
      <c r="O33" s="469">
        <v>0.6</v>
      </c>
      <c r="P33" s="469">
        <v>3.6</v>
      </c>
      <c r="Q33" s="469">
        <v>2.9</v>
      </c>
    </row>
    <row r="34" spans="1:17">
      <c r="A34" s="167" t="s">
        <v>3</v>
      </c>
      <c r="B34" s="469">
        <v>229.7</v>
      </c>
      <c r="C34" s="469">
        <v>229.7</v>
      </c>
      <c r="D34" s="469">
        <v>177.6</v>
      </c>
      <c r="E34" s="469">
        <v>212.5</v>
      </c>
      <c r="F34" s="469">
        <v>88.5</v>
      </c>
      <c r="G34" s="469">
        <v>130.19999999999999</v>
      </c>
      <c r="H34" s="469">
        <v>175.7</v>
      </c>
      <c r="I34" s="469">
        <v>218.1</v>
      </c>
      <c r="J34" s="469">
        <v>28.6</v>
      </c>
      <c r="K34" s="469">
        <v>57.4</v>
      </c>
      <c r="L34" s="469">
        <v>15</v>
      </c>
      <c r="M34" s="469">
        <v>42.2</v>
      </c>
      <c r="N34" s="469">
        <v>19.899999999999999</v>
      </c>
      <c r="O34" s="469">
        <v>52.4</v>
      </c>
      <c r="P34" s="469">
        <v>143.6</v>
      </c>
      <c r="Q34" s="469">
        <v>215.3</v>
      </c>
    </row>
    <row r="35" spans="1:17">
      <c r="A35" s="167" t="s">
        <v>1014</v>
      </c>
      <c r="B35" s="469">
        <v>22</v>
      </c>
      <c r="C35" s="469">
        <v>19.8</v>
      </c>
      <c r="D35" s="469">
        <v>25.2</v>
      </c>
      <c r="E35" s="469">
        <v>27.9</v>
      </c>
      <c r="F35" s="469">
        <v>12.4</v>
      </c>
      <c r="G35" s="469">
        <v>19.600000000000001</v>
      </c>
      <c r="H35" s="469">
        <v>20.2</v>
      </c>
      <c r="I35" s="469">
        <v>21.1</v>
      </c>
      <c r="J35" s="469">
        <v>3.6</v>
      </c>
      <c r="K35" s="469">
        <v>7.8</v>
      </c>
      <c r="L35" s="469">
        <v>1.9</v>
      </c>
      <c r="M35" s="469">
        <v>5.4</v>
      </c>
      <c r="N35" s="469">
        <v>2.5</v>
      </c>
      <c r="O35" s="469">
        <v>7</v>
      </c>
      <c r="P35" s="469">
        <v>16.600000000000001</v>
      </c>
      <c r="Q35" s="469">
        <v>20.9</v>
      </c>
    </row>
    <row r="36" spans="1:17">
      <c r="A36" s="36" t="s">
        <v>419</v>
      </c>
      <c r="B36" s="475">
        <v>859.7</v>
      </c>
      <c r="C36" s="475">
        <v>1145.3</v>
      </c>
      <c r="D36" s="475">
        <v>744.3</v>
      </c>
      <c r="E36" s="475">
        <v>979.3</v>
      </c>
      <c r="F36" s="475">
        <v>458.4</v>
      </c>
      <c r="G36" s="475">
        <v>777.6</v>
      </c>
      <c r="H36" s="475">
        <v>708.9</v>
      </c>
      <c r="I36" s="475">
        <v>1078.5999999999999</v>
      </c>
      <c r="J36" s="475">
        <v>223.9</v>
      </c>
      <c r="K36" s="475">
        <v>556.70000000000005</v>
      </c>
      <c r="L36" s="475">
        <v>161.19999999999999</v>
      </c>
      <c r="M36" s="475">
        <v>529.6</v>
      </c>
      <c r="N36" s="475">
        <v>184.3</v>
      </c>
      <c r="O36" s="475">
        <v>547.20000000000005</v>
      </c>
      <c r="P36" s="475">
        <v>598</v>
      </c>
      <c r="Q36" s="475">
        <v>1070.3</v>
      </c>
    </row>
    <row r="37" spans="1:17">
      <c r="A37" s="168" t="s">
        <v>420</v>
      </c>
      <c r="B37" s="478">
        <v>106.4</v>
      </c>
      <c r="C37" s="478">
        <v>224.9</v>
      </c>
      <c r="D37" s="478">
        <v>67.900000000000006</v>
      </c>
      <c r="E37" s="478">
        <v>183.7</v>
      </c>
      <c r="F37" s="478">
        <v>32</v>
      </c>
      <c r="G37" s="478">
        <v>132.9</v>
      </c>
      <c r="H37" s="478">
        <v>73.2</v>
      </c>
      <c r="I37" s="478">
        <v>207.7</v>
      </c>
      <c r="J37" s="478">
        <v>17.2</v>
      </c>
      <c r="K37" s="478">
        <v>113</v>
      </c>
      <c r="L37" s="478">
        <v>7.1</v>
      </c>
      <c r="M37" s="478">
        <v>121</v>
      </c>
      <c r="N37" s="478">
        <v>10.8</v>
      </c>
      <c r="O37" s="478">
        <v>114.7</v>
      </c>
      <c r="P37" s="478">
        <v>59.8</v>
      </c>
      <c r="Q37" s="478">
        <v>206.4</v>
      </c>
    </row>
    <row r="38" spans="1:17">
      <c r="A38" s="170" t="s">
        <v>421</v>
      </c>
      <c r="B38" s="478">
        <v>753.3</v>
      </c>
      <c r="C38" s="478">
        <v>920.4</v>
      </c>
      <c r="D38" s="478">
        <v>676.4</v>
      </c>
      <c r="E38" s="478">
        <v>795.6</v>
      </c>
      <c r="F38" s="478">
        <v>426.4</v>
      </c>
      <c r="G38" s="478">
        <v>644.6</v>
      </c>
      <c r="H38" s="478">
        <v>635.70000000000005</v>
      </c>
      <c r="I38" s="478">
        <v>870.8</v>
      </c>
      <c r="J38" s="478">
        <v>206.7</v>
      </c>
      <c r="K38" s="478">
        <v>443.7</v>
      </c>
      <c r="L38" s="478">
        <v>154.1</v>
      </c>
      <c r="M38" s="478">
        <v>408.6</v>
      </c>
      <c r="N38" s="478">
        <v>173.5</v>
      </c>
      <c r="O38" s="478">
        <v>432.5</v>
      </c>
      <c r="P38" s="478">
        <v>538.20000000000005</v>
      </c>
      <c r="Q38" s="478">
        <v>863.9</v>
      </c>
    </row>
    <row r="39" spans="1:17">
      <c r="A39" s="168" t="s">
        <v>56</v>
      </c>
      <c r="B39" s="478">
        <v>321.3</v>
      </c>
      <c r="C39" s="478">
        <v>463.8</v>
      </c>
      <c r="D39" s="478">
        <v>311.10000000000002</v>
      </c>
      <c r="E39" s="478">
        <v>440.5</v>
      </c>
      <c r="F39" s="478">
        <v>194.6</v>
      </c>
      <c r="G39" s="478">
        <v>373.4</v>
      </c>
      <c r="H39" s="478">
        <v>280.89999999999998</v>
      </c>
      <c r="I39" s="478">
        <v>450.8</v>
      </c>
      <c r="J39" s="478">
        <v>90</v>
      </c>
      <c r="K39" s="478">
        <v>275.2</v>
      </c>
      <c r="L39" s="478">
        <v>63.2</v>
      </c>
      <c r="M39" s="478">
        <v>244.2</v>
      </c>
      <c r="N39" s="478">
        <v>73</v>
      </c>
      <c r="O39" s="478">
        <v>265.8</v>
      </c>
      <c r="P39" s="478">
        <v>236.5</v>
      </c>
      <c r="Q39" s="478">
        <v>447.9</v>
      </c>
    </row>
    <row r="40" spans="1:17">
      <c r="A40" s="171" t="s">
        <v>1015</v>
      </c>
      <c r="B40" s="469">
        <v>12.8</v>
      </c>
      <c r="C40" s="469">
        <v>25.6</v>
      </c>
      <c r="D40" s="469">
        <v>11.5</v>
      </c>
      <c r="E40" s="469">
        <v>28.3</v>
      </c>
      <c r="F40" s="469">
        <v>6.3</v>
      </c>
      <c r="G40" s="469">
        <v>20.9</v>
      </c>
      <c r="H40" s="469">
        <v>10.5</v>
      </c>
      <c r="I40" s="469">
        <v>25.6</v>
      </c>
      <c r="J40" s="469">
        <v>3.6</v>
      </c>
      <c r="K40" s="469">
        <v>18.899999999999999</v>
      </c>
      <c r="L40" s="469">
        <v>0.9</v>
      </c>
      <c r="M40" s="469">
        <v>16.7</v>
      </c>
      <c r="N40" s="469">
        <v>1.9</v>
      </c>
      <c r="O40" s="469">
        <v>18.3</v>
      </c>
      <c r="P40" s="469">
        <v>8.6</v>
      </c>
      <c r="Q40" s="469">
        <v>25.5</v>
      </c>
    </row>
    <row r="41" spans="1:17">
      <c r="A41" s="172" t="s">
        <v>1016</v>
      </c>
      <c r="B41" s="469">
        <v>308.5</v>
      </c>
      <c r="C41" s="469">
        <v>438.2</v>
      </c>
      <c r="D41" s="469">
        <v>299.60000000000002</v>
      </c>
      <c r="E41" s="469">
        <v>412.3</v>
      </c>
      <c r="F41" s="469">
        <v>188.3</v>
      </c>
      <c r="G41" s="469">
        <v>352.5</v>
      </c>
      <c r="H41" s="469">
        <v>270.39999999999998</v>
      </c>
      <c r="I41" s="469">
        <v>425.2</v>
      </c>
      <c r="J41" s="469">
        <v>86.3</v>
      </c>
      <c r="K41" s="469">
        <v>256.3</v>
      </c>
      <c r="L41" s="469">
        <v>62.4</v>
      </c>
      <c r="M41" s="469">
        <v>227.4</v>
      </c>
      <c r="N41" s="469">
        <v>71.099999999999994</v>
      </c>
      <c r="O41" s="469">
        <v>247.5</v>
      </c>
      <c r="P41" s="469">
        <v>227.9</v>
      </c>
      <c r="Q41" s="469">
        <v>422.3</v>
      </c>
    </row>
    <row r="42" spans="1:17">
      <c r="A42" s="168" t="s">
        <v>422</v>
      </c>
      <c r="B42" s="478">
        <v>411.2</v>
      </c>
      <c r="C42" s="478">
        <v>541.1</v>
      </c>
      <c r="D42" s="478">
        <v>347.7</v>
      </c>
      <c r="E42" s="478">
        <v>437.9</v>
      </c>
      <c r="F42" s="478">
        <v>222.6</v>
      </c>
      <c r="G42" s="478">
        <v>334.8</v>
      </c>
      <c r="H42" s="478">
        <v>337.3</v>
      </c>
      <c r="I42" s="478">
        <v>501.1</v>
      </c>
      <c r="J42" s="478">
        <v>120.7</v>
      </c>
      <c r="K42" s="478">
        <v>239.3</v>
      </c>
      <c r="L42" s="478">
        <v>92.2</v>
      </c>
      <c r="M42" s="478">
        <v>245</v>
      </c>
      <c r="N42" s="478">
        <v>102.8</v>
      </c>
      <c r="O42" s="478">
        <v>240</v>
      </c>
      <c r="P42" s="478">
        <v>288.3</v>
      </c>
      <c r="Q42" s="478">
        <v>497.1</v>
      </c>
    </row>
    <row r="43" spans="1:17">
      <c r="A43" s="171" t="s">
        <v>1017</v>
      </c>
      <c r="B43" s="469">
        <v>74.599999999999994</v>
      </c>
      <c r="C43" s="469">
        <v>170.8</v>
      </c>
      <c r="D43" s="469">
        <v>45.6</v>
      </c>
      <c r="E43" s="469">
        <v>134</v>
      </c>
      <c r="F43" s="469">
        <v>21.4</v>
      </c>
      <c r="G43" s="469">
        <v>98.3</v>
      </c>
      <c r="H43" s="469">
        <v>50.3</v>
      </c>
      <c r="I43" s="469">
        <v>156.19999999999999</v>
      </c>
      <c r="J43" s="469">
        <v>11.2</v>
      </c>
      <c r="K43" s="469">
        <v>85</v>
      </c>
      <c r="L43" s="469">
        <v>6.1</v>
      </c>
      <c r="M43" s="469">
        <v>93.3</v>
      </c>
      <c r="N43" s="469">
        <v>8</v>
      </c>
      <c r="O43" s="469">
        <v>87</v>
      </c>
      <c r="P43" s="469">
        <v>41.2</v>
      </c>
      <c r="Q43" s="469">
        <v>155.30000000000001</v>
      </c>
    </row>
    <row r="44" spans="1:17">
      <c r="A44" s="171" t="s">
        <v>1018</v>
      </c>
      <c r="B44" s="469">
        <v>336.6</v>
      </c>
      <c r="C44" s="469">
        <v>370.3</v>
      </c>
      <c r="D44" s="469">
        <v>302.10000000000002</v>
      </c>
      <c r="E44" s="469">
        <v>303.89999999999998</v>
      </c>
      <c r="F44" s="469">
        <v>201.2</v>
      </c>
      <c r="G44" s="469">
        <v>236.5</v>
      </c>
      <c r="H44" s="469">
        <v>287</v>
      </c>
      <c r="I44" s="469">
        <v>344.9</v>
      </c>
      <c r="J44" s="469">
        <v>109.5</v>
      </c>
      <c r="K44" s="469">
        <v>154.30000000000001</v>
      </c>
      <c r="L44" s="469">
        <v>86.1</v>
      </c>
      <c r="M44" s="469">
        <v>151.6</v>
      </c>
      <c r="N44" s="469">
        <v>94.8</v>
      </c>
      <c r="O44" s="469">
        <v>153</v>
      </c>
      <c r="P44" s="469">
        <v>247.1</v>
      </c>
      <c r="Q44" s="469">
        <v>341.9</v>
      </c>
    </row>
    <row r="45" spans="1:17">
      <c r="A45" s="168" t="s">
        <v>4</v>
      </c>
      <c r="B45" s="478">
        <v>101.4</v>
      </c>
      <c r="C45" s="478">
        <v>109</v>
      </c>
      <c r="D45" s="478">
        <v>66.599999999999994</v>
      </c>
      <c r="E45" s="478">
        <v>75.5</v>
      </c>
      <c r="F45" s="478">
        <v>24.3</v>
      </c>
      <c r="G45" s="478">
        <v>45.8</v>
      </c>
      <c r="H45" s="478">
        <v>69.5</v>
      </c>
      <c r="I45" s="478">
        <v>97.3</v>
      </c>
      <c r="J45" s="478">
        <v>8.5</v>
      </c>
      <c r="K45" s="478">
        <v>27.9</v>
      </c>
      <c r="L45" s="478">
        <v>3.7</v>
      </c>
      <c r="M45" s="478">
        <v>25.6</v>
      </c>
      <c r="N45" s="478">
        <v>5.4</v>
      </c>
      <c r="O45" s="478">
        <v>27.1</v>
      </c>
      <c r="P45" s="478">
        <v>55.9</v>
      </c>
      <c r="Q45" s="478">
        <v>96.2</v>
      </c>
    </row>
    <row r="46" spans="1:17">
      <c r="A46" s="171" t="s">
        <v>1019</v>
      </c>
      <c r="B46" s="469">
        <v>15.2</v>
      </c>
      <c r="C46" s="469">
        <v>21.7</v>
      </c>
      <c r="D46" s="469">
        <v>9.1</v>
      </c>
      <c r="E46" s="469">
        <v>17.7</v>
      </c>
      <c r="F46" s="469">
        <v>3.8</v>
      </c>
      <c r="G46" s="469">
        <v>11.2</v>
      </c>
      <c r="H46" s="469">
        <v>10</v>
      </c>
      <c r="I46" s="469">
        <v>19.7</v>
      </c>
      <c r="J46" s="469">
        <v>2.4</v>
      </c>
      <c r="K46" s="469">
        <v>7.8</v>
      </c>
      <c r="L46" s="40" t="s">
        <v>2</v>
      </c>
      <c r="M46" s="469">
        <v>9.3000000000000007</v>
      </c>
      <c r="N46" s="469">
        <v>0.9</v>
      </c>
      <c r="O46" s="469">
        <v>4.9000000000000004</v>
      </c>
      <c r="P46" s="469">
        <v>8</v>
      </c>
      <c r="Q46" s="469">
        <v>19.600000000000001</v>
      </c>
    </row>
    <row r="47" spans="1:17">
      <c r="A47" s="171" t="s">
        <v>1020</v>
      </c>
      <c r="B47" s="469">
        <v>86.2</v>
      </c>
      <c r="C47" s="469">
        <v>87.3</v>
      </c>
      <c r="D47" s="469">
        <v>58</v>
      </c>
      <c r="E47" s="469">
        <v>59</v>
      </c>
      <c r="F47" s="469">
        <v>20.7</v>
      </c>
      <c r="G47" s="469">
        <v>35.299999999999997</v>
      </c>
      <c r="H47" s="469">
        <v>59.5</v>
      </c>
      <c r="I47" s="469">
        <v>77.599999999999994</v>
      </c>
      <c r="J47" s="469">
        <v>6.5</v>
      </c>
      <c r="K47" s="469">
        <v>21.2</v>
      </c>
      <c r="L47" s="469">
        <v>3.6</v>
      </c>
      <c r="M47" s="469">
        <v>17.5</v>
      </c>
      <c r="N47" s="469">
        <v>4.5999999999999996</v>
      </c>
      <c r="O47" s="469">
        <v>20</v>
      </c>
      <c r="P47" s="469">
        <v>47.9</v>
      </c>
      <c r="Q47" s="469">
        <v>76.599999999999994</v>
      </c>
    </row>
    <row r="48" spans="1:17">
      <c r="A48" s="168" t="s">
        <v>423</v>
      </c>
      <c r="B48" s="478">
        <v>25.8</v>
      </c>
      <c r="C48" s="478">
        <v>31.4</v>
      </c>
      <c r="D48" s="478">
        <v>18.899999999999999</v>
      </c>
      <c r="E48" s="478">
        <v>25.3</v>
      </c>
      <c r="F48" s="478">
        <v>17</v>
      </c>
      <c r="G48" s="478">
        <v>23.6</v>
      </c>
      <c r="H48" s="478">
        <v>21.2</v>
      </c>
      <c r="I48" s="478">
        <v>29.3</v>
      </c>
      <c r="J48" s="478">
        <v>4.7</v>
      </c>
      <c r="K48" s="478">
        <v>14.2</v>
      </c>
      <c r="L48" s="478">
        <v>2.1</v>
      </c>
      <c r="M48" s="478">
        <v>14.9</v>
      </c>
      <c r="N48" s="478">
        <v>3.1</v>
      </c>
      <c r="O48" s="478">
        <v>14.4</v>
      </c>
      <c r="P48" s="478">
        <v>17.3</v>
      </c>
      <c r="Q48" s="478">
        <v>29.1</v>
      </c>
    </row>
    <row r="49" spans="1:17" s="48" customFormat="1">
      <c r="A49" s="171" t="s">
        <v>1021</v>
      </c>
      <c r="B49" s="469">
        <v>3.9</v>
      </c>
      <c r="C49" s="469">
        <v>6.9</v>
      </c>
      <c r="D49" s="469">
        <v>2.2999999999999998</v>
      </c>
      <c r="E49" s="469">
        <v>4.9000000000000004</v>
      </c>
      <c r="F49" s="469">
        <v>0.7</v>
      </c>
      <c r="G49" s="469">
        <v>3.3</v>
      </c>
      <c r="H49" s="469">
        <v>2.5</v>
      </c>
      <c r="I49" s="469">
        <v>6.1</v>
      </c>
      <c r="J49" s="40" t="s">
        <v>2</v>
      </c>
      <c r="K49" s="469">
        <v>2.2000000000000002</v>
      </c>
      <c r="L49" s="40" t="s">
        <v>2</v>
      </c>
      <c r="M49" s="469">
        <v>2.9</v>
      </c>
      <c r="N49" s="40" t="s">
        <v>2</v>
      </c>
      <c r="O49" s="469">
        <v>2.2000000000000002</v>
      </c>
      <c r="P49" s="469">
        <v>1.9</v>
      </c>
      <c r="Q49" s="469">
        <v>6.1</v>
      </c>
    </row>
    <row r="50" spans="1:17" s="48" customFormat="1">
      <c r="A50" s="171" t="s">
        <v>1022</v>
      </c>
      <c r="B50" s="469">
        <v>22</v>
      </c>
      <c r="C50" s="469">
        <v>24.5</v>
      </c>
      <c r="D50" s="469">
        <v>16.600000000000001</v>
      </c>
      <c r="E50" s="469">
        <v>20.399999999999999</v>
      </c>
      <c r="F50" s="469">
        <v>16.3</v>
      </c>
      <c r="G50" s="469">
        <v>20.3</v>
      </c>
      <c r="H50" s="469">
        <v>18.7</v>
      </c>
      <c r="I50" s="469">
        <v>23.2</v>
      </c>
      <c r="J50" s="469">
        <v>4.4000000000000004</v>
      </c>
      <c r="K50" s="469">
        <v>12</v>
      </c>
      <c r="L50" s="469">
        <v>2</v>
      </c>
      <c r="M50" s="469">
        <v>12</v>
      </c>
      <c r="N50" s="469">
        <v>2.9</v>
      </c>
      <c r="O50" s="469">
        <v>12</v>
      </c>
      <c r="P50" s="469">
        <v>15.3</v>
      </c>
      <c r="Q50" s="469">
        <v>23.1</v>
      </c>
    </row>
    <row r="51" spans="1:17" s="7" customFormat="1">
      <c r="A51" s="36" t="s">
        <v>992</v>
      </c>
      <c r="B51" s="475">
        <v>5615.5</v>
      </c>
      <c r="C51" s="475">
        <v>5496.1</v>
      </c>
      <c r="D51" s="475">
        <v>5255</v>
      </c>
      <c r="E51" s="475">
        <v>5311.6</v>
      </c>
      <c r="F51" s="475">
        <v>4830.8</v>
      </c>
      <c r="G51" s="475">
        <v>4940.6000000000004</v>
      </c>
      <c r="H51" s="475">
        <v>5284.7</v>
      </c>
      <c r="I51" s="475">
        <v>5403.7</v>
      </c>
      <c r="J51" s="475">
        <v>5112.1000000000004</v>
      </c>
      <c r="K51" s="475">
        <v>4098.8</v>
      </c>
      <c r="L51" s="475">
        <v>5431.1</v>
      </c>
      <c r="M51" s="475">
        <v>3510.1</v>
      </c>
      <c r="N51" s="475">
        <v>5317.1</v>
      </c>
      <c r="O51" s="475">
        <v>3899.8</v>
      </c>
      <c r="P51" s="475">
        <v>5281.7</v>
      </c>
      <c r="Q51" s="475">
        <v>5378.5</v>
      </c>
    </row>
    <row r="52" spans="1:17">
      <c r="A52" s="171" t="s">
        <v>1023</v>
      </c>
      <c r="B52" s="469">
        <v>352.2</v>
      </c>
      <c r="C52" s="469">
        <v>615.1</v>
      </c>
      <c r="D52" s="469">
        <v>225.9</v>
      </c>
      <c r="E52" s="469">
        <v>494.1</v>
      </c>
      <c r="F52" s="469">
        <v>100.2</v>
      </c>
      <c r="G52" s="469">
        <v>390.6</v>
      </c>
      <c r="H52" s="469">
        <v>241.2</v>
      </c>
      <c r="I52" s="469">
        <v>569.29999999999995</v>
      </c>
      <c r="J52" s="469">
        <v>75.5</v>
      </c>
      <c r="K52" s="469">
        <v>351.9</v>
      </c>
      <c r="L52" s="469">
        <v>29.9</v>
      </c>
      <c r="M52" s="469">
        <v>353.2</v>
      </c>
      <c r="N52" s="469">
        <v>47.1</v>
      </c>
      <c r="O52" s="469">
        <v>351.2</v>
      </c>
      <c r="P52" s="469">
        <v>199.3</v>
      </c>
      <c r="Q52" s="469">
        <v>566.20000000000005</v>
      </c>
    </row>
    <row r="53" spans="1:17">
      <c r="A53" s="171" t="s">
        <v>1024</v>
      </c>
      <c r="B53" s="469">
        <v>5263.3</v>
      </c>
      <c r="C53" s="469">
        <v>4881</v>
      </c>
      <c r="D53" s="469">
        <v>5029.1000000000004</v>
      </c>
      <c r="E53" s="469">
        <v>4817.5</v>
      </c>
      <c r="F53" s="469">
        <v>4730.6000000000004</v>
      </c>
      <c r="G53" s="469">
        <v>4550</v>
      </c>
      <c r="H53" s="469">
        <v>5043.5</v>
      </c>
      <c r="I53" s="469">
        <v>4834.3</v>
      </c>
      <c r="J53" s="469">
        <v>5036.5</v>
      </c>
      <c r="K53" s="469">
        <v>3746.9</v>
      </c>
      <c r="L53" s="469">
        <v>5401.2</v>
      </c>
      <c r="M53" s="469">
        <v>3156.9</v>
      </c>
      <c r="N53" s="469">
        <v>5270</v>
      </c>
      <c r="O53" s="469">
        <v>3548.6</v>
      </c>
      <c r="P53" s="469">
        <v>5082.3999999999996</v>
      </c>
      <c r="Q53" s="469">
        <v>4812.3</v>
      </c>
    </row>
    <row r="54" spans="1:17">
      <c r="A54" s="36" t="s">
        <v>1025</v>
      </c>
      <c r="B54" s="475">
        <v>282.2</v>
      </c>
      <c r="C54" s="475">
        <v>283.10000000000002</v>
      </c>
      <c r="D54" s="475">
        <v>286.8</v>
      </c>
      <c r="E54" s="475">
        <v>278.39999999999998</v>
      </c>
      <c r="F54" s="475">
        <v>223.3</v>
      </c>
      <c r="G54" s="475">
        <v>251.5</v>
      </c>
      <c r="H54" s="475">
        <v>265.7</v>
      </c>
      <c r="I54" s="475">
        <v>279.3</v>
      </c>
      <c r="J54" s="475">
        <v>201.7</v>
      </c>
      <c r="K54" s="475">
        <v>193.7</v>
      </c>
      <c r="L54" s="475">
        <v>214.8</v>
      </c>
      <c r="M54" s="475">
        <v>181.4</v>
      </c>
      <c r="N54" s="475">
        <v>210.1</v>
      </c>
      <c r="O54" s="475">
        <v>189.5</v>
      </c>
      <c r="P54" s="475">
        <v>253.6</v>
      </c>
      <c r="Q54" s="475">
        <v>277.89999999999998</v>
      </c>
    </row>
    <row r="55" spans="1:17">
      <c r="A55" s="171" t="s">
        <v>1026</v>
      </c>
      <c r="B55" s="469">
        <v>17.899999999999999</v>
      </c>
      <c r="C55" s="469">
        <v>27.2</v>
      </c>
      <c r="D55" s="469">
        <v>13.2</v>
      </c>
      <c r="E55" s="469">
        <v>27.3</v>
      </c>
      <c r="F55" s="469">
        <v>5.6</v>
      </c>
      <c r="G55" s="469">
        <v>23.4</v>
      </c>
      <c r="H55" s="469">
        <v>12.8</v>
      </c>
      <c r="I55" s="469">
        <v>26.9</v>
      </c>
      <c r="J55" s="469">
        <v>3.3</v>
      </c>
      <c r="K55" s="469">
        <v>20.9</v>
      </c>
      <c r="L55" s="469">
        <v>1.9</v>
      </c>
      <c r="M55" s="469">
        <v>22.8</v>
      </c>
      <c r="N55" s="469">
        <v>2.4</v>
      </c>
      <c r="O55" s="469">
        <v>21.4</v>
      </c>
      <c r="P55" s="469">
        <v>10.6</v>
      </c>
      <c r="Q55" s="469">
        <v>26.8</v>
      </c>
    </row>
    <row r="56" spans="1:17">
      <c r="A56" s="171" t="s">
        <v>1027</v>
      </c>
      <c r="B56" s="469">
        <v>264.3</v>
      </c>
      <c r="C56" s="469">
        <v>255.9</v>
      </c>
      <c r="D56" s="469">
        <v>273.60000000000002</v>
      </c>
      <c r="E56" s="469">
        <v>251.1</v>
      </c>
      <c r="F56" s="469">
        <v>217.7</v>
      </c>
      <c r="G56" s="469">
        <v>228</v>
      </c>
      <c r="H56" s="469">
        <v>252.9</v>
      </c>
      <c r="I56" s="469">
        <v>252.4</v>
      </c>
      <c r="J56" s="469">
        <v>198.3</v>
      </c>
      <c r="K56" s="469">
        <v>172.8</v>
      </c>
      <c r="L56" s="469">
        <v>212.9</v>
      </c>
      <c r="M56" s="469">
        <v>158.69999999999999</v>
      </c>
      <c r="N56" s="469">
        <v>207.7</v>
      </c>
      <c r="O56" s="469">
        <v>168.1</v>
      </c>
      <c r="P56" s="469">
        <v>243</v>
      </c>
      <c r="Q56" s="469">
        <v>251.1</v>
      </c>
    </row>
    <row r="57" spans="1:17">
      <c r="A57" s="36" t="s">
        <v>1028</v>
      </c>
      <c r="B57" s="475">
        <v>1077.4000000000001</v>
      </c>
      <c r="C57" s="475">
        <v>1034.0999999999999</v>
      </c>
      <c r="D57" s="475">
        <v>1011.3</v>
      </c>
      <c r="E57" s="475">
        <v>1028.9000000000001</v>
      </c>
      <c r="F57" s="475">
        <v>749.5</v>
      </c>
      <c r="G57" s="475">
        <v>918.1</v>
      </c>
      <c r="H57" s="475">
        <v>963</v>
      </c>
      <c r="I57" s="475">
        <v>1020</v>
      </c>
      <c r="J57" s="475">
        <v>575.9</v>
      </c>
      <c r="K57" s="475">
        <v>725.5</v>
      </c>
      <c r="L57" s="475">
        <v>441.5</v>
      </c>
      <c r="M57" s="475">
        <v>645.79999999999995</v>
      </c>
      <c r="N57" s="475">
        <v>491.2</v>
      </c>
      <c r="O57" s="475">
        <v>699</v>
      </c>
      <c r="P57" s="475">
        <v>862.8</v>
      </c>
      <c r="Q57" s="475">
        <v>1014.7</v>
      </c>
    </row>
    <row r="58" spans="1:17">
      <c r="A58" s="171" t="s">
        <v>1029</v>
      </c>
      <c r="B58" s="469">
        <v>43.2</v>
      </c>
      <c r="C58" s="469">
        <v>75</v>
      </c>
      <c r="D58" s="469">
        <v>32.200000000000003</v>
      </c>
      <c r="E58" s="469">
        <v>69.5</v>
      </c>
      <c r="F58" s="469">
        <v>14.9</v>
      </c>
      <c r="G58" s="469">
        <v>56.8</v>
      </c>
      <c r="H58" s="469">
        <v>31.6</v>
      </c>
      <c r="I58" s="469">
        <v>72.099999999999994</v>
      </c>
      <c r="J58" s="469">
        <v>12.1</v>
      </c>
      <c r="K58" s="469">
        <v>51</v>
      </c>
      <c r="L58" s="469">
        <v>5.0999999999999996</v>
      </c>
      <c r="M58" s="469">
        <v>49.2</v>
      </c>
      <c r="N58" s="469">
        <v>7.7</v>
      </c>
      <c r="O58" s="469">
        <v>50.4</v>
      </c>
      <c r="P58" s="469">
        <v>26.4</v>
      </c>
      <c r="Q58" s="469">
        <v>71.8</v>
      </c>
    </row>
    <row r="59" spans="1:17">
      <c r="A59" s="171" t="s">
        <v>1030</v>
      </c>
      <c r="B59" s="469">
        <v>1034.2</v>
      </c>
      <c r="C59" s="469">
        <v>959</v>
      </c>
      <c r="D59" s="469">
        <v>979.1</v>
      </c>
      <c r="E59" s="469">
        <v>959.4</v>
      </c>
      <c r="F59" s="469">
        <v>734.6</v>
      </c>
      <c r="G59" s="469">
        <v>861.3</v>
      </c>
      <c r="H59" s="469">
        <v>931.5</v>
      </c>
      <c r="I59" s="469">
        <v>947.9</v>
      </c>
      <c r="J59" s="469">
        <v>563.9</v>
      </c>
      <c r="K59" s="469">
        <v>674.6</v>
      </c>
      <c r="L59" s="469">
        <v>436.4</v>
      </c>
      <c r="M59" s="469">
        <v>596.70000000000005</v>
      </c>
      <c r="N59" s="469">
        <v>483.5</v>
      </c>
      <c r="O59" s="469">
        <v>648.6</v>
      </c>
      <c r="P59" s="469">
        <v>836.4</v>
      </c>
      <c r="Q59" s="469">
        <v>942.9</v>
      </c>
    </row>
    <row r="60" spans="1:17">
      <c r="A60" s="36" t="s">
        <v>143</v>
      </c>
      <c r="B60" s="475">
        <v>1004.7</v>
      </c>
      <c r="C60" s="475">
        <v>1323.9</v>
      </c>
      <c r="D60" s="475">
        <v>922.9</v>
      </c>
      <c r="E60" s="475">
        <v>1334.9</v>
      </c>
      <c r="F60" s="475">
        <v>677.6</v>
      </c>
      <c r="G60" s="475">
        <v>1214.5</v>
      </c>
      <c r="H60" s="475">
        <v>884.5</v>
      </c>
      <c r="I60" s="475">
        <v>1314.9</v>
      </c>
      <c r="J60" s="475">
        <v>484.3</v>
      </c>
      <c r="K60" s="475">
        <v>1027</v>
      </c>
      <c r="L60" s="475">
        <v>431</v>
      </c>
      <c r="M60" s="475">
        <v>953.8</v>
      </c>
      <c r="N60" s="475">
        <v>450.3</v>
      </c>
      <c r="O60" s="475">
        <v>1001</v>
      </c>
      <c r="P60" s="475">
        <v>791.6</v>
      </c>
      <c r="Q60" s="475">
        <v>1309.7</v>
      </c>
    </row>
    <row r="61" spans="1:17">
      <c r="A61" s="172" t="s">
        <v>424</v>
      </c>
      <c r="B61" s="469">
        <v>251.6</v>
      </c>
      <c r="C61" s="469">
        <v>455</v>
      </c>
      <c r="D61" s="469">
        <v>180.2</v>
      </c>
      <c r="E61" s="469">
        <v>409.1</v>
      </c>
      <c r="F61" s="469">
        <v>92.6</v>
      </c>
      <c r="G61" s="469">
        <v>347.6</v>
      </c>
      <c r="H61" s="469">
        <v>184.5</v>
      </c>
      <c r="I61" s="469">
        <v>436.1</v>
      </c>
      <c r="J61" s="469">
        <v>52.6</v>
      </c>
      <c r="K61" s="469">
        <v>317.39999999999998</v>
      </c>
      <c r="L61" s="469">
        <v>20.3</v>
      </c>
      <c r="M61" s="469">
        <v>301.8</v>
      </c>
      <c r="N61" s="469">
        <v>32.200000000000003</v>
      </c>
      <c r="O61" s="469">
        <v>312.3</v>
      </c>
      <c r="P61" s="469">
        <v>151.80000000000001</v>
      </c>
      <c r="Q61" s="469">
        <v>434.2</v>
      </c>
    </row>
    <row r="62" spans="1:17" ht="15.75" thickBot="1">
      <c r="A62" s="450" t="s">
        <v>425</v>
      </c>
      <c r="B62" s="473">
        <v>753.1</v>
      </c>
      <c r="C62" s="473">
        <v>869</v>
      </c>
      <c r="D62" s="473">
        <v>742.7</v>
      </c>
      <c r="E62" s="473">
        <v>925.7</v>
      </c>
      <c r="F62" s="473">
        <v>585</v>
      </c>
      <c r="G62" s="473">
        <v>866.9</v>
      </c>
      <c r="H62" s="473">
        <v>700.1</v>
      </c>
      <c r="I62" s="473">
        <v>878.9</v>
      </c>
      <c r="J62" s="473">
        <v>431.7</v>
      </c>
      <c r="K62" s="473">
        <v>709.6</v>
      </c>
      <c r="L62" s="473">
        <v>410.6</v>
      </c>
      <c r="M62" s="473">
        <v>651.9</v>
      </c>
      <c r="N62" s="473">
        <v>418.1</v>
      </c>
      <c r="O62" s="473">
        <v>688.7</v>
      </c>
      <c r="P62" s="473">
        <v>639.79999999999995</v>
      </c>
      <c r="Q62" s="473">
        <v>875.5</v>
      </c>
    </row>
    <row r="63" spans="1:17">
      <c r="A63" s="173" t="s">
        <v>426</v>
      </c>
      <c r="B63" s="475">
        <v>778.2</v>
      </c>
      <c r="C63" s="475">
        <v>1410</v>
      </c>
      <c r="D63" s="475">
        <v>530</v>
      </c>
      <c r="E63" s="475">
        <v>1207</v>
      </c>
      <c r="F63" s="475">
        <v>250.4</v>
      </c>
      <c r="G63" s="475">
        <v>978.5</v>
      </c>
      <c r="H63" s="475">
        <v>543.29999999999995</v>
      </c>
      <c r="I63" s="475">
        <v>1312.2</v>
      </c>
      <c r="J63" s="475">
        <v>163.69999999999999</v>
      </c>
      <c r="K63" s="475">
        <v>880</v>
      </c>
      <c r="L63" s="475">
        <v>64.400000000000006</v>
      </c>
      <c r="M63" s="475">
        <v>858.9</v>
      </c>
      <c r="N63" s="475">
        <v>100.2</v>
      </c>
      <c r="O63" s="475">
        <v>850</v>
      </c>
      <c r="P63" s="475">
        <v>454</v>
      </c>
      <c r="Q63" s="475">
        <v>1321.9</v>
      </c>
    </row>
    <row r="64" spans="1:17">
      <c r="A64" s="173" t="s">
        <v>427</v>
      </c>
      <c r="B64" s="475">
        <v>16776.3</v>
      </c>
      <c r="C64" s="475">
        <v>14564.9</v>
      </c>
      <c r="D64" s="475">
        <v>15537.7</v>
      </c>
      <c r="E64" s="475">
        <v>14038.6</v>
      </c>
      <c r="F64" s="475">
        <v>13457.5</v>
      </c>
      <c r="G64" s="475">
        <v>12827.4</v>
      </c>
      <c r="H64" s="475">
        <v>7563.6</v>
      </c>
      <c r="I64" s="475">
        <v>7784.4</v>
      </c>
      <c r="J64" s="475">
        <v>12329</v>
      </c>
      <c r="K64" s="475">
        <v>10147.6</v>
      </c>
      <c r="L64" s="475">
        <v>11723.1</v>
      </c>
      <c r="M64" s="475">
        <v>8871.6</v>
      </c>
      <c r="N64" s="475">
        <v>6552.7</v>
      </c>
      <c r="O64" s="475">
        <v>5486.6</v>
      </c>
      <c r="P64" s="475">
        <v>14726</v>
      </c>
      <c r="Q64" s="475">
        <v>14220.3</v>
      </c>
    </row>
    <row r="65" spans="1:17" ht="15.75" thickBot="1">
      <c r="A65" s="151" t="s">
        <v>77</v>
      </c>
      <c r="B65" s="493">
        <v>17554.599999999999</v>
      </c>
      <c r="C65" s="493">
        <v>15975</v>
      </c>
      <c r="D65" s="493">
        <v>16067.7</v>
      </c>
      <c r="E65" s="493">
        <v>15245.7</v>
      </c>
      <c r="F65" s="493">
        <v>13707.9</v>
      </c>
      <c r="G65" s="493">
        <v>13805.9</v>
      </c>
      <c r="H65" s="493">
        <v>32333.9</v>
      </c>
      <c r="I65" s="493">
        <v>31502.5</v>
      </c>
      <c r="J65" s="493">
        <v>12492.7</v>
      </c>
      <c r="K65" s="493">
        <v>11027.6</v>
      </c>
      <c r="L65" s="493">
        <v>11787.4</v>
      </c>
      <c r="M65" s="493">
        <v>9730.5</v>
      </c>
      <c r="N65" s="493">
        <v>24235.200000000001</v>
      </c>
      <c r="O65" s="493">
        <v>21323.3</v>
      </c>
      <c r="P65" s="493">
        <v>15180</v>
      </c>
      <c r="Q65" s="493">
        <v>15542.2</v>
      </c>
    </row>
    <row r="66" spans="1:17">
      <c r="A66" s="434" t="s">
        <v>153</v>
      </c>
      <c r="B66" s="485"/>
      <c r="C66" s="485"/>
      <c r="D66" s="485"/>
      <c r="E66" s="485"/>
      <c r="F66" s="596"/>
      <c r="G66" s="596"/>
      <c r="H66" s="596"/>
      <c r="I66" s="596"/>
      <c r="J66" s="488"/>
      <c r="K66" s="488"/>
      <c r="L66" s="488"/>
      <c r="M66" s="488"/>
      <c r="N66" s="488"/>
      <c r="O66" s="488"/>
      <c r="P66" s="488"/>
      <c r="Q66" s="488"/>
    </row>
    <row r="67" spans="1:17">
      <c r="A67" s="417" t="s">
        <v>1276</v>
      </c>
      <c r="B67" s="485"/>
      <c r="C67" s="485"/>
      <c r="D67" s="485"/>
      <c r="E67" s="485"/>
      <c r="F67" s="596"/>
      <c r="G67" s="596"/>
      <c r="H67" s="596"/>
      <c r="I67" s="596"/>
      <c r="J67" s="488"/>
      <c r="K67" s="488"/>
      <c r="L67" s="488"/>
      <c r="M67" s="488"/>
      <c r="N67" s="488"/>
      <c r="O67" s="488"/>
      <c r="P67" s="488"/>
      <c r="Q67" s="488"/>
    </row>
    <row r="68" spans="1:17">
      <c r="A68" s="415" t="s">
        <v>458</v>
      </c>
      <c r="B68" s="485"/>
      <c r="C68" s="485"/>
      <c r="D68" s="485"/>
      <c r="E68" s="485"/>
      <c r="F68" s="596"/>
      <c r="G68" s="596"/>
      <c r="H68" s="596"/>
      <c r="I68" s="596"/>
      <c r="J68" s="488"/>
      <c r="K68" s="488"/>
      <c r="L68" s="488"/>
      <c r="M68" s="488"/>
      <c r="N68" s="488"/>
      <c r="O68" s="488"/>
      <c r="P68" s="488"/>
      <c r="Q68" s="488"/>
    </row>
    <row r="69" spans="1:17">
      <c r="A69" s="210" t="s">
        <v>1076</v>
      </c>
      <c r="B69" s="485"/>
      <c r="C69" s="485"/>
      <c r="D69" s="485"/>
      <c r="E69" s="485"/>
      <c r="F69" s="596"/>
      <c r="G69" s="596"/>
      <c r="H69" s="596"/>
      <c r="I69" s="596"/>
      <c r="J69" s="488"/>
      <c r="K69" s="488"/>
      <c r="L69" s="488"/>
      <c r="M69" s="488"/>
      <c r="N69" s="488"/>
      <c r="O69" s="488"/>
      <c r="P69" s="488"/>
      <c r="Q69" s="488"/>
    </row>
    <row r="70" spans="1:17">
      <c r="A70" s="415" t="s">
        <v>1077</v>
      </c>
      <c r="B70" s="485"/>
      <c r="C70" s="485"/>
      <c r="D70" s="485"/>
      <c r="E70" s="485"/>
      <c r="F70" s="596"/>
      <c r="G70" s="596"/>
      <c r="H70" s="596"/>
      <c r="I70" s="596"/>
      <c r="J70" s="488"/>
      <c r="K70" s="488"/>
      <c r="L70" s="488"/>
      <c r="M70" s="488"/>
      <c r="N70" s="488"/>
      <c r="O70" s="488"/>
      <c r="P70" s="488"/>
      <c r="Q70" s="488"/>
    </row>
    <row r="71" spans="1:17">
      <c r="A71" s="415" t="s">
        <v>1279</v>
      </c>
      <c r="B71" s="461"/>
      <c r="C71" s="461"/>
      <c r="D71" s="461"/>
      <c r="E71" s="461"/>
      <c r="F71" s="461"/>
      <c r="G71" s="461"/>
      <c r="H71" s="461"/>
      <c r="I71" s="461"/>
      <c r="J71" s="488"/>
      <c r="K71" s="488"/>
      <c r="L71" s="488"/>
      <c r="M71" s="488"/>
      <c r="N71" s="488"/>
      <c r="O71" s="488"/>
      <c r="P71" s="488"/>
      <c r="Q71" s="488"/>
    </row>
    <row r="72" spans="1:17" ht="23.25" customHeight="1">
      <c r="A72" s="1025" t="s">
        <v>1280</v>
      </c>
      <c r="B72" s="1025"/>
      <c r="C72" s="1025"/>
      <c r="D72" s="1025"/>
      <c r="E72" s="1025"/>
      <c r="F72" s="1025"/>
      <c r="G72" s="1025"/>
      <c r="H72" s="1025"/>
      <c r="I72" s="1025"/>
      <c r="J72" s="1025"/>
      <c r="K72" s="1025"/>
      <c r="L72" s="1025"/>
      <c r="M72" s="1025"/>
      <c r="N72" s="1025"/>
      <c r="O72" s="1025"/>
      <c r="P72" s="1025"/>
      <c r="Q72" s="1025"/>
    </row>
    <row r="73" spans="1:17">
      <c r="A73" s="416" t="s">
        <v>1320</v>
      </c>
      <c r="B73" s="486"/>
      <c r="C73" s="486"/>
      <c r="D73" s="486"/>
      <c r="E73" s="486"/>
      <c r="F73" s="486"/>
      <c r="G73" s="486"/>
      <c r="H73" s="486"/>
      <c r="I73" s="486"/>
      <c r="J73" s="488"/>
      <c r="K73" s="488"/>
      <c r="L73" s="488"/>
      <c r="M73" s="488"/>
      <c r="N73" s="488"/>
      <c r="O73" s="488"/>
      <c r="P73" s="488"/>
      <c r="Q73" s="488"/>
    </row>
    <row r="74" spans="1:17">
      <c r="A74" s="462" t="s">
        <v>531</v>
      </c>
      <c r="B74" s="486"/>
      <c r="C74" s="486"/>
      <c r="D74" s="486"/>
      <c r="E74" s="486"/>
      <c r="F74" s="486"/>
      <c r="G74" s="486"/>
      <c r="H74" s="486"/>
      <c r="I74" s="486"/>
      <c r="J74" s="488"/>
      <c r="K74" s="488"/>
      <c r="L74" s="488"/>
      <c r="M74" s="488"/>
      <c r="N74" s="488"/>
      <c r="O74" s="488"/>
      <c r="P74" s="488"/>
      <c r="Q74" s="488"/>
    </row>
    <row r="75" spans="1:17">
      <c r="A75" s="315" t="s">
        <v>1275</v>
      </c>
      <c r="B75" s="486"/>
      <c r="C75" s="486"/>
      <c r="D75" s="486"/>
      <c r="E75" s="486"/>
      <c r="F75" s="486"/>
      <c r="G75" s="486"/>
      <c r="H75" s="486"/>
      <c r="I75" s="486"/>
      <c r="J75" s="488"/>
      <c r="K75" s="488"/>
      <c r="L75" s="488"/>
      <c r="M75" s="488"/>
      <c r="N75" s="488"/>
      <c r="O75" s="488"/>
      <c r="P75" s="488"/>
      <c r="Q75" s="488"/>
    </row>
    <row r="76" spans="1:17">
      <c r="A76" s="210" t="s">
        <v>1285</v>
      </c>
      <c r="B76" s="486"/>
      <c r="C76" s="486"/>
      <c r="D76" s="486"/>
      <c r="E76" s="486"/>
      <c r="F76" s="486"/>
      <c r="G76" s="486"/>
      <c r="H76" s="486"/>
      <c r="I76" s="486"/>
      <c r="J76" s="488"/>
      <c r="K76" s="488"/>
      <c r="L76" s="488"/>
      <c r="M76" s="488"/>
      <c r="N76" s="488"/>
      <c r="O76" s="488"/>
      <c r="P76" s="488"/>
      <c r="Q76" s="488"/>
    </row>
    <row r="77" spans="1:17">
      <c r="A77" s="417" t="s">
        <v>403</v>
      </c>
      <c r="B77" s="486"/>
      <c r="C77" s="486"/>
      <c r="D77" s="486"/>
      <c r="E77" s="486"/>
      <c r="F77" s="486"/>
      <c r="G77" s="486"/>
      <c r="H77" s="486"/>
      <c r="I77" s="486"/>
      <c r="J77" s="488"/>
      <c r="K77" s="488"/>
      <c r="L77" s="488"/>
      <c r="M77" s="488"/>
      <c r="N77" s="488"/>
      <c r="O77" s="488"/>
      <c r="P77" s="488"/>
      <c r="Q77" s="488"/>
    </row>
    <row r="78" spans="1:17">
      <c r="A78" s="258"/>
    </row>
    <row r="79" spans="1:17">
      <c r="A79" s="395" t="s">
        <v>595</v>
      </c>
    </row>
    <row r="80" spans="1:17">
      <c r="A80" s="154"/>
    </row>
  </sheetData>
  <mergeCells count="9">
    <mergeCell ref="N2:O2"/>
    <mergeCell ref="P2:Q2"/>
    <mergeCell ref="A72:Q72"/>
    <mergeCell ref="B2:C2"/>
    <mergeCell ref="D2:E2"/>
    <mergeCell ref="F2:G2"/>
    <mergeCell ref="H2:I2"/>
    <mergeCell ref="J2:K2"/>
    <mergeCell ref="L2:M2"/>
  </mergeCells>
  <conditionalFormatting sqref="B4:Q18 B20:Q65">
    <cfRule type="cellIs" dxfId="2" priority="1" operator="equal">
      <formula>"n.a."</formula>
    </cfRule>
  </conditionalFormatting>
  <hyperlinks>
    <hyperlink ref="A79" location="Contents!A1" display="Link to Contents"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00B050"/>
  </sheetPr>
  <dimension ref="A1:U83"/>
  <sheetViews>
    <sheetView zoomScaleNormal="100" workbookViewId="0"/>
  </sheetViews>
  <sheetFormatPr defaultRowHeight="15"/>
  <cols>
    <col min="1" max="1" width="37.140625" style="150" customWidth="1"/>
    <col min="2" max="3" width="10.7109375" style="150" customWidth="1"/>
    <col min="4" max="4" width="12.7109375" style="150" customWidth="1"/>
    <col min="5" max="5" width="14.140625" style="150" customWidth="1"/>
    <col min="6" max="7" width="12.7109375" style="150" customWidth="1"/>
    <col min="8" max="8" width="16.5703125" style="150" customWidth="1"/>
    <col min="9" max="9" width="11.42578125" style="150" customWidth="1"/>
    <col min="10" max="10" width="3.28515625" style="150" customWidth="1"/>
    <col min="11" max="12" width="10.7109375" style="150" customWidth="1"/>
    <col min="13" max="13" width="12.7109375" style="150" customWidth="1"/>
    <col min="14" max="14" width="14.7109375" style="150" customWidth="1"/>
    <col min="15" max="16" width="12.7109375" style="150" customWidth="1"/>
    <col min="17" max="18" width="16.5703125" style="150" customWidth="1"/>
    <col min="19" max="226" width="9.140625" style="150"/>
    <col min="227" max="227" width="23.28515625" style="150" customWidth="1"/>
    <col min="228" max="241" width="10.7109375" style="150" customWidth="1"/>
    <col min="242" max="263" width="9.140625" style="150"/>
    <col min="264" max="264" width="23.28515625" style="150" customWidth="1"/>
    <col min="265" max="265" width="10.7109375" style="150" customWidth="1"/>
    <col min="266" max="267" width="12.7109375" style="150" customWidth="1"/>
    <col min="268" max="268" width="14.7109375" style="150" customWidth="1"/>
    <col min="269" max="272" width="10.7109375" style="150" customWidth="1"/>
    <col min="273" max="482" width="9.140625" style="150"/>
    <col min="483" max="483" width="23.28515625" style="150" customWidth="1"/>
    <col min="484" max="497" width="10.7109375" style="150" customWidth="1"/>
    <col min="498" max="519" width="9.140625" style="150"/>
    <col min="520" max="520" width="23.28515625" style="150" customWidth="1"/>
    <col min="521" max="521" width="10.7109375" style="150" customWidth="1"/>
    <col min="522" max="523" width="12.7109375" style="150" customWidth="1"/>
    <col min="524" max="524" width="14.7109375" style="150" customWidth="1"/>
    <col min="525" max="528" width="10.7109375" style="150" customWidth="1"/>
    <col min="529" max="738" width="9.140625" style="150"/>
    <col min="739" max="739" width="23.28515625" style="150" customWidth="1"/>
    <col min="740" max="753" width="10.7109375" style="150" customWidth="1"/>
    <col min="754" max="775" width="9.140625" style="150"/>
    <col min="776" max="776" width="23.28515625" style="150" customWidth="1"/>
    <col min="777" max="777" width="10.7109375" style="150" customWidth="1"/>
    <col min="778" max="779" width="12.7109375" style="150" customWidth="1"/>
    <col min="780" max="780" width="14.7109375" style="150" customWidth="1"/>
    <col min="781" max="784" width="10.7109375" style="150" customWidth="1"/>
    <col min="785" max="994" width="9.140625" style="150"/>
    <col min="995" max="995" width="23.28515625" style="150" customWidth="1"/>
    <col min="996" max="1009" width="10.7109375" style="150" customWidth="1"/>
    <col min="1010" max="1031" width="9.140625" style="150"/>
    <col min="1032" max="1032" width="23.28515625" style="150" customWidth="1"/>
    <col min="1033" max="1033" width="10.7109375" style="150" customWidth="1"/>
    <col min="1034" max="1035" width="12.7109375" style="150" customWidth="1"/>
    <col min="1036" max="1036" width="14.7109375" style="150" customWidth="1"/>
    <col min="1037" max="1040" width="10.7109375" style="150" customWidth="1"/>
    <col min="1041" max="1250" width="9.140625" style="150"/>
    <col min="1251" max="1251" width="23.28515625" style="150" customWidth="1"/>
    <col min="1252" max="1265" width="10.7109375" style="150" customWidth="1"/>
    <col min="1266" max="1287" width="9.140625" style="150"/>
    <col min="1288" max="1288" width="23.28515625" style="150" customWidth="1"/>
    <col min="1289" max="1289" width="10.7109375" style="150" customWidth="1"/>
    <col min="1290" max="1291" width="12.7109375" style="150" customWidth="1"/>
    <col min="1292" max="1292" width="14.7109375" style="150" customWidth="1"/>
    <col min="1293" max="1296" width="10.7109375" style="150" customWidth="1"/>
    <col min="1297" max="1506" width="9.140625" style="150"/>
    <col min="1507" max="1507" width="23.28515625" style="150" customWidth="1"/>
    <col min="1508" max="1521" width="10.7109375" style="150" customWidth="1"/>
    <col min="1522" max="1543" width="9.140625" style="150"/>
    <col min="1544" max="1544" width="23.28515625" style="150" customWidth="1"/>
    <col min="1545" max="1545" width="10.7109375" style="150" customWidth="1"/>
    <col min="1546" max="1547" width="12.7109375" style="150" customWidth="1"/>
    <col min="1548" max="1548" width="14.7109375" style="150" customWidth="1"/>
    <col min="1549" max="1552" width="10.7109375" style="150" customWidth="1"/>
    <col min="1553" max="1762" width="9.140625" style="150"/>
    <col min="1763" max="1763" width="23.28515625" style="150" customWidth="1"/>
    <col min="1764" max="1777" width="10.7109375" style="150" customWidth="1"/>
    <col min="1778" max="1799" width="9.140625" style="150"/>
    <col min="1800" max="1800" width="23.28515625" style="150" customWidth="1"/>
    <col min="1801" max="1801" width="10.7109375" style="150" customWidth="1"/>
    <col min="1802" max="1803" width="12.7109375" style="150" customWidth="1"/>
    <col min="1804" max="1804" width="14.7109375" style="150" customWidth="1"/>
    <col min="1805" max="1808" width="10.7109375" style="150" customWidth="1"/>
    <col min="1809" max="2018" width="9.140625" style="150"/>
    <col min="2019" max="2019" width="23.28515625" style="150" customWidth="1"/>
    <col min="2020" max="2033" width="10.7109375" style="150" customWidth="1"/>
    <col min="2034" max="2055" width="9.140625" style="150"/>
    <col min="2056" max="2056" width="23.28515625" style="150" customWidth="1"/>
    <col min="2057" max="2057" width="10.7109375" style="150" customWidth="1"/>
    <col min="2058" max="2059" width="12.7109375" style="150" customWidth="1"/>
    <col min="2060" max="2060" width="14.7109375" style="150" customWidth="1"/>
    <col min="2061" max="2064" width="10.7109375" style="150" customWidth="1"/>
    <col min="2065" max="2274" width="9.140625" style="150"/>
    <col min="2275" max="2275" width="23.28515625" style="150" customWidth="1"/>
    <col min="2276" max="2289" width="10.7109375" style="150" customWidth="1"/>
    <col min="2290" max="2311" width="9.140625" style="150"/>
    <col min="2312" max="2312" width="23.28515625" style="150" customWidth="1"/>
    <col min="2313" max="2313" width="10.7109375" style="150" customWidth="1"/>
    <col min="2314" max="2315" width="12.7109375" style="150" customWidth="1"/>
    <col min="2316" max="2316" width="14.7109375" style="150" customWidth="1"/>
    <col min="2317" max="2320" width="10.7109375" style="150" customWidth="1"/>
    <col min="2321" max="2530" width="9.140625" style="150"/>
    <col min="2531" max="2531" width="23.28515625" style="150" customWidth="1"/>
    <col min="2532" max="2545" width="10.7109375" style="150" customWidth="1"/>
    <col min="2546" max="2567" width="9.140625" style="150"/>
    <col min="2568" max="2568" width="23.28515625" style="150" customWidth="1"/>
    <col min="2569" max="2569" width="10.7109375" style="150" customWidth="1"/>
    <col min="2570" max="2571" width="12.7109375" style="150" customWidth="1"/>
    <col min="2572" max="2572" width="14.7109375" style="150" customWidth="1"/>
    <col min="2573" max="2576" width="10.7109375" style="150" customWidth="1"/>
    <col min="2577" max="2786" width="9.140625" style="150"/>
    <col min="2787" max="2787" width="23.28515625" style="150" customWidth="1"/>
    <col min="2788" max="2801" width="10.7109375" style="150" customWidth="1"/>
    <col min="2802" max="2823" width="9.140625" style="150"/>
    <col min="2824" max="2824" width="23.28515625" style="150" customWidth="1"/>
    <col min="2825" max="2825" width="10.7109375" style="150" customWidth="1"/>
    <col min="2826" max="2827" width="12.7109375" style="150" customWidth="1"/>
    <col min="2828" max="2828" width="14.7109375" style="150" customWidth="1"/>
    <col min="2829" max="2832" width="10.7109375" style="150" customWidth="1"/>
    <col min="2833" max="3042" width="9.140625" style="150"/>
    <col min="3043" max="3043" width="23.28515625" style="150" customWidth="1"/>
    <col min="3044" max="3057" width="10.7109375" style="150" customWidth="1"/>
    <col min="3058" max="3079" width="9.140625" style="150"/>
    <col min="3080" max="3080" width="23.28515625" style="150" customWidth="1"/>
    <col min="3081" max="3081" width="10.7109375" style="150" customWidth="1"/>
    <col min="3082" max="3083" width="12.7109375" style="150" customWidth="1"/>
    <col min="3084" max="3084" width="14.7109375" style="150" customWidth="1"/>
    <col min="3085" max="3088" width="10.7109375" style="150" customWidth="1"/>
    <col min="3089" max="3298" width="9.140625" style="150"/>
    <col min="3299" max="3299" width="23.28515625" style="150" customWidth="1"/>
    <col min="3300" max="3313" width="10.7109375" style="150" customWidth="1"/>
    <col min="3314" max="3335" width="9.140625" style="150"/>
    <col min="3336" max="3336" width="23.28515625" style="150" customWidth="1"/>
    <col min="3337" max="3337" width="10.7109375" style="150" customWidth="1"/>
    <col min="3338" max="3339" width="12.7109375" style="150" customWidth="1"/>
    <col min="3340" max="3340" width="14.7109375" style="150" customWidth="1"/>
    <col min="3341" max="3344" width="10.7109375" style="150" customWidth="1"/>
    <col min="3345" max="3554" width="9.140625" style="150"/>
    <col min="3555" max="3555" width="23.28515625" style="150" customWidth="1"/>
    <col min="3556" max="3569" width="10.7109375" style="150" customWidth="1"/>
    <col min="3570" max="3591" width="9.140625" style="150"/>
    <col min="3592" max="3592" width="23.28515625" style="150" customWidth="1"/>
    <col min="3593" max="3593" width="10.7109375" style="150" customWidth="1"/>
    <col min="3594" max="3595" width="12.7109375" style="150" customWidth="1"/>
    <col min="3596" max="3596" width="14.7109375" style="150" customWidth="1"/>
    <col min="3597" max="3600" width="10.7109375" style="150" customWidth="1"/>
    <col min="3601" max="3810" width="9.140625" style="150"/>
    <col min="3811" max="3811" width="23.28515625" style="150" customWidth="1"/>
    <col min="3812" max="3825" width="10.7109375" style="150" customWidth="1"/>
    <col min="3826" max="3847" width="9.140625" style="150"/>
    <col min="3848" max="3848" width="23.28515625" style="150" customWidth="1"/>
    <col min="3849" max="3849" width="10.7109375" style="150" customWidth="1"/>
    <col min="3850" max="3851" width="12.7109375" style="150" customWidth="1"/>
    <col min="3852" max="3852" width="14.7109375" style="150" customWidth="1"/>
    <col min="3853" max="3856" width="10.7109375" style="150" customWidth="1"/>
    <col min="3857" max="4066" width="9.140625" style="150"/>
    <col min="4067" max="4067" width="23.28515625" style="150" customWidth="1"/>
    <col min="4068" max="4081" width="10.7109375" style="150" customWidth="1"/>
    <col min="4082" max="4103" width="9.140625" style="150"/>
    <col min="4104" max="4104" width="23.28515625" style="150" customWidth="1"/>
    <col min="4105" max="4105" width="10.7109375" style="150" customWidth="1"/>
    <col min="4106" max="4107" width="12.7109375" style="150" customWidth="1"/>
    <col min="4108" max="4108" width="14.7109375" style="150" customWidth="1"/>
    <col min="4109" max="4112" width="10.7109375" style="150" customWidth="1"/>
    <col min="4113" max="4322" width="9.140625" style="150"/>
    <col min="4323" max="4323" width="23.28515625" style="150" customWidth="1"/>
    <col min="4324" max="4337" width="10.7109375" style="150" customWidth="1"/>
    <col min="4338" max="4359" width="9.140625" style="150"/>
    <col min="4360" max="4360" width="23.28515625" style="150" customWidth="1"/>
    <col min="4361" max="4361" width="10.7109375" style="150" customWidth="1"/>
    <col min="4362" max="4363" width="12.7109375" style="150" customWidth="1"/>
    <col min="4364" max="4364" width="14.7109375" style="150" customWidth="1"/>
    <col min="4365" max="4368" width="10.7109375" style="150" customWidth="1"/>
    <col min="4369" max="4578" width="9.140625" style="150"/>
    <col min="4579" max="4579" width="23.28515625" style="150" customWidth="1"/>
    <col min="4580" max="4593" width="10.7109375" style="150" customWidth="1"/>
    <col min="4594" max="4615" width="9.140625" style="150"/>
    <col min="4616" max="4616" width="23.28515625" style="150" customWidth="1"/>
    <col min="4617" max="4617" width="10.7109375" style="150" customWidth="1"/>
    <col min="4618" max="4619" width="12.7109375" style="150" customWidth="1"/>
    <col min="4620" max="4620" width="14.7109375" style="150" customWidth="1"/>
    <col min="4621" max="4624" width="10.7109375" style="150" customWidth="1"/>
    <col min="4625" max="4834" width="9.140625" style="150"/>
    <col min="4835" max="4835" width="23.28515625" style="150" customWidth="1"/>
    <col min="4836" max="4849" width="10.7109375" style="150" customWidth="1"/>
    <col min="4850" max="4871" width="9.140625" style="150"/>
    <col min="4872" max="4872" width="23.28515625" style="150" customWidth="1"/>
    <col min="4873" max="4873" width="10.7109375" style="150" customWidth="1"/>
    <col min="4874" max="4875" width="12.7109375" style="150" customWidth="1"/>
    <col min="4876" max="4876" width="14.7109375" style="150" customWidth="1"/>
    <col min="4877" max="4880" width="10.7109375" style="150" customWidth="1"/>
    <col min="4881" max="5090" width="9.140625" style="150"/>
    <col min="5091" max="5091" width="23.28515625" style="150" customWidth="1"/>
    <col min="5092" max="5105" width="10.7109375" style="150" customWidth="1"/>
    <col min="5106" max="5127" width="9.140625" style="150"/>
    <col min="5128" max="5128" width="23.28515625" style="150" customWidth="1"/>
    <col min="5129" max="5129" width="10.7109375" style="150" customWidth="1"/>
    <col min="5130" max="5131" width="12.7109375" style="150" customWidth="1"/>
    <col min="5132" max="5132" width="14.7109375" style="150" customWidth="1"/>
    <col min="5133" max="5136" width="10.7109375" style="150" customWidth="1"/>
    <col min="5137" max="5346" width="9.140625" style="150"/>
    <col min="5347" max="5347" width="23.28515625" style="150" customWidth="1"/>
    <col min="5348" max="5361" width="10.7109375" style="150" customWidth="1"/>
    <col min="5362" max="5383" width="9.140625" style="150"/>
    <col min="5384" max="5384" width="23.28515625" style="150" customWidth="1"/>
    <col min="5385" max="5385" width="10.7109375" style="150" customWidth="1"/>
    <col min="5386" max="5387" width="12.7109375" style="150" customWidth="1"/>
    <col min="5388" max="5388" width="14.7109375" style="150" customWidth="1"/>
    <col min="5389" max="5392" width="10.7109375" style="150" customWidth="1"/>
    <col min="5393" max="5602" width="9.140625" style="150"/>
    <col min="5603" max="5603" width="23.28515625" style="150" customWidth="1"/>
    <col min="5604" max="5617" width="10.7109375" style="150" customWidth="1"/>
    <col min="5618" max="5639" width="9.140625" style="150"/>
    <col min="5640" max="5640" width="23.28515625" style="150" customWidth="1"/>
    <col min="5641" max="5641" width="10.7109375" style="150" customWidth="1"/>
    <col min="5642" max="5643" width="12.7109375" style="150" customWidth="1"/>
    <col min="5644" max="5644" width="14.7109375" style="150" customWidth="1"/>
    <col min="5645" max="5648" width="10.7109375" style="150" customWidth="1"/>
    <col min="5649" max="5858" width="9.140625" style="150"/>
    <col min="5859" max="5859" width="23.28515625" style="150" customWidth="1"/>
    <col min="5860" max="5873" width="10.7109375" style="150" customWidth="1"/>
    <col min="5874" max="5895" width="9.140625" style="150"/>
    <col min="5896" max="5896" width="23.28515625" style="150" customWidth="1"/>
    <col min="5897" max="5897" width="10.7109375" style="150" customWidth="1"/>
    <col min="5898" max="5899" width="12.7109375" style="150" customWidth="1"/>
    <col min="5900" max="5900" width="14.7109375" style="150" customWidth="1"/>
    <col min="5901" max="5904" width="10.7109375" style="150" customWidth="1"/>
    <col min="5905" max="6114" width="9.140625" style="150"/>
    <col min="6115" max="6115" width="23.28515625" style="150" customWidth="1"/>
    <col min="6116" max="6129" width="10.7109375" style="150" customWidth="1"/>
    <col min="6130" max="6151" width="9.140625" style="150"/>
    <col min="6152" max="6152" width="23.28515625" style="150" customWidth="1"/>
    <col min="6153" max="6153" width="10.7109375" style="150" customWidth="1"/>
    <col min="6154" max="6155" width="12.7109375" style="150" customWidth="1"/>
    <col min="6156" max="6156" width="14.7109375" style="150" customWidth="1"/>
    <col min="6157" max="6160" width="10.7109375" style="150" customWidth="1"/>
    <col min="6161" max="6370" width="9.140625" style="150"/>
    <col min="6371" max="6371" width="23.28515625" style="150" customWidth="1"/>
    <col min="6372" max="6385" width="10.7109375" style="150" customWidth="1"/>
    <col min="6386" max="6407" width="9.140625" style="150"/>
    <col min="6408" max="6408" width="23.28515625" style="150" customWidth="1"/>
    <col min="6409" max="6409" width="10.7109375" style="150" customWidth="1"/>
    <col min="6410" max="6411" width="12.7109375" style="150" customWidth="1"/>
    <col min="6412" max="6412" width="14.7109375" style="150" customWidth="1"/>
    <col min="6413" max="6416" width="10.7109375" style="150" customWidth="1"/>
    <col min="6417" max="6626" width="9.140625" style="150"/>
    <col min="6627" max="6627" width="23.28515625" style="150" customWidth="1"/>
    <col min="6628" max="6641" width="10.7109375" style="150" customWidth="1"/>
    <col min="6642" max="6663" width="9.140625" style="150"/>
    <col min="6664" max="6664" width="23.28515625" style="150" customWidth="1"/>
    <col min="6665" max="6665" width="10.7109375" style="150" customWidth="1"/>
    <col min="6666" max="6667" width="12.7109375" style="150" customWidth="1"/>
    <col min="6668" max="6668" width="14.7109375" style="150" customWidth="1"/>
    <col min="6669" max="6672" width="10.7109375" style="150" customWidth="1"/>
    <col min="6673" max="6882" width="9.140625" style="150"/>
    <col min="6883" max="6883" width="23.28515625" style="150" customWidth="1"/>
    <col min="6884" max="6897" width="10.7109375" style="150" customWidth="1"/>
    <col min="6898" max="6919" width="9.140625" style="150"/>
    <col min="6920" max="6920" width="23.28515625" style="150" customWidth="1"/>
    <col min="6921" max="6921" width="10.7109375" style="150" customWidth="1"/>
    <col min="6922" max="6923" width="12.7109375" style="150" customWidth="1"/>
    <col min="6924" max="6924" width="14.7109375" style="150" customWidth="1"/>
    <col min="6925" max="6928" width="10.7109375" style="150" customWidth="1"/>
    <col min="6929" max="7138" width="9.140625" style="150"/>
    <col min="7139" max="7139" width="23.28515625" style="150" customWidth="1"/>
    <col min="7140" max="7153" width="10.7109375" style="150" customWidth="1"/>
    <col min="7154" max="7175" width="9.140625" style="150"/>
    <col min="7176" max="7176" width="23.28515625" style="150" customWidth="1"/>
    <col min="7177" max="7177" width="10.7109375" style="150" customWidth="1"/>
    <col min="7178" max="7179" width="12.7109375" style="150" customWidth="1"/>
    <col min="7180" max="7180" width="14.7109375" style="150" customWidth="1"/>
    <col min="7181" max="7184" width="10.7109375" style="150" customWidth="1"/>
    <col min="7185" max="7394" width="9.140625" style="150"/>
    <col min="7395" max="7395" width="23.28515625" style="150" customWidth="1"/>
    <col min="7396" max="7409" width="10.7109375" style="150" customWidth="1"/>
    <col min="7410" max="7431" width="9.140625" style="150"/>
    <col min="7432" max="7432" width="23.28515625" style="150" customWidth="1"/>
    <col min="7433" max="7433" width="10.7109375" style="150" customWidth="1"/>
    <col min="7434" max="7435" width="12.7109375" style="150" customWidth="1"/>
    <col min="7436" max="7436" width="14.7109375" style="150" customWidth="1"/>
    <col min="7437" max="7440" width="10.7109375" style="150" customWidth="1"/>
    <col min="7441" max="7650" width="9.140625" style="150"/>
    <col min="7651" max="7651" width="23.28515625" style="150" customWidth="1"/>
    <col min="7652" max="7665" width="10.7109375" style="150" customWidth="1"/>
    <col min="7666" max="7687" width="9.140625" style="150"/>
    <col min="7688" max="7688" width="23.28515625" style="150" customWidth="1"/>
    <col min="7689" max="7689" width="10.7109375" style="150" customWidth="1"/>
    <col min="7690" max="7691" width="12.7109375" style="150" customWidth="1"/>
    <col min="7692" max="7692" width="14.7109375" style="150" customWidth="1"/>
    <col min="7693" max="7696" width="10.7109375" style="150" customWidth="1"/>
    <col min="7697" max="7906" width="9.140625" style="150"/>
    <col min="7907" max="7907" width="23.28515625" style="150" customWidth="1"/>
    <col min="7908" max="7921" width="10.7109375" style="150" customWidth="1"/>
    <col min="7922" max="7943" width="9.140625" style="150"/>
    <col min="7944" max="7944" width="23.28515625" style="150" customWidth="1"/>
    <col min="7945" max="7945" width="10.7109375" style="150" customWidth="1"/>
    <col min="7946" max="7947" width="12.7109375" style="150" customWidth="1"/>
    <col min="7948" max="7948" width="14.7109375" style="150" customWidth="1"/>
    <col min="7949" max="7952" width="10.7109375" style="150" customWidth="1"/>
    <col min="7953" max="8162" width="9.140625" style="150"/>
    <col min="8163" max="8163" width="23.28515625" style="150" customWidth="1"/>
    <col min="8164" max="8177" width="10.7109375" style="150" customWidth="1"/>
    <col min="8178" max="8199" width="9.140625" style="150"/>
    <col min="8200" max="8200" width="23.28515625" style="150" customWidth="1"/>
    <col min="8201" max="8201" width="10.7109375" style="150" customWidth="1"/>
    <col min="8202" max="8203" width="12.7109375" style="150" customWidth="1"/>
    <col min="8204" max="8204" width="14.7109375" style="150" customWidth="1"/>
    <col min="8205" max="8208" width="10.7109375" style="150" customWidth="1"/>
    <col min="8209" max="8418" width="9.140625" style="150"/>
    <col min="8419" max="8419" width="23.28515625" style="150" customWidth="1"/>
    <col min="8420" max="8433" width="10.7109375" style="150" customWidth="1"/>
    <col min="8434" max="8455" width="9.140625" style="150"/>
    <col min="8456" max="8456" width="23.28515625" style="150" customWidth="1"/>
    <col min="8457" max="8457" width="10.7109375" style="150" customWidth="1"/>
    <col min="8458" max="8459" width="12.7109375" style="150" customWidth="1"/>
    <col min="8460" max="8460" width="14.7109375" style="150" customWidth="1"/>
    <col min="8461" max="8464" width="10.7109375" style="150" customWidth="1"/>
    <col min="8465" max="8674" width="9.140625" style="150"/>
    <col min="8675" max="8675" width="23.28515625" style="150" customWidth="1"/>
    <col min="8676" max="8689" width="10.7109375" style="150" customWidth="1"/>
    <col min="8690" max="8711" width="9.140625" style="150"/>
    <col min="8712" max="8712" width="23.28515625" style="150" customWidth="1"/>
    <col min="8713" max="8713" width="10.7109375" style="150" customWidth="1"/>
    <col min="8714" max="8715" width="12.7109375" style="150" customWidth="1"/>
    <col min="8716" max="8716" width="14.7109375" style="150" customWidth="1"/>
    <col min="8717" max="8720" width="10.7109375" style="150" customWidth="1"/>
    <col min="8721" max="8930" width="9.140625" style="150"/>
    <col min="8931" max="8931" width="23.28515625" style="150" customWidth="1"/>
    <col min="8932" max="8945" width="10.7109375" style="150" customWidth="1"/>
    <col min="8946" max="8967" width="9.140625" style="150"/>
    <col min="8968" max="8968" width="23.28515625" style="150" customWidth="1"/>
    <col min="8969" max="8969" width="10.7109375" style="150" customWidth="1"/>
    <col min="8970" max="8971" width="12.7109375" style="150" customWidth="1"/>
    <col min="8972" max="8972" width="14.7109375" style="150" customWidth="1"/>
    <col min="8973" max="8976" width="10.7109375" style="150" customWidth="1"/>
    <col min="8977" max="9186" width="9.140625" style="150"/>
    <col min="9187" max="9187" width="23.28515625" style="150" customWidth="1"/>
    <col min="9188" max="9201" width="10.7109375" style="150" customWidth="1"/>
    <col min="9202" max="9223" width="9.140625" style="150"/>
    <col min="9224" max="9224" width="23.28515625" style="150" customWidth="1"/>
    <col min="9225" max="9225" width="10.7109375" style="150" customWidth="1"/>
    <col min="9226" max="9227" width="12.7109375" style="150" customWidth="1"/>
    <col min="9228" max="9228" width="14.7109375" style="150" customWidth="1"/>
    <col min="9229" max="9232" width="10.7109375" style="150" customWidth="1"/>
    <col min="9233" max="9442" width="9.140625" style="150"/>
    <col min="9443" max="9443" width="23.28515625" style="150" customWidth="1"/>
    <col min="9444" max="9457" width="10.7109375" style="150" customWidth="1"/>
    <col min="9458" max="9479" width="9.140625" style="150"/>
    <col min="9480" max="9480" width="23.28515625" style="150" customWidth="1"/>
    <col min="9481" max="9481" width="10.7109375" style="150" customWidth="1"/>
    <col min="9482" max="9483" width="12.7109375" style="150" customWidth="1"/>
    <col min="9484" max="9484" width="14.7109375" style="150" customWidth="1"/>
    <col min="9485" max="9488" width="10.7109375" style="150" customWidth="1"/>
    <col min="9489" max="9698" width="9.140625" style="150"/>
    <col min="9699" max="9699" width="23.28515625" style="150" customWidth="1"/>
    <col min="9700" max="9713" width="10.7109375" style="150" customWidth="1"/>
    <col min="9714" max="9735" width="9.140625" style="150"/>
    <col min="9736" max="9736" width="23.28515625" style="150" customWidth="1"/>
    <col min="9737" max="9737" width="10.7109375" style="150" customWidth="1"/>
    <col min="9738" max="9739" width="12.7109375" style="150" customWidth="1"/>
    <col min="9740" max="9740" width="14.7109375" style="150" customWidth="1"/>
    <col min="9741" max="9744" width="10.7109375" style="150" customWidth="1"/>
    <col min="9745" max="9954" width="9.140625" style="150"/>
    <col min="9955" max="9955" width="23.28515625" style="150" customWidth="1"/>
    <col min="9956" max="9969" width="10.7109375" style="150" customWidth="1"/>
    <col min="9970" max="9991" width="9.140625" style="150"/>
    <col min="9992" max="9992" width="23.28515625" style="150" customWidth="1"/>
    <col min="9993" max="9993" width="10.7109375" style="150" customWidth="1"/>
    <col min="9994" max="9995" width="12.7109375" style="150" customWidth="1"/>
    <col min="9996" max="9996" width="14.7109375" style="150" customWidth="1"/>
    <col min="9997" max="10000" width="10.7109375" style="150" customWidth="1"/>
    <col min="10001" max="10210" width="9.140625" style="150"/>
    <col min="10211" max="10211" width="23.28515625" style="150" customWidth="1"/>
    <col min="10212" max="10225" width="10.7109375" style="150" customWidth="1"/>
    <col min="10226" max="10247" width="9.140625" style="150"/>
    <col min="10248" max="10248" width="23.28515625" style="150" customWidth="1"/>
    <col min="10249" max="10249" width="10.7109375" style="150" customWidth="1"/>
    <col min="10250" max="10251" width="12.7109375" style="150" customWidth="1"/>
    <col min="10252" max="10252" width="14.7109375" style="150" customWidth="1"/>
    <col min="10253" max="10256" width="10.7109375" style="150" customWidth="1"/>
    <col min="10257" max="10466" width="9.140625" style="150"/>
    <col min="10467" max="10467" width="23.28515625" style="150" customWidth="1"/>
    <col min="10468" max="10481" width="10.7109375" style="150" customWidth="1"/>
    <col min="10482" max="10503" width="9.140625" style="150"/>
    <col min="10504" max="10504" width="23.28515625" style="150" customWidth="1"/>
    <col min="10505" max="10505" width="10.7109375" style="150" customWidth="1"/>
    <col min="10506" max="10507" width="12.7109375" style="150" customWidth="1"/>
    <col min="10508" max="10508" width="14.7109375" style="150" customWidth="1"/>
    <col min="10509" max="10512" width="10.7109375" style="150" customWidth="1"/>
    <col min="10513" max="10722" width="9.140625" style="150"/>
    <col min="10723" max="10723" width="23.28515625" style="150" customWidth="1"/>
    <col min="10724" max="10737" width="10.7109375" style="150" customWidth="1"/>
    <col min="10738" max="10759" width="9.140625" style="150"/>
    <col min="10760" max="10760" width="23.28515625" style="150" customWidth="1"/>
    <col min="10761" max="10761" width="10.7109375" style="150" customWidth="1"/>
    <col min="10762" max="10763" width="12.7109375" style="150" customWidth="1"/>
    <col min="10764" max="10764" width="14.7109375" style="150" customWidth="1"/>
    <col min="10765" max="10768" width="10.7109375" style="150" customWidth="1"/>
    <col min="10769" max="10978" width="9.140625" style="150"/>
    <col min="10979" max="10979" width="23.28515625" style="150" customWidth="1"/>
    <col min="10980" max="10993" width="10.7109375" style="150" customWidth="1"/>
    <col min="10994" max="11015" width="9.140625" style="150"/>
    <col min="11016" max="11016" width="23.28515625" style="150" customWidth="1"/>
    <col min="11017" max="11017" width="10.7109375" style="150" customWidth="1"/>
    <col min="11018" max="11019" width="12.7109375" style="150" customWidth="1"/>
    <col min="11020" max="11020" width="14.7109375" style="150" customWidth="1"/>
    <col min="11021" max="11024" width="10.7109375" style="150" customWidth="1"/>
    <col min="11025" max="11234" width="9.140625" style="150"/>
    <col min="11235" max="11235" width="23.28515625" style="150" customWidth="1"/>
    <col min="11236" max="11249" width="10.7109375" style="150" customWidth="1"/>
    <col min="11250" max="11271" width="9.140625" style="150"/>
    <col min="11272" max="11272" width="23.28515625" style="150" customWidth="1"/>
    <col min="11273" max="11273" width="10.7109375" style="150" customWidth="1"/>
    <col min="11274" max="11275" width="12.7109375" style="150" customWidth="1"/>
    <col min="11276" max="11276" width="14.7109375" style="150" customWidth="1"/>
    <col min="11277" max="11280" width="10.7109375" style="150" customWidth="1"/>
    <col min="11281" max="11490" width="9.140625" style="150"/>
    <col min="11491" max="11491" width="23.28515625" style="150" customWidth="1"/>
    <col min="11492" max="11505" width="10.7109375" style="150" customWidth="1"/>
    <col min="11506" max="11527" width="9.140625" style="150"/>
    <col min="11528" max="11528" width="23.28515625" style="150" customWidth="1"/>
    <col min="11529" max="11529" width="10.7109375" style="150" customWidth="1"/>
    <col min="11530" max="11531" width="12.7109375" style="150" customWidth="1"/>
    <col min="11532" max="11532" width="14.7109375" style="150" customWidth="1"/>
    <col min="11533" max="11536" width="10.7109375" style="150" customWidth="1"/>
    <col min="11537" max="11746" width="9.140625" style="150"/>
    <col min="11747" max="11747" width="23.28515625" style="150" customWidth="1"/>
    <col min="11748" max="11761" width="10.7109375" style="150" customWidth="1"/>
    <col min="11762" max="11783" width="9.140625" style="150"/>
    <col min="11784" max="11784" width="23.28515625" style="150" customWidth="1"/>
    <col min="11785" max="11785" width="10.7109375" style="150" customWidth="1"/>
    <col min="11786" max="11787" width="12.7109375" style="150" customWidth="1"/>
    <col min="11788" max="11788" width="14.7109375" style="150" customWidth="1"/>
    <col min="11789" max="11792" width="10.7109375" style="150" customWidth="1"/>
    <col min="11793" max="12002" width="9.140625" style="150"/>
    <col min="12003" max="12003" width="23.28515625" style="150" customWidth="1"/>
    <col min="12004" max="12017" width="10.7109375" style="150" customWidth="1"/>
    <col min="12018" max="12039" width="9.140625" style="150"/>
    <col min="12040" max="12040" width="23.28515625" style="150" customWidth="1"/>
    <col min="12041" max="12041" width="10.7109375" style="150" customWidth="1"/>
    <col min="12042" max="12043" width="12.7109375" style="150" customWidth="1"/>
    <col min="12044" max="12044" width="14.7109375" style="150" customWidth="1"/>
    <col min="12045" max="12048" width="10.7109375" style="150" customWidth="1"/>
    <col min="12049" max="12258" width="9.140625" style="150"/>
    <col min="12259" max="12259" width="23.28515625" style="150" customWidth="1"/>
    <col min="12260" max="12273" width="10.7109375" style="150" customWidth="1"/>
    <col min="12274" max="12295" width="9.140625" style="150"/>
    <col min="12296" max="12296" width="23.28515625" style="150" customWidth="1"/>
    <col min="12297" max="12297" width="10.7109375" style="150" customWidth="1"/>
    <col min="12298" max="12299" width="12.7109375" style="150" customWidth="1"/>
    <col min="12300" max="12300" width="14.7109375" style="150" customWidth="1"/>
    <col min="12301" max="12304" width="10.7109375" style="150" customWidth="1"/>
    <col min="12305" max="12514" width="9.140625" style="150"/>
    <col min="12515" max="12515" width="23.28515625" style="150" customWidth="1"/>
    <col min="12516" max="12529" width="10.7109375" style="150" customWidth="1"/>
    <col min="12530" max="12551" width="9.140625" style="150"/>
    <col min="12552" max="12552" width="23.28515625" style="150" customWidth="1"/>
    <col min="12553" max="12553" width="10.7109375" style="150" customWidth="1"/>
    <col min="12554" max="12555" width="12.7109375" style="150" customWidth="1"/>
    <col min="12556" max="12556" width="14.7109375" style="150" customWidth="1"/>
    <col min="12557" max="12560" width="10.7109375" style="150" customWidth="1"/>
    <col min="12561" max="12770" width="9.140625" style="150"/>
    <col min="12771" max="12771" width="23.28515625" style="150" customWidth="1"/>
    <col min="12772" max="12785" width="10.7109375" style="150" customWidth="1"/>
    <col min="12786" max="12807" width="9.140625" style="150"/>
    <col min="12808" max="12808" width="23.28515625" style="150" customWidth="1"/>
    <col min="12809" max="12809" width="10.7109375" style="150" customWidth="1"/>
    <col min="12810" max="12811" width="12.7109375" style="150" customWidth="1"/>
    <col min="12812" max="12812" width="14.7109375" style="150" customWidth="1"/>
    <col min="12813" max="12816" width="10.7109375" style="150" customWidth="1"/>
    <col min="12817" max="13026" width="9.140625" style="150"/>
    <col min="13027" max="13027" width="23.28515625" style="150" customWidth="1"/>
    <col min="13028" max="13041" width="10.7109375" style="150" customWidth="1"/>
    <col min="13042" max="13063" width="9.140625" style="150"/>
    <col min="13064" max="13064" width="23.28515625" style="150" customWidth="1"/>
    <col min="13065" max="13065" width="10.7109375" style="150" customWidth="1"/>
    <col min="13066" max="13067" width="12.7109375" style="150" customWidth="1"/>
    <col min="13068" max="13068" width="14.7109375" style="150" customWidth="1"/>
    <col min="13069" max="13072" width="10.7109375" style="150" customWidth="1"/>
    <col min="13073" max="13282" width="9.140625" style="150"/>
    <col min="13283" max="13283" width="23.28515625" style="150" customWidth="1"/>
    <col min="13284" max="13297" width="10.7109375" style="150" customWidth="1"/>
    <col min="13298" max="13319" width="9.140625" style="150"/>
    <col min="13320" max="13320" width="23.28515625" style="150" customWidth="1"/>
    <col min="13321" max="13321" width="10.7109375" style="150" customWidth="1"/>
    <col min="13322" max="13323" width="12.7109375" style="150" customWidth="1"/>
    <col min="13324" max="13324" width="14.7109375" style="150" customWidth="1"/>
    <col min="13325" max="13328" width="10.7109375" style="150" customWidth="1"/>
    <col min="13329" max="13538" width="9.140625" style="150"/>
    <col min="13539" max="13539" width="23.28515625" style="150" customWidth="1"/>
    <col min="13540" max="13553" width="10.7109375" style="150" customWidth="1"/>
    <col min="13554" max="13575" width="9.140625" style="150"/>
    <col min="13576" max="13576" width="23.28515625" style="150" customWidth="1"/>
    <col min="13577" max="13577" width="10.7109375" style="150" customWidth="1"/>
    <col min="13578" max="13579" width="12.7109375" style="150" customWidth="1"/>
    <col min="13580" max="13580" width="14.7109375" style="150" customWidth="1"/>
    <col min="13581" max="13584" width="10.7109375" style="150" customWidth="1"/>
    <col min="13585" max="13794" width="9.140625" style="150"/>
    <col min="13795" max="13795" width="23.28515625" style="150" customWidth="1"/>
    <col min="13796" max="13809" width="10.7109375" style="150" customWidth="1"/>
    <col min="13810" max="13831" width="9.140625" style="150"/>
    <col min="13832" max="13832" width="23.28515625" style="150" customWidth="1"/>
    <col min="13833" max="13833" width="10.7109375" style="150" customWidth="1"/>
    <col min="13834" max="13835" width="12.7109375" style="150" customWidth="1"/>
    <col min="13836" max="13836" width="14.7109375" style="150" customWidth="1"/>
    <col min="13837" max="13840" width="10.7109375" style="150" customWidth="1"/>
    <col min="13841" max="14050" width="9.140625" style="150"/>
    <col min="14051" max="14051" width="23.28515625" style="150" customWidth="1"/>
    <col min="14052" max="14065" width="10.7109375" style="150" customWidth="1"/>
    <col min="14066" max="14087" width="9.140625" style="150"/>
    <col min="14088" max="14088" width="23.28515625" style="150" customWidth="1"/>
    <col min="14089" max="14089" width="10.7109375" style="150" customWidth="1"/>
    <col min="14090" max="14091" width="12.7109375" style="150" customWidth="1"/>
    <col min="14092" max="14092" width="14.7109375" style="150" customWidth="1"/>
    <col min="14093" max="14096" width="10.7109375" style="150" customWidth="1"/>
    <col min="14097" max="14306" width="9.140625" style="150"/>
    <col min="14307" max="14307" width="23.28515625" style="150" customWidth="1"/>
    <col min="14308" max="14321" width="10.7109375" style="150" customWidth="1"/>
    <col min="14322" max="14343" width="9.140625" style="150"/>
    <col min="14344" max="14344" width="23.28515625" style="150" customWidth="1"/>
    <col min="14345" max="14345" width="10.7109375" style="150" customWidth="1"/>
    <col min="14346" max="14347" width="12.7109375" style="150" customWidth="1"/>
    <col min="14348" max="14348" width="14.7109375" style="150" customWidth="1"/>
    <col min="14349" max="14352" width="10.7109375" style="150" customWidth="1"/>
    <col min="14353" max="14562" width="9.140625" style="150"/>
    <col min="14563" max="14563" width="23.28515625" style="150" customWidth="1"/>
    <col min="14564" max="14577" width="10.7109375" style="150" customWidth="1"/>
    <col min="14578" max="14599" width="9.140625" style="150"/>
    <col min="14600" max="14600" width="23.28515625" style="150" customWidth="1"/>
    <col min="14601" max="14601" width="10.7109375" style="150" customWidth="1"/>
    <col min="14602" max="14603" width="12.7109375" style="150" customWidth="1"/>
    <col min="14604" max="14604" width="14.7109375" style="150" customWidth="1"/>
    <col min="14605" max="14608" width="10.7109375" style="150" customWidth="1"/>
    <col min="14609" max="14818" width="9.140625" style="150"/>
    <col min="14819" max="14819" width="23.28515625" style="150" customWidth="1"/>
    <col min="14820" max="14833" width="10.7109375" style="150" customWidth="1"/>
    <col min="14834" max="14855" width="9.140625" style="150"/>
    <col min="14856" max="14856" width="23.28515625" style="150" customWidth="1"/>
    <col min="14857" max="14857" width="10.7109375" style="150" customWidth="1"/>
    <col min="14858" max="14859" width="12.7109375" style="150" customWidth="1"/>
    <col min="14860" max="14860" width="14.7109375" style="150" customWidth="1"/>
    <col min="14861" max="14864" width="10.7109375" style="150" customWidth="1"/>
    <col min="14865" max="15074" width="9.140625" style="150"/>
    <col min="15075" max="15075" width="23.28515625" style="150" customWidth="1"/>
    <col min="15076" max="15089" width="10.7109375" style="150" customWidth="1"/>
    <col min="15090" max="15111" width="9.140625" style="150"/>
    <col min="15112" max="15112" width="23.28515625" style="150" customWidth="1"/>
    <col min="15113" max="15113" width="10.7109375" style="150" customWidth="1"/>
    <col min="15114" max="15115" width="12.7109375" style="150" customWidth="1"/>
    <col min="15116" max="15116" width="14.7109375" style="150" customWidth="1"/>
    <col min="15117" max="15120" width="10.7109375" style="150" customWidth="1"/>
    <col min="15121" max="15330" width="9.140625" style="150"/>
    <col min="15331" max="15331" width="23.28515625" style="150" customWidth="1"/>
    <col min="15332" max="15345" width="10.7109375" style="150" customWidth="1"/>
    <col min="15346" max="15367" width="9.140625" style="150"/>
    <col min="15368" max="15368" width="23.28515625" style="150" customWidth="1"/>
    <col min="15369" max="15369" width="10.7109375" style="150" customWidth="1"/>
    <col min="15370" max="15371" width="12.7109375" style="150" customWidth="1"/>
    <col min="15372" max="15372" width="14.7109375" style="150" customWidth="1"/>
    <col min="15373" max="15376" width="10.7109375" style="150" customWidth="1"/>
    <col min="15377" max="15586" width="9.140625" style="150"/>
    <col min="15587" max="15587" width="23.28515625" style="150" customWidth="1"/>
    <col min="15588" max="15601" width="10.7109375" style="150" customWidth="1"/>
    <col min="15602" max="15623" width="9.140625" style="150"/>
    <col min="15624" max="15624" width="23.28515625" style="150" customWidth="1"/>
    <col min="15625" max="15625" width="10.7109375" style="150" customWidth="1"/>
    <col min="15626" max="15627" width="12.7109375" style="150" customWidth="1"/>
    <col min="15628" max="15628" width="14.7109375" style="150" customWidth="1"/>
    <col min="15629" max="15632" width="10.7109375" style="150" customWidth="1"/>
    <col min="15633" max="15842" width="9.140625" style="150"/>
    <col min="15843" max="15843" width="23.28515625" style="150" customWidth="1"/>
    <col min="15844" max="15857" width="10.7109375" style="150" customWidth="1"/>
    <col min="15858" max="15879" width="9.140625" style="150"/>
    <col min="15880" max="15880" width="23.28515625" style="150" customWidth="1"/>
    <col min="15881" max="15881" width="10.7109375" style="150" customWidth="1"/>
    <col min="15882" max="15883" width="12.7109375" style="150" customWidth="1"/>
    <col min="15884" max="15884" width="14.7109375" style="150" customWidth="1"/>
    <col min="15885" max="15888" width="10.7109375" style="150" customWidth="1"/>
    <col min="15889" max="16098" width="9.140625" style="150"/>
    <col min="16099" max="16099" width="23.28515625" style="150" customWidth="1"/>
    <col min="16100" max="16113" width="10.7109375" style="150" customWidth="1"/>
    <col min="16114" max="16135" width="9.140625" style="150"/>
    <col min="16136" max="16136" width="23.28515625" style="150" customWidth="1"/>
    <col min="16137" max="16137" width="10.7109375" style="150" customWidth="1"/>
    <col min="16138" max="16139" width="12.7109375" style="150" customWidth="1"/>
    <col min="16140" max="16140" width="14.7109375" style="150" customWidth="1"/>
    <col min="16141" max="16144" width="10.7109375" style="150" customWidth="1"/>
    <col min="16145" max="16354" width="9.140625" style="150"/>
    <col min="16355" max="16355" width="23.28515625" style="150" customWidth="1"/>
    <col min="16356" max="16369" width="10.7109375" style="150" customWidth="1"/>
    <col min="16370" max="16384" width="9.140625" style="150"/>
  </cols>
  <sheetData>
    <row r="1" spans="1:18" ht="20.100000000000001" customHeight="1" thickBot="1">
      <c r="A1" s="199" t="s">
        <v>1118</v>
      </c>
      <c r="B1" s="181"/>
      <c r="C1" s="181"/>
      <c r="D1" s="181"/>
      <c r="E1" s="181"/>
      <c r="F1" s="181"/>
      <c r="G1" s="181"/>
      <c r="H1" s="181"/>
      <c r="I1" s="181"/>
      <c r="J1" s="597"/>
      <c r="K1" s="181"/>
      <c r="L1" s="181"/>
      <c r="M1" s="181"/>
      <c r="N1" s="181"/>
      <c r="O1" s="598"/>
      <c r="P1" s="598"/>
      <c r="Q1" s="599"/>
      <c r="R1" s="599"/>
    </row>
    <row r="2" spans="1:18" s="602" customFormat="1" ht="15.75" thickBot="1">
      <c r="A2" s="600"/>
      <c r="B2" s="1026" t="s">
        <v>434</v>
      </c>
      <c r="C2" s="1026"/>
      <c r="D2" s="1026"/>
      <c r="E2" s="1026"/>
      <c r="F2" s="1026"/>
      <c r="G2" s="1026"/>
      <c r="H2" s="1026"/>
      <c r="I2" s="1026"/>
      <c r="J2" s="601"/>
      <c r="K2" s="1026" t="s">
        <v>410</v>
      </c>
      <c r="L2" s="1026"/>
      <c r="M2" s="1026"/>
      <c r="N2" s="1026"/>
      <c r="O2" s="1026"/>
      <c r="P2" s="1026"/>
      <c r="Q2" s="1026"/>
      <c r="R2" s="1026"/>
    </row>
    <row r="3" spans="1:18" s="488" customFormat="1" ht="25.5" customHeight="1" thickBot="1">
      <c r="A3" s="603"/>
      <c r="B3" s="42" t="s">
        <v>13</v>
      </c>
      <c r="C3" s="42" t="s">
        <v>14</v>
      </c>
      <c r="D3" s="42" t="s">
        <v>15</v>
      </c>
      <c r="E3" s="81" t="s">
        <v>89</v>
      </c>
      <c r="F3" s="42" t="s">
        <v>17</v>
      </c>
      <c r="G3" s="42" t="s">
        <v>18</v>
      </c>
      <c r="H3" s="81" t="s">
        <v>91</v>
      </c>
      <c r="I3" s="42" t="s">
        <v>1119</v>
      </c>
      <c r="J3" s="56"/>
      <c r="K3" s="42" t="s">
        <v>13</v>
      </c>
      <c r="L3" s="42" t="s">
        <v>14</v>
      </c>
      <c r="M3" s="42" t="s">
        <v>15</v>
      </c>
      <c r="N3" s="81" t="s">
        <v>89</v>
      </c>
      <c r="O3" s="42" t="s">
        <v>17</v>
      </c>
      <c r="P3" s="42" t="s">
        <v>18</v>
      </c>
      <c r="Q3" s="81" t="s">
        <v>91</v>
      </c>
      <c r="R3" s="42" t="s">
        <v>1119</v>
      </c>
    </row>
    <row r="4" spans="1:18" ht="15" customHeight="1">
      <c r="A4" s="439" t="s">
        <v>987</v>
      </c>
      <c r="B4" s="40">
        <v>1.1000000000000001</v>
      </c>
      <c r="C4" s="40">
        <v>1.1000000000000001</v>
      </c>
      <c r="D4" s="40">
        <v>1</v>
      </c>
      <c r="E4" s="449">
        <v>1.1000000000000001</v>
      </c>
      <c r="F4" s="40">
        <v>1</v>
      </c>
      <c r="G4" s="40">
        <v>0.9</v>
      </c>
      <c r="H4" s="449">
        <v>0.9</v>
      </c>
      <c r="I4" s="40">
        <v>1</v>
      </c>
      <c r="J4" s="469"/>
      <c r="K4" s="40">
        <v>1120.0999999999999</v>
      </c>
      <c r="L4" s="40">
        <v>693.4</v>
      </c>
      <c r="M4" s="40">
        <v>108.3</v>
      </c>
      <c r="N4" s="449">
        <v>429.3</v>
      </c>
      <c r="O4" s="40">
        <v>160</v>
      </c>
      <c r="P4" s="40">
        <v>-367.4</v>
      </c>
      <c r="Q4" s="449">
        <v>-303.39999999999998</v>
      </c>
      <c r="R4" s="40">
        <v>-208.9</v>
      </c>
    </row>
    <row r="5" spans="1:18" ht="15" customHeight="1">
      <c r="A5" s="439" t="s">
        <v>988</v>
      </c>
      <c r="B5" s="40">
        <v>1</v>
      </c>
      <c r="C5" s="40">
        <v>1</v>
      </c>
      <c r="D5" s="40">
        <v>0.9</v>
      </c>
      <c r="E5" s="449">
        <v>1</v>
      </c>
      <c r="F5" s="40">
        <v>1</v>
      </c>
      <c r="G5" s="40">
        <v>1.2</v>
      </c>
      <c r="H5" s="449">
        <v>1.1000000000000001</v>
      </c>
      <c r="I5" s="40">
        <v>0.9</v>
      </c>
      <c r="J5" s="469"/>
      <c r="K5" s="40">
        <v>-1</v>
      </c>
      <c r="L5" s="40">
        <v>8.4</v>
      </c>
      <c r="M5" s="40">
        <v>-28.1</v>
      </c>
      <c r="N5" s="449">
        <v>-13.6</v>
      </c>
      <c r="O5" s="40">
        <v>8</v>
      </c>
      <c r="P5" s="40">
        <v>33.299999999999997</v>
      </c>
      <c r="Q5" s="449">
        <v>20.6</v>
      </c>
      <c r="R5" s="40">
        <v>-24.3</v>
      </c>
    </row>
    <row r="6" spans="1:18" ht="15" customHeight="1">
      <c r="A6" s="439" t="s">
        <v>989</v>
      </c>
      <c r="B6" s="40">
        <v>0.7</v>
      </c>
      <c r="C6" s="40">
        <v>0.6</v>
      </c>
      <c r="D6" s="40">
        <v>0.5</v>
      </c>
      <c r="E6" s="449">
        <v>0.6</v>
      </c>
      <c r="F6" s="40">
        <v>0.4</v>
      </c>
      <c r="G6" s="40">
        <v>0.3</v>
      </c>
      <c r="H6" s="449">
        <v>0.3</v>
      </c>
      <c r="I6" s="40">
        <v>0.5</v>
      </c>
      <c r="J6" s="469"/>
      <c r="K6" s="40">
        <v>-257.2</v>
      </c>
      <c r="L6" s="40">
        <v>-346.6</v>
      </c>
      <c r="M6" s="40">
        <v>-426.2</v>
      </c>
      <c r="N6" s="449">
        <v>-348.3</v>
      </c>
      <c r="O6" s="40">
        <v>-453.1</v>
      </c>
      <c r="P6" s="40">
        <v>-439</v>
      </c>
      <c r="Q6" s="449">
        <v>-458.9</v>
      </c>
      <c r="R6" s="40">
        <v>-417.5</v>
      </c>
    </row>
    <row r="7" spans="1:18" ht="15" customHeight="1">
      <c r="A7" s="439" t="s">
        <v>990</v>
      </c>
      <c r="B7" s="40">
        <v>0.6</v>
      </c>
      <c r="C7" s="40">
        <v>0.4</v>
      </c>
      <c r="D7" s="40">
        <v>0.2</v>
      </c>
      <c r="E7" s="449">
        <v>0.4</v>
      </c>
      <c r="F7" s="40" t="s">
        <v>2</v>
      </c>
      <c r="G7" s="40" t="s">
        <v>2</v>
      </c>
      <c r="H7" s="449">
        <v>0.1</v>
      </c>
      <c r="I7" s="40">
        <v>0.4</v>
      </c>
      <c r="J7" s="469"/>
      <c r="K7" s="40">
        <v>-1.4</v>
      </c>
      <c r="L7" s="40">
        <v>-2.7</v>
      </c>
      <c r="M7" s="40">
        <v>-2.2000000000000002</v>
      </c>
      <c r="N7" s="449">
        <v>-2.1</v>
      </c>
      <c r="O7" s="40" t="s">
        <v>2</v>
      </c>
      <c r="P7" s="40" t="s">
        <v>2</v>
      </c>
      <c r="Q7" s="449">
        <v>-1.3</v>
      </c>
      <c r="R7" s="40">
        <v>-2.2999999999999998</v>
      </c>
    </row>
    <row r="8" spans="1:18" ht="15" customHeight="1">
      <c r="A8" s="439" t="s">
        <v>991</v>
      </c>
      <c r="B8" s="40">
        <v>1</v>
      </c>
      <c r="C8" s="40">
        <v>1</v>
      </c>
      <c r="D8" s="40">
        <v>0.8</v>
      </c>
      <c r="E8" s="449">
        <v>0.9</v>
      </c>
      <c r="F8" s="40">
        <v>0.8</v>
      </c>
      <c r="G8" s="40">
        <v>0.7</v>
      </c>
      <c r="H8" s="449">
        <v>0.7</v>
      </c>
      <c r="I8" s="40">
        <v>0.9</v>
      </c>
      <c r="J8" s="469"/>
      <c r="K8" s="40">
        <v>43.4</v>
      </c>
      <c r="L8" s="40">
        <v>-17.600000000000001</v>
      </c>
      <c r="M8" s="40">
        <v>-168.6</v>
      </c>
      <c r="N8" s="449">
        <v>-57</v>
      </c>
      <c r="O8" s="40">
        <v>-149.6</v>
      </c>
      <c r="P8" s="40">
        <v>-204.4</v>
      </c>
      <c r="Q8" s="449">
        <v>-207.8</v>
      </c>
      <c r="R8" s="40">
        <v>-151.9</v>
      </c>
    </row>
    <row r="9" spans="1:18" ht="15" customHeight="1">
      <c r="A9" s="439" t="s">
        <v>992</v>
      </c>
      <c r="B9" s="40">
        <v>1</v>
      </c>
      <c r="C9" s="40">
        <v>1</v>
      </c>
      <c r="D9" s="40">
        <v>1</v>
      </c>
      <c r="E9" s="449">
        <v>1</v>
      </c>
      <c r="F9" s="40">
        <v>1.2</v>
      </c>
      <c r="G9" s="40">
        <v>1.5</v>
      </c>
      <c r="H9" s="449">
        <v>1.4</v>
      </c>
      <c r="I9" s="40">
        <v>1</v>
      </c>
      <c r="J9" s="469"/>
      <c r="K9" s="40">
        <v>119.4</v>
      </c>
      <c r="L9" s="40">
        <v>-56.6</v>
      </c>
      <c r="M9" s="40">
        <v>-109.9</v>
      </c>
      <c r="N9" s="449">
        <v>-119</v>
      </c>
      <c r="O9" s="40">
        <v>1013.2</v>
      </c>
      <c r="P9" s="40">
        <v>1921</v>
      </c>
      <c r="Q9" s="449">
        <v>1417.3</v>
      </c>
      <c r="R9" s="40">
        <v>-96.7</v>
      </c>
    </row>
    <row r="10" spans="1:18" ht="15" customHeight="1">
      <c r="A10" s="439" t="s">
        <v>1120</v>
      </c>
      <c r="B10" s="40">
        <v>0.2</v>
      </c>
      <c r="C10" s="40">
        <v>0.4</v>
      </c>
      <c r="D10" s="40">
        <v>0.3</v>
      </c>
      <c r="E10" s="449">
        <v>0.3</v>
      </c>
      <c r="F10" s="40" t="s">
        <v>2</v>
      </c>
      <c r="G10" s="40" t="s">
        <v>2</v>
      </c>
      <c r="H10" s="449" t="s">
        <v>2</v>
      </c>
      <c r="I10" s="40">
        <v>0.3</v>
      </c>
      <c r="J10" s="469"/>
      <c r="K10" s="40">
        <v>-0.5</v>
      </c>
      <c r="L10" s="40">
        <v>-0.5</v>
      </c>
      <c r="M10" s="40">
        <v>-0.4</v>
      </c>
      <c r="N10" s="449">
        <v>-0.4</v>
      </c>
      <c r="O10" s="40" t="s">
        <v>2</v>
      </c>
      <c r="P10" s="40" t="s">
        <v>2</v>
      </c>
      <c r="Q10" s="449" t="s">
        <v>2</v>
      </c>
      <c r="R10" s="40">
        <v>-0.5</v>
      </c>
    </row>
    <row r="11" spans="1:18" ht="15" customHeight="1">
      <c r="A11" s="439" t="s">
        <v>994</v>
      </c>
      <c r="B11" s="40">
        <v>1.9</v>
      </c>
      <c r="C11" s="40">
        <v>1.9</v>
      </c>
      <c r="D11" s="40">
        <v>2.2000000000000002</v>
      </c>
      <c r="E11" s="449">
        <v>1.8</v>
      </c>
      <c r="F11" s="40">
        <v>4.3</v>
      </c>
      <c r="G11" s="40">
        <v>7.7</v>
      </c>
      <c r="H11" s="449">
        <v>5.0999999999999996</v>
      </c>
      <c r="I11" s="40">
        <v>1.9</v>
      </c>
      <c r="J11" s="469"/>
      <c r="K11" s="40">
        <v>556.70000000000005</v>
      </c>
      <c r="L11" s="40">
        <v>543.79999999999995</v>
      </c>
      <c r="M11" s="40">
        <v>528.9</v>
      </c>
      <c r="N11" s="449">
        <v>510.6</v>
      </c>
      <c r="O11" s="40">
        <v>887.7</v>
      </c>
      <c r="P11" s="40">
        <v>1115</v>
      </c>
      <c r="Q11" s="449">
        <v>996.5</v>
      </c>
      <c r="R11" s="40">
        <v>539.70000000000005</v>
      </c>
    </row>
    <row r="12" spans="1:18" ht="15" customHeight="1" thickBot="1">
      <c r="A12" s="470" t="s">
        <v>1121</v>
      </c>
      <c r="B12" s="594">
        <v>1.2</v>
      </c>
      <c r="C12" s="594">
        <v>1.1000000000000001</v>
      </c>
      <c r="D12" s="594">
        <v>1</v>
      </c>
      <c r="E12" s="604">
        <v>1.1000000000000001</v>
      </c>
      <c r="F12" s="594">
        <v>0.9</v>
      </c>
      <c r="G12" s="594">
        <v>1.3</v>
      </c>
      <c r="H12" s="604">
        <v>0.9</v>
      </c>
      <c r="I12" s="594">
        <v>1</v>
      </c>
      <c r="J12" s="473"/>
      <c r="K12" s="594">
        <v>121.4</v>
      </c>
      <c r="L12" s="594">
        <v>104.2</v>
      </c>
      <c r="M12" s="594">
        <v>-11.8</v>
      </c>
      <c r="N12" s="604">
        <v>93.5</v>
      </c>
      <c r="O12" s="594">
        <v>-58.6</v>
      </c>
      <c r="P12" s="594">
        <v>106.2</v>
      </c>
      <c r="Q12" s="604">
        <v>-40.4</v>
      </c>
      <c r="R12" s="594">
        <v>22.6</v>
      </c>
    </row>
    <row r="13" spans="1:18" ht="15" customHeight="1">
      <c r="A13" s="439" t="s">
        <v>996</v>
      </c>
      <c r="B13" s="40"/>
      <c r="C13" s="40"/>
      <c r="D13" s="40"/>
      <c r="E13" s="449"/>
      <c r="F13" s="40"/>
      <c r="G13" s="40"/>
      <c r="H13" s="449"/>
      <c r="I13" s="40"/>
      <c r="J13" s="40"/>
      <c r="K13" s="40"/>
      <c r="L13" s="40"/>
      <c r="M13" s="40"/>
      <c r="N13" s="449"/>
      <c r="O13" s="40"/>
      <c r="P13" s="40"/>
      <c r="Q13" s="605"/>
      <c r="R13" s="595"/>
    </row>
    <row r="14" spans="1:18" ht="15" customHeight="1">
      <c r="A14" s="36" t="s">
        <v>1122</v>
      </c>
      <c r="B14" s="442">
        <v>1.3</v>
      </c>
      <c r="C14" s="442">
        <v>1.2</v>
      </c>
      <c r="D14" s="442">
        <v>1.2</v>
      </c>
      <c r="E14" s="606">
        <v>1.2</v>
      </c>
      <c r="F14" s="442">
        <v>1.3</v>
      </c>
      <c r="G14" s="442">
        <v>1.3</v>
      </c>
      <c r="H14" s="606">
        <v>1.3</v>
      </c>
      <c r="I14" s="442">
        <v>1.2</v>
      </c>
      <c r="J14" s="442"/>
      <c r="K14" s="442">
        <v>1875.5</v>
      </c>
      <c r="L14" s="442">
        <v>1444.9</v>
      </c>
      <c r="M14" s="442">
        <v>1018.4</v>
      </c>
      <c r="N14" s="606">
        <v>1329.7</v>
      </c>
      <c r="O14" s="442">
        <v>1447.6</v>
      </c>
      <c r="P14" s="442">
        <v>1176.7</v>
      </c>
      <c r="Q14" s="606">
        <v>1149.8</v>
      </c>
      <c r="R14" s="442">
        <v>925.7</v>
      </c>
    </row>
    <row r="15" spans="1:18" ht="15" customHeight="1">
      <c r="A15" s="167" t="s">
        <v>1123</v>
      </c>
      <c r="B15" s="40">
        <v>1.2</v>
      </c>
      <c r="C15" s="40">
        <v>1</v>
      </c>
      <c r="D15" s="40">
        <v>0.9</v>
      </c>
      <c r="E15" s="449">
        <v>1.2</v>
      </c>
      <c r="F15" s="40">
        <v>0.8</v>
      </c>
      <c r="G15" s="40">
        <v>0.9</v>
      </c>
      <c r="H15" s="449">
        <v>0.8</v>
      </c>
      <c r="I15" s="40">
        <v>1.1000000000000001</v>
      </c>
      <c r="J15" s="40"/>
      <c r="K15" s="40">
        <v>27.1</v>
      </c>
      <c r="L15" s="40">
        <v>1</v>
      </c>
      <c r="M15" s="40">
        <v>-24.7</v>
      </c>
      <c r="N15" s="449">
        <v>26.7</v>
      </c>
      <c r="O15" s="40">
        <v>-39.5</v>
      </c>
      <c r="P15" s="40">
        <v>-15.9</v>
      </c>
      <c r="Q15" s="449">
        <v>-37</v>
      </c>
      <c r="R15" s="40">
        <v>17.2</v>
      </c>
    </row>
    <row r="16" spans="1:18" ht="15" customHeight="1">
      <c r="A16" s="167" t="s">
        <v>1124</v>
      </c>
      <c r="B16" s="40">
        <v>1.1000000000000001</v>
      </c>
      <c r="C16" s="40">
        <v>1</v>
      </c>
      <c r="D16" s="40">
        <v>0.9</v>
      </c>
      <c r="E16" s="449">
        <v>1</v>
      </c>
      <c r="F16" s="40">
        <v>0.8</v>
      </c>
      <c r="G16" s="40">
        <v>0.7</v>
      </c>
      <c r="H16" s="449">
        <v>0.7</v>
      </c>
      <c r="I16" s="40">
        <v>0.9</v>
      </c>
      <c r="J16" s="40"/>
      <c r="K16" s="40">
        <v>440</v>
      </c>
      <c r="L16" s="40">
        <v>98.8</v>
      </c>
      <c r="M16" s="40">
        <v>-299.8</v>
      </c>
      <c r="N16" s="449">
        <v>28.4</v>
      </c>
      <c r="O16" s="40">
        <v>-510.7</v>
      </c>
      <c r="P16" s="40">
        <v>-771.1</v>
      </c>
      <c r="Q16" s="449">
        <v>-759.2</v>
      </c>
      <c r="R16" s="40">
        <v>-377.1</v>
      </c>
    </row>
    <row r="17" spans="1:18" ht="15" customHeight="1">
      <c r="A17" s="167" t="s">
        <v>1125</v>
      </c>
      <c r="B17" s="40">
        <v>1.4</v>
      </c>
      <c r="C17" s="40">
        <v>1.4</v>
      </c>
      <c r="D17" s="40">
        <v>1.3</v>
      </c>
      <c r="E17" s="449">
        <v>1.4</v>
      </c>
      <c r="F17" s="40">
        <v>1.5</v>
      </c>
      <c r="G17" s="40">
        <v>1.1000000000000001</v>
      </c>
      <c r="H17" s="449">
        <v>1.3</v>
      </c>
      <c r="I17" s="40">
        <v>1.3</v>
      </c>
      <c r="J17" s="40"/>
      <c r="K17" s="40">
        <v>302.7</v>
      </c>
      <c r="L17" s="40">
        <v>283.8</v>
      </c>
      <c r="M17" s="40">
        <v>223.1</v>
      </c>
      <c r="N17" s="449">
        <v>271.10000000000002</v>
      </c>
      <c r="O17" s="40">
        <v>298.89999999999998</v>
      </c>
      <c r="P17" s="40">
        <v>76.3</v>
      </c>
      <c r="Q17" s="449">
        <v>177.2</v>
      </c>
      <c r="R17" s="40">
        <v>231</v>
      </c>
    </row>
    <row r="18" spans="1:18" ht="15" customHeight="1">
      <c r="A18" s="167" t="s">
        <v>1126</v>
      </c>
      <c r="B18" s="40">
        <v>1.9</v>
      </c>
      <c r="C18" s="40">
        <v>1.7</v>
      </c>
      <c r="D18" s="40">
        <v>2</v>
      </c>
      <c r="E18" s="449">
        <v>1.9</v>
      </c>
      <c r="F18" s="40">
        <v>2.6</v>
      </c>
      <c r="G18" s="40">
        <v>2.2000000000000002</v>
      </c>
      <c r="H18" s="449">
        <v>2.5</v>
      </c>
      <c r="I18" s="40">
        <v>2.1</v>
      </c>
      <c r="J18" s="40"/>
      <c r="K18" s="40">
        <v>70.400000000000006</v>
      </c>
      <c r="L18" s="40">
        <v>54.1</v>
      </c>
      <c r="M18" s="40">
        <v>71.400000000000006</v>
      </c>
      <c r="N18" s="449">
        <v>66</v>
      </c>
      <c r="O18" s="40">
        <v>135.6</v>
      </c>
      <c r="P18" s="40">
        <v>120.6</v>
      </c>
      <c r="Q18" s="449">
        <v>133.80000000000001</v>
      </c>
      <c r="R18" s="40">
        <v>82.5</v>
      </c>
    </row>
    <row r="19" spans="1:18" ht="15" customHeight="1">
      <c r="A19" s="444" t="s">
        <v>1002</v>
      </c>
      <c r="B19" s="40"/>
      <c r="C19" s="40"/>
      <c r="D19" s="40"/>
      <c r="E19" s="449"/>
      <c r="F19" s="40"/>
      <c r="G19" s="40"/>
      <c r="H19" s="449"/>
      <c r="I19" s="40"/>
      <c r="J19" s="40"/>
      <c r="K19" s="40"/>
      <c r="L19" s="40"/>
      <c r="M19" s="469"/>
      <c r="N19" s="478"/>
      <c r="O19" s="469"/>
      <c r="P19" s="469"/>
      <c r="Q19" s="478"/>
      <c r="R19" s="469"/>
    </row>
    <row r="20" spans="1:18" ht="15" customHeight="1">
      <c r="A20" s="167" t="s">
        <v>1127</v>
      </c>
      <c r="B20" s="40" t="s">
        <v>1128</v>
      </c>
      <c r="C20" s="40" t="s">
        <v>1128</v>
      </c>
      <c r="D20" s="40" t="s">
        <v>1128</v>
      </c>
      <c r="E20" s="449" t="s">
        <v>1129</v>
      </c>
      <c r="F20" s="40" t="s">
        <v>1128</v>
      </c>
      <c r="G20" s="40" t="s">
        <v>1128</v>
      </c>
      <c r="H20" s="449" t="s">
        <v>1129</v>
      </c>
      <c r="I20" s="40" t="s">
        <v>1128</v>
      </c>
      <c r="J20" s="40"/>
      <c r="K20" s="40" t="s">
        <v>57</v>
      </c>
      <c r="L20" s="40" t="s">
        <v>57</v>
      </c>
      <c r="M20" s="40" t="s">
        <v>57</v>
      </c>
      <c r="N20" s="449" t="s">
        <v>57</v>
      </c>
      <c r="O20" s="40" t="s">
        <v>57</v>
      </c>
      <c r="P20" s="40" t="s">
        <v>57</v>
      </c>
      <c r="Q20" s="449" t="s">
        <v>57</v>
      </c>
      <c r="R20" s="40" t="s">
        <v>57</v>
      </c>
    </row>
    <row r="21" spans="1:18" ht="15" customHeight="1">
      <c r="A21" s="167" t="s">
        <v>1004</v>
      </c>
      <c r="B21" s="40">
        <v>0.7</v>
      </c>
      <c r="C21" s="40">
        <v>0.5</v>
      </c>
      <c r="D21" s="40">
        <v>0.4</v>
      </c>
      <c r="E21" s="449">
        <v>0.6</v>
      </c>
      <c r="F21" s="40">
        <v>0.3</v>
      </c>
      <c r="G21" s="40">
        <v>0.3</v>
      </c>
      <c r="H21" s="449">
        <v>0.2</v>
      </c>
      <c r="I21" s="40">
        <v>0.5</v>
      </c>
      <c r="J21" s="40"/>
      <c r="K21" s="40">
        <v>-9</v>
      </c>
      <c r="L21" s="40">
        <v>-12.6</v>
      </c>
      <c r="M21" s="40">
        <v>-14.5</v>
      </c>
      <c r="N21" s="449">
        <v>-12.1</v>
      </c>
      <c r="O21" s="40">
        <v>-18</v>
      </c>
      <c r="P21" s="40">
        <v>-13.1</v>
      </c>
      <c r="Q21" s="449">
        <v>-17.5</v>
      </c>
      <c r="R21" s="40">
        <v>-14.2</v>
      </c>
    </row>
    <row r="22" spans="1:18" ht="15" customHeight="1">
      <c r="A22" s="444" t="s">
        <v>1081</v>
      </c>
      <c r="B22" s="40">
        <v>1.5</v>
      </c>
      <c r="C22" s="40">
        <v>1.4</v>
      </c>
      <c r="D22" s="40">
        <v>1.5</v>
      </c>
      <c r="E22" s="449">
        <v>1.4</v>
      </c>
      <c r="F22" s="40">
        <v>2</v>
      </c>
      <c r="G22" s="40">
        <v>3</v>
      </c>
      <c r="H22" s="449">
        <v>2.2000000000000002</v>
      </c>
      <c r="I22" s="40">
        <v>1.4</v>
      </c>
      <c r="J22" s="40"/>
      <c r="K22" s="40">
        <v>87.3</v>
      </c>
      <c r="L22" s="40">
        <v>82.3</v>
      </c>
      <c r="M22" s="40">
        <v>79</v>
      </c>
      <c r="N22" s="449">
        <v>79.400000000000006</v>
      </c>
      <c r="O22" s="40">
        <v>138.19999999999999</v>
      </c>
      <c r="P22" s="40">
        <v>179.4</v>
      </c>
      <c r="Q22" s="449">
        <v>149.5</v>
      </c>
      <c r="R22" s="40">
        <v>82.1</v>
      </c>
    </row>
    <row r="23" spans="1:18" ht="15" customHeight="1">
      <c r="A23" s="444" t="s">
        <v>1006</v>
      </c>
      <c r="B23" s="40">
        <v>1.7</v>
      </c>
      <c r="C23" s="40">
        <v>1.5</v>
      </c>
      <c r="D23" s="40">
        <v>1.6</v>
      </c>
      <c r="E23" s="449">
        <v>1.6</v>
      </c>
      <c r="F23" s="40">
        <v>2.6</v>
      </c>
      <c r="G23" s="40">
        <v>2.8</v>
      </c>
      <c r="H23" s="449">
        <v>2.2999999999999998</v>
      </c>
      <c r="I23" s="40">
        <v>1.6</v>
      </c>
      <c r="J23" s="40"/>
      <c r="K23" s="40">
        <v>93.7</v>
      </c>
      <c r="L23" s="40">
        <v>75.400000000000006</v>
      </c>
      <c r="M23" s="40">
        <v>72.599999999999994</v>
      </c>
      <c r="N23" s="449">
        <v>84.3</v>
      </c>
      <c r="O23" s="40">
        <v>164.6</v>
      </c>
      <c r="P23" s="40">
        <v>122.8</v>
      </c>
      <c r="Q23" s="449">
        <v>125.8</v>
      </c>
      <c r="R23" s="40">
        <v>85.6</v>
      </c>
    </row>
    <row r="24" spans="1:18" ht="15" customHeight="1">
      <c r="A24" s="38" t="s">
        <v>152</v>
      </c>
      <c r="B24" s="40">
        <v>1.1000000000000001</v>
      </c>
      <c r="C24" s="40">
        <v>1.1000000000000001</v>
      </c>
      <c r="D24" s="40">
        <v>1.1000000000000001</v>
      </c>
      <c r="E24" s="449">
        <v>0.9</v>
      </c>
      <c r="F24" s="40">
        <v>1</v>
      </c>
      <c r="G24" s="40">
        <v>1.7</v>
      </c>
      <c r="H24" s="449">
        <v>1.3</v>
      </c>
      <c r="I24" s="40">
        <v>0.8</v>
      </c>
      <c r="J24" s="40"/>
      <c r="K24" s="40">
        <v>69.900000000000006</v>
      </c>
      <c r="L24" s="40">
        <v>23.6</v>
      </c>
      <c r="M24" s="40">
        <v>33.200000000000003</v>
      </c>
      <c r="N24" s="449">
        <v>-45.4</v>
      </c>
      <c r="O24" s="40">
        <v>2.1</v>
      </c>
      <c r="P24" s="40">
        <v>79.8</v>
      </c>
      <c r="Q24" s="449">
        <v>44.8</v>
      </c>
      <c r="R24" s="40">
        <v>-94.7</v>
      </c>
    </row>
    <row r="25" spans="1:18" ht="15" customHeight="1">
      <c r="A25" s="38" t="s">
        <v>142</v>
      </c>
      <c r="B25" s="40">
        <v>1.6</v>
      </c>
      <c r="C25" s="40">
        <v>1.3</v>
      </c>
      <c r="D25" s="40">
        <v>1.2</v>
      </c>
      <c r="E25" s="449">
        <v>1.4</v>
      </c>
      <c r="F25" s="40">
        <v>1.2</v>
      </c>
      <c r="G25" s="40">
        <v>1.3</v>
      </c>
      <c r="H25" s="449">
        <v>1.1000000000000001</v>
      </c>
      <c r="I25" s="40">
        <v>1.2</v>
      </c>
      <c r="J25" s="40"/>
      <c r="K25" s="40">
        <v>115.1</v>
      </c>
      <c r="L25" s="40">
        <v>66.599999999999994</v>
      </c>
      <c r="M25" s="40">
        <v>23.6</v>
      </c>
      <c r="N25" s="449">
        <v>69.8</v>
      </c>
      <c r="O25" s="40">
        <v>18.7</v>
      </c>
      <c r="P25" s="40">
        <v>20</v>
      </c>
      <c r="Q25" s="449">
        <v>9.9</v>
      </c>
      <c r="R25" s="40">
        <v>37.200000000000003</v>
      </c>
    </row>
    <row r="26" spans="1:18" ht="15" customHeight="1">
      <c r="A26" s="445" t="s">
        <v>1130</v>
      </c>
      <c r="B26" s="40" t="s">
        <v>1128</v>
      </c>
      <c r="C26" s="40" t="s">
        <v>1128</v>
      </c>
      <c r="D26" s="40" t="s">
        <v>1128</v>
      </c>
      <c r="E26" s="449" t="s">
        <v>1129</v>
      </c>
      <c r="F26" s="40" t="s">
        <v>1128</v>
      </c>
      <c r="G26" s="40" t="s">
        <v>1128</v>
      </c>
      <c r="H26" s="449" t="s">
        <v>1129</v>
      </c>
      <c r="I26" s="40" t="s">
        <v>1128</v>
      </c>
      <c r="J26" s="40"/>
      <c r="K26" s="40" t="s">
        <v>57</v>
      </c>
      <c r="L26" s="40" t="s">
        <v>57</v>
      </c>
      <c r="M26" s="40" t="s">
        <v>57</v>
      </c>
      <c r="N26" s="449" t="s">
        <v>57</v>
      </c>
      <c r="O26" s="40" t="s">
        <v>57</v>
      </c>
      <c r="P26" s="40" t="s">
        <v>57</v>
      </c>
      <c r="Q26" s="449" t="s">
        <v>57</v>
      </c>
      <c r="R26" s="40" t="s">
        <v>57</v>
      </c>
    </row>
    <row r="27" spans="1:18" ht="15" customHeight="1">
      <c r="A27" s="446" t="s">
        <v>1008</v>
      </c>
      <c r="B27" s="40">
        <v>1.5</v>
      </c>
      <c r="C27" s="40">
        <v>1.3</v>
      </c>
      <c r="D27" s="40">
        <v>1.2</v>
      </c>
      <c r="E27" s="449">
        <v>1.4</v>
      </c>
      <c r="F27" s="40">
        <v>2.9</v>
      </c>
      <c r="G27" s="40">
        <v>4.4000000000000004</v>
      </c>
      <c r="H27" s="449">
        <v>3.5</v>
      </c>
      <c r="I27" s="40">
        <v>1.8</v>
      </c>
      <c r="J27" s="40"/>
      <c r="K27" s="40">
        <v>36.299999999999997</v>
      </c>
      <c r="L27" s="40">
        <v>27.3</v>
      </c>
      <c r="M27" s="40">
        <v>17.899999999999999</v>
      </c>
      <c r="N27" s="449">
        <v>33.200000000000003</v>
      </c>
      <c r="O27" s="40">
        <v>129.6</v>
      </c>
      <c r="P27" s="40">
        <v>190.8</v>
      </c>
      <c r="Q27" s="449">
        <v>163.19999999999999</v>
      </c>
      <c r="R27" s="40">
        <v>59</v>
      </c>
    </row>
    <row r="28" spans="1:18" ht="15" customHeight="1">
      <c r="A28" s="447" t="s">
        <v>1009</v>
      </c>
      <c r="B28" s="40">
        <v>24.2</v>
      </c>
      <c r="C28" s="40">
        <v>5.3</v>
      </c>
      <c r="D28" s="40">
        <v>4.5999999999999996</v>
      </c>
      <c r="E28" s="449">
        <v>13.5</v>
      </c>
      <c r="F28" s="40">
        <v>11.1</v>
      </c>
      <c r="G28" s="40" t="s">
        <v>2</v>
      </c>
      <c r="H28" s="449">
        <v>21.5</v>
      </c>
      <c r="I28" s="40">
        <v>23.6</v>
      </c>
      <c r="J28" s="40"/>
      <c r="K28" s="40">
        <v>7.4</v>
      </c>
      <c r="L28" s="40">
        <v>26.6</v>
      </c>
      <c r="M28" s="40">
        <v>37.299999999999997</v>
      </c>
      <c r="N28" s="449">
        <v>23.9</v>
      </c>
      <c r="O28" s="40">
        <v>111.2</v>
      </c>
      <c r="P28" s="40" t="s">
        <v>2</v>
      </c>
      <c r="Q28" s="449">
        <v>121.4</v>
      </c>
      <c r="R28" s="40">
        <v>44.7</v>
      </c>
    </row>
    <row r="29" spans="1:18" ht="15" customHeight="1">
      <c r="A29" s="447" t="s">
        <v>1010</v>
      </c>
      <c r="B29" s="40">
        <v>1.1000000000000001</v>
      </c>
      <c r="C29" s="40">
        <v>1.4</v>
      </c>
      <c r="D29" s="40">
        <v>1.6</v>
      </c>
      <c r="E29" s="449">
        <v>1.3</v>
      </c>
      <c r="F29" s="40">
        <v>1.2</v>
      </c>
      <c r="G29" s="40">
        <v>1.6</v>
      </c>
      <c r="H29" s="449">
        <v>1.1000000000000001</v>
      </c>
      <c r="I29" s="40">
        <v>1.2</v>
      </c>
      <c r="J29" s="40"/>
      <c r="K29" s="40">
        <v>0.6</v>
      </c>
      <c r="L29" s="40">
        <v>2</v>
      </c>
      <c r="M29" s="40">
        <v>2.6</v>
      </c>
      <c r="N29" s="449">
        <v>1.3</v>
      </c>
      <c r="O29" s="40">
        <v>0.9</v>
      </c>
      <c r="P29" s="40">
        <v>1.4</v>
      </c>
      <c r="Q29" s="449">
        <v>0.3</v>
      </c>
      <c r="R29" s="40">
        <v>0.9</v>
      </c>
    </row>
    <row r="30" spans="1:18" ht="15" customHeight="1">
      <c r="A30" s="36" t="s">
        <v>418</v>
      </c>
      <c r="B30" s="442">
        <v>1.3</v>
      </c>
      <c r="C30" s="442">
        <v>1.2</v>
      </c>
      <c r="D30" s="442">
        <v>1.1000000000000001</v>
      </c>
      <c r="E30" s="606">
        <v>1.1000000000000001</v>
      </c>
      <c r="F30" s="442">
        <v>1.1000000000000001</v>
      </c>
      <c r="G30" s="442">
        <v>1.2</v>
      </c>
      <c r="H30" s="606">
        <v>1</v>
      </c>
      <c r="I30" s="442">
        <v>1</v>
      </c>
      <c r="J30" s="442"/>
      <c r="K30" s="442">
        <v>147.1</v>
      </c>
      <c r="L30" s="442">
        <v>89.9</v>
      </c>
      <c r="M30" s="442">
        <v>46.3</v>
      </c>
      <c r="N30" s="606">
        <v>59.6</v>
      </c>
      <c r="O30" s="442">
        <v>21.3</v>
      </c>
      <c r="P30" s="442">
        <v>21.5</v>
      </c>
      <c r="Q30" s="606">
        <v>-3.3</v>
      </c>
      <c r="R30" s="442">
        <v>-24.5</v>
      </c>
    </row>
    <row r="31" spans="1:18" ht="15" customHeight="1">
      <c r="A31" s="167" t="s">
        <v>1011</v>
      </c>
      <c r="B31" s="40">
        <v>1.4</v>
      </c>
      <c r="C31" s="40">
        <v>1.4</v>
      </c>
      <c r="D31" s="40">
        <v>1.3</v>
      </c>
      <c r="E31" s="449">
        <v>1.3</v>
      </c>
      <c r="F31" s="40">
        <v>1.3</v>
      </c>
      <c r="G31" s="40">
        <v>1.6</v>
      </c>
      <c r="H31" s="449">
        <v>1.1000000000000001</v>
      </c>
      <c r="I31" s="40">
        <v>1.1000000000000001</v>
      </c>
      <c r="J31" s="40"/>
      <c r="K31" s="40">
        <v>123.3</v>
      </c>
      <c r="L31" s="40">
        <v>107</v>
      </c>
      <c r="M31" s="40">
        <v>61.3</v>
      </c>
      <c r="N31" s="449">
        <v>78.099999999999994</v>
      </c>
      <c r="O31" s="40">
        <v>26.4</v>
      </c>
      <c r="P31" s="40">
        <v>29.5</v>
      </c>
      <c r="Q31" s="449">
        <v>8.8000000000000007</v>
      </c>
      <c r="R31" s="40">
        <v>27</v>
      </c>
    </row>
    <row r="32" spans="1:18" ht="15" customHeight="1">
      <c r="A32" s="38" t="s">
        <v>1274</v>
      </c>
      <c r="B32" s="40">
        <v>2302.5</v>
      </c>
      <c r="C32" s="40">
        <v>358.7</v>
      </c>
      <c r="D32" s="40">
        <v>563.1</v>
      </c>
      <c r="E32" s="449">
        <v>1076.8</v>
      </c>
      <c r="F32" s="40" t="s">
        <v>2</v>
      </c>
      <c r="G32" s="40" t="s">
        <v>2</v>
      </c>
      <c r="H32" s="449" t="s">
        <v>2</v>
      </c>
      <c r="I32" s="40">
        <v>1172</v>
      </c>
      <c r="J32" s="469"/>
      <c r="K32" s="40">
        <v>18.7</v>
      </c>
      <c r="L32" s="40">
        <v>19.8</v>
      </c>
      <c r="M32" s="40">
        <v>33.6</v>
      </c>
      <c r="N32" s="449">
        <v>23.5</v>
      </c>
      <c r="O32" s="40" t="s">
        <v>2</v>
      </c>
      <c r="P32" s="40" t="s">
        <v>2</v>
      </c>
      <c r="Q32" s="449" t="s">
        <v>2</v>
      </c>
      <c r="R32" s="40">
        <v>23.7</v>
      </c>
    </row>
    <row r="33" spans="1:18" ht="15" customHeight="1">
      <c r="A33" s="167" t="s">
        <v>1013</v>
      </c>
      <c r="B33" s="40">
        <v>2.1</v>
      </c>
      <c r="C33" s="40">
        <v>1.2</v>
      </c>
      <c r="D33" s="40">
        <v>1.2</v>
      </c>
      <c r="E33" s="449">
        <v>1.5</v>
      </c>
      <c r="F33" s="40">
        <v>1.6</v>
      </c>
      <c r="G33" s="40">
        <v>1</v>
      </c>
      <c r="H33" s="449">
        <v>1.4</v>
      </c>
      <c r="I33" s="40">
        <v>1.3</v>
      </c>
      <c r="J33" s="469"/>
      <c r="K33" s="40">
        <v>3.3</v>
      </c>
      <c r="L33" s="40">
        <v>0.6</v>
      </c>
      <c r="M33" s="40">
        <v>0.4</v>
      </c>
      <c r="N33" s="449">
        <v>1.5</v>
      </c>
      <c r="O33" s="40">
        <v>0.3</v>
      </c>
      <c r="P33" s="40">
        <v>0</v>
      </c>
      <c r="Q33" s="449">
        <v>0.2</v>
      </c>
      <c r="R33" s="40">
        <v>0.7</v>
      </c>
    </row>
    <row r="34" spans="1:18" ht="15" customHeight="1">
      <c r="A34" s="167" t="s">
        <v>3</v>
      </c>
      <c r="B34" s="40">
        <v>1</v>
      </c>
      <c r="C34" s="40">
        <v>0.8</v>
      </c>
      <c r="D34" s="40">
        <v>0.7</v>
      </c>
      <c r="E34" s="449">
        <v>0.8</v>
      </c>
      <c r="F34" s="40">
        <v>0.5</v>
      </c>
      <c r="G34" s="40">
        <v>0.4</v>
      </c>
      <c r="H34" s="449">
        <v>0.4</v>
      </c>
      <c r="I34" s="40">
        <v>0.7</v>
      </c>
      <c r="J34" s="469"/>
      <c r="K34" s="40">
        <v>0</v>
      </c>
      <c r="L34" s="40">
        <v>-34.9</v>
      </c>
      <c r="M34" s="40">
        <v>-41.8</v>
      </c>
      <c r="N34" s="449">
        <v>-42.4</v>
      </c>
      <c r="O34" s="40">
        <v>-28.8</v>
      </c>
      <c r="P34" s="40">
        <v>-27.2</v>
      </c>
      <c r="Q34" s="449">
        <v>-32.4</v>
      </c>
      <c r="R34" s="40">
        <v>-71.7</v>
      </c>
    </row>
    <row r="35" spans="1:18" ht="15" customHeight="1">
      <c r="A35" s="167" t="s">
        <v>1014</v>
      </c>
      <c r="B35" s="40">
        <v>1.1000000000000001</v>
      </c>
      <c r="C35" s="40">
        <v>0.9</v>
      </c>
      <c r="D35" s="40">
        <v>0.6</v>
      </c>
      <c r="E35" s="449">
        <v>1</v>
      </c>
      <c r="F35" s="40">
        <v>0.5</v>
      </c>
      <c r="G35" s="40">
        <v>0.4</v>
      </c>
      <c r="H35" s="449">
        <v>0.4</v>
      </c>
      <c r="I35" s="40">
        <v>0.8</v>
      </c>
      <c r="J35" s="469"/>
      <c r="K35" s="40">
        <v>2.1</v>
      </c>
      <c r="L35" s="40">
        <v>-2.7</v>
      </c>
      <c r="M35" s="40">
        <v>-7.2</v>
      </c>
      <c r="N35" s="449">
        <v>-0.9</v>
      </c>
      <c r="O35" s="40">
        <v>-4.2</v>
      </c>
      <c r="P35" s="40">
        <v>-3.5</v>
      </c>
      <c r="Q35" s="449">
        <v>-4.5999999999999996</v>
      </c>
      <c r="R35" s="40">
        <v>-4.3</v>
      </c>
    </row>
    <row r="36" spans="1:18" ht="15" customHeight="1">
      <c r="A36" s="36" t="s">
        <v>419</v>
      </c>
      <c r="B36" s="442">
        <v>0.8</v>
      </c>
      <c r="C36" s="442">
        <v>0.8</v>
      </c>
      <c r="D36" s="442">
        <v>0.6</v>
      </c>
      <c r="E36" s="606">
        <v>0.7</v>
      </c>
      <c r="F36" s="442">
        <v>0.4</v>
      </c>
      <c r="G36" s="442">
        <v>0.3</v>
      </c>
      <c r="H36" s="606">
        <v>0.3</v>
      </c>
      <c r="I36" s="442">
        <v>0.6</v>
      </c>
      <c r="J36" s="475"/>
      <c r="K36" s="442">
        <v>-285.60000000000002</v>
      </c>
      <c r="L36" s="442">
        <v>-235</v>
      </c>
      <c r="M36" s="442">
        <v>-319.10000000000002</v>
      </c>
      <c r="N36" s="606">
        <v>-369.7</v>
      </c>
      <c r="O36" s="442">
        <v>-332.7</v>
      </c>
      <c r="P36" s="442">
        <v>-368.4</v>
      </c>
      <c r="Q36" s="606">
        <v>-362.9</v>
      </c>
      <c r="R36" s="442">
        <v>-472.3</v>
      </c>
    </row>
    <row r="37" spans="1:18" ht="15" customHeight="1">
      <c r="A37" s="168" t="s">
        <v>420</v>
      </c>
      <c r="B37" s="449">
        <v>0.5</v>
      </c>
      <c r="C37" s="449">
        <v>0.4</v>
      </c>
      <c r="D37" s="449">
        <v>0.2</v>
      </c>
      <c r="E37" s="449">
        <v>0.4</v>
      </c>
      <c r="F37" s="449">
        <v>0.2</v>
      </c>
      <c r="G37" s="449">
        <v>0.1</v>
      </c>
      <c r="H37" s="449">
        <v>0.1</v>
      </c>
      <c r="I37" s="449">
        <v>0.3</v>
      </c>
      <c r="J37" s="478"/>
      <c r="K37" s="449">
        <v>-118.5</v>
      </c>
      <c r="L37" s="449">
        <v>-115.8</v>
      </c>
      <c r="M37" s="449">
        <v>-100.9</v>
      </c>
      <c r="N37" s="449">
        <v>-134.5</v>
      </c>
      <c r="O37" s="449">
        <v>-95.8</v>
      </c>
      <c r="P37" s="449">
        <v>-113.9</v>
      </c>
      <c r="Q37" s="449">
        <v>-103.9</v>
      </c>
      <c r="R37" s="449">
        <v>-146.6</v>
      </c>
    </row>
    <row r="38" spans="1:18" ht="15" customHeight="1">
      <c r="A38" s="170" t="s">
        <v>421</v>
      </c>
      <c r="B38" s="449">
        <v>0.8</v>
      </c>
      <c r="C38" s="449">
        <v>0.9</v>
      </c>
      <c r="D38" s="449">
        <v>0.7</v>
      </c>
      <c r="E38" s="449">
        <v>0.7</v>
      </c>
      <c r="F38" s="449">
        <v>0.5</v>
      </c>
      <c r="G38" s="449">
        <v>0.4</v>
      </c>
      <c r="H38" s="449">
        <v>0.4</v>
      </c>
      <c r="I38" s="449">
        <v>0.6</v>
      </c>
      <c r="J38" s="478"/>
      <c r="K38" s="449">
        <v>-167.1</v>
      </c>
      <c r="L38" s="449">
        <v>-119.2</v>
      </c>
      <c r="M38" s="449">
        <v>-218.2</v>
      </c>
      <c r="N38" s="449">
        <v>-235.1</v>
      </c>
      <c r="O38" s="449">
        <v>-237</v>
      </c>
      <c r="P38" s="449">
        <v>-254.4</v>
      </c>
      <c r="Q38" s="449">
        <v>-259.10000000000002</v>
      </c>
      <c r="R38" s="449">
        <v>-325.7</v>
      </c>
    </row>
    <row r="39" spans="1:18" ht="15" customHeight="1">
      <c r="A39" s="168" t="s">
        <v>56</v>
      </c>
      <c r="B39" s="449">
        <v>0.7</v>
      </c>
      <c r="C39" s="449">
        <v>0.7</v>
      </c>
      <c r="D39" s="449">
        <v>0.5</v>
      </c>
      <c r="E39" s="449">
        <v>0.6</v>
      </c>
      <c r="F39" s="449">
        <v>0.3</v>
      </c>
      <c r="G39" s="449">
        <v>0.3</v>
      </c>
      <c r="H39" s="449">
        <v>0.3</v>
      </c>
      <c r="I39" s="449">
        <v>0.5</v>
      </c>
      <c r="J39" s="478"/>
      <c r="K39" s="449">
        <v>-142.5</v>
      </c>
      <c r="L39" s="449">
        <v>-129.5</v>
      </c>
      <c r="M39" s="449">
        <v>-178.8</v>
      </c>
      <c r="N39" s="449">
        <v>-169.9</v>
      </c>
      <c r="O39" s="449">
        <v>-185.2</v>
      </c>
      <c r="P39" s="449">
        <v>-180.9</v>
      </c>
      <c r="Q39" s="449">
        <v>-192.8</v>
      </c>
      <c r="R39" s="449">
        <v>-211.3</v>
      </c>
    </row>
    <row r="40" spans="1:18" ht="15" customHeight="1">
      <c r="A40" s="171" t="s">
        <v>1015</v>
      </c>
      <c r="B40" s="40">
        <v>0.5</v>
      </c>
      <c r="C40" s="40">
        <v>0.4</v>
      </c>
      <c r="D40" s="40">
        <v>0.3</v>
      </c>
      <c r="E40" s="449">
        <v>0.4</v>
      </c>
      <c r="F40" s="40">
        <v>0.2</v>
      </c>
      <c r="G40" s="40">
        <v>0.1</v>
      </c>
      <c r="H40" s="449">
        <v>0.1</v>
      </c>
      <c r="I40" s="40">
        <v>0.3</v>
      </c>
      <c r="J40" s="469"/>
      <c r="K40" s="40">
        <v>-12.8</v>
      </c>
      <c r="L40" s="40">
        <v>-16.8</v>
      </c>
      <c r="M40" s="40">
        <v>-14.6</v>
      </c>
      <c r="N40" s="449">
        <v>-15.1</v>
      </c>
      <c r="O40" s="40">
        <v>-15.3</v>
      </c>
      <c r="P40" s="40">
        <v>-15.9</v>
      </c>
      <c r="Q40" s="449">
        <v>-16.399999999999999</v>
      </c>
      <c r="R40" s="40">
        <v>-16.899999999999999</v>
      </c>
    </row>
    <row r="41" spans="1:18" ht="15" customHeight="1">
      <c r="A41" s="172" t="s">
        <v>1016</v>
      </c>
      <c r="B41" s="40">
        <v>0.7</v>
      </c>
      <c r="C41" s="40">
        <v>0.7</v>
      </c>
      <c r="D41" s="40">
        <v>0.5</v>
      </c>
      <c r="E41" s="449">
        <v>0.6</v>
      </c>
      <c r="F41" s="40">
        <v>0.3</v>
      </c>
      <c r="G41" s="40">
        <v>0.3</v>
      </c>
      <c r="H41" s="449">
        <v>0.3</v>
      </c>
      <c r="I41" s="40">
        <v>0.5</v>
      </c>
      <c r="J41" s="469"/>
      <c r="K41" s="40">
        <v>-129.69999999999999</v>
      </c>
      <c r="L41" s="40">
        <v>-112.7</v>
      </c>
      <c r="M41" s="40">
        <v>-164.3</v>
      </c>
      <c r="N41" s="449">
        <v>-154.69999999999999</v>
      </c>
      <c r="O41" s="40">
        <v>-169.9</v>
      </c>
      <c r="P41" s="40">
        <v>-165.1</v>
      </c>
      <c r="Q41" s="449">
        <v>-176.4</v>
      </c>
      <c r="R41" s="40">
        <v>-194.5</v>
      </c>
    </row>
    <row r="42" spans="1:18" ht="15" customHeight="1">
      <c r="A42" s="168" t="s">
        <v>422</v>
      </c>
      <c r="B42" s="449">
        <v>0.8</v>
      </c>
      <c r="C42" s="449">
        <v>0.8</v>
      </c>
      <c r="D42" s="449">
        <v>0.7</v>
      </c>
      <c r="E42" s="449">
        <v>0.7</v>
      </c>
      <c r="F42" s="449">
        <v>0.5</v>
      </c>
      <c r="G42" s="449">
        <v>0.4</v>
      </c>
      <c r="H42" s="449">
        <v>0.4</v>
      </c>
      <c r="I42" s="449">
        <v>0.6</v>
      </c>
      <c r="J42" s="478"/>
      <c r="K42" s="449">
        <v>-129.9</v>
      </c>
      <c r="L42" s="449">
        <v>-90.2</v>
      </c>
      <c r="M42" s="449">
        <v>-112.2</v>
      </c>
      <c r="N42" s="449">
        <v>-163.80000000000001</v>
      </c>
      <c r="O42" s="449">
        <v>-118.6</v>
      </c>
      <c r="P42" s="449">
        <v>-152.69999999999999</v>
      </c>
      <c r="Q42" s="449">
        <v>-137.19999999999999</v>
      </c>
      <c r="R42" s="449">
        <v>-208.9</v>
      </c>
    </row>
    <row r="43" spans="1:18" ht="15" customHeight="1">
      <c r="A43" s="171" t="s">
        <v>1017</v>
      </c>
      <c r="B43" s="40">
        <v>0.4</v>
      </c>
      <c r="C43" s="40">
        <v>0.3</v>
      </c>
      <c r="D43" s="40">
        <v>0.2</v>
      </c>
      <c r="E43" s="449">
        <v>0.3</v>
      </c>
      <c r="F43" s="40">
        <v>0.1</v>
      </c>
      <c r="G43" s="40">
        <v>0.1</v>
      </c>
      <c r="H43" s="449">
        <v>0.1</v>
      </c>
      <c r="I43" s="40">
        <v>0.3</v>
      </c>
      <c r="J43" s="469"/>
      <c r="K43" s="40">
        <v>-96.2</v>
      </c>
      <c r="L43" s="40">
        <v>-88.4</v>
      </c>
      <c r="M43" s="40">
        <v>-76.900000000000006</v>
      </c>
      <c r="N43" s="449">
        <v>-105.9</v>
      </c>
      <c r="O43" s="40">
        <v>-73.8</v>
      </c>
      <c r="P43" s="40">
        <v>-87.2</v>
      </c>
      <c r="Q43" s="449">
        <v>-78.900000000000006</v>
      </c>
      <c r="R43" s="40">
        <v>-114.1</v>
      </c>
    </row>
    <row r="44" spans="1:18" ht="15" customHeight="1">
      <c r="A44" s="171" t="s">
        <v>1018</v>
      </c>
      <c r="B44" s="40">
        <v>0.9</v>
      </c>
      <c r="C44" s="40">
        <v>1</v>
      </c>
      <c r="D44" s="40">
        <v>0.9</v>
      </c>
      <c r="E44" s="449">
        <v>0.8</v>
      </c>
      <c r="F44" s="40">
        <v>0.7</v>
      </c>
      <c r="G44" s="40">
        <v>0.6</v>
      </c>
      <c r="H44" s="449">
        <v>0.6</v>
      </c>
      <c r="I44" s="40">
        <v>0.7</v>
      </c>
      <c r="J44" s="469"/>
      <c r="K44" s="40">
        <v>-33.700000000000003</v>
      </c>
      <c r="L44" s="40">
        <v>-1.8</v>
      </c>
      <c r="M44" s="40">
        <v>-35.299999999999997</v>
      </c>
      <c r="N44" s="449">
        <v>-57.9</v>
      </c>
      <c r="O44" s="40">
        <v>-44.8</v>
      </c>
      <c r="P44" s="40">
        <v>-65.5</v>
      </c>
      <c r="Q44" s="449">
        <v>-58.2</v>
      </c>
      <c r="R44" s="40">
        <v>-94.8</v>
      </c>
    </row>
    <row r="45" spans="1:18" ht="15" customHeight="1">
      <c r="A45" s="168" t="s">
        <v>4</v>
      </c>
      <c r="B45" s="449">
        <v>0.9</v>
      </c>
      <c r="C45" s="449">
        <v>0.9</v>
      </c>
      <c r="D45" s="449">
        <v>0.5</v>
      </c>
      <c r="E45" s="449">
        <v>0.7</v>
      </c>
      <c r="F45" s="449">
        <v>0.3</v>
      </c>
      <c r="G45" s="449">
        <v>0.1</v>
      </c>
      <c r="H45" s="449">
        <v>0.2</v>
      </c>
      <c r="I45" s="449">
        <v>0.6</v>
      </c>
      <c r="J45" s="478"/>
      <c r="K45" s="449">
        <v>-7.6</v>
      </c>
      <c r="L45" s="449">
        <v>-8.9</v>
      </c>
      <c r="M45" s="449">
        <v>-21.5</v>
      </c>
      <c r="N45" s="449">
        <v>-27.8</v>
      </c>
      <c r="O45" s="449">
        <v>-19.399999999999999</v>
      </c>
      <c r="P45" s="449">
        <v>-21.9</v>
      </c>
      <c r="Q45" s="449">
        <v>-21.6</v>
      </c>
      <c r="R45" s="449">
        <v>-40.200000000000003</v>
      </c>
    </row>
    <row r="46" spans="1:18" ht="15" customHeight="1">
      <c r="A46" s="171" t="s">
        <v>1019</v>
      </c>
      <c r="B46" s="40">
        <v>0.7</v>
      </c>
      <c r="C46" s="40">
        <v>0.5</v>
      </c>
      <c r="D46" s="40">
        <v>0.3</v>
      </c>
      <c r="E46" s="449">
        <v>0.5</v>
      </c>
      <c r="F46" s="40">
        <v>0.3</v>
      </c>
      <c r="G46" s="40" t="s">
        <v>2</v>
      </c>
      <c r="H46" s="449">
        <v>0.2</v>
      </c>
      <c r="I46" s="40">
        <v>0.4</v>
      </c>
      <c r="J46" s="469"/>
      <c r="K46" s="40">
        <v>-6.5</v>
      </c>
      <c r="L46" s="40">
        <v>-8.6</v>
      </c>
      <c r="M46" s="40">
        <v>-7.4</v>
      </c>
      <c r="N46" s="449">
        <v>-9.8000000000000007</v>
      </c>
      <c r="O46" s="40">
        <v>-5.4</v>
      </c>
      <c r="P46" s="40" t="s">
        <v>2</v>
      </c>
      <c r="Q46" s="449">
        <v>-4</v>
      </c>
      <c r="R46" s="40">
        <v>-11.6</v>
      </c>
    </row>
    <row r="47" spans="1:18" ht="15" customHeight="1">
      <c r="A47" s="171" t="s">
        <v>1020</v>
      </c>
      <c r="B47" s="40">
        <v>1</v>
      </c>
      <c r="C47" s="40">
        <v>1</v>
      </c>
      <c r="D47" s="40">
        <v>0.6</v>
      </c>
      <c r="E47" s="449">
        <v>0.8</v>
      </c>
      <c r="F47" s="40">
        <v>0.3</v>
      </c>
      <c r="G47" s="40">
        <v>0.2</v>
      </c>
      <c r="H47" s="449">
        <v>0.2</v>
      </c>
      <c r="I47" s="40">
        <v>0.6</v>
      </c>
      <c r="J47" s="469"/>
      <c r="K47" s="40">
        <v>-1.1000000000000001</v>
      </c>
      <c r="L47" s="40">
        <v>-0.9</v>
      </c>
      <c r="M47" s="40">
        <v>-14.6</v>
      </c>
      <c r="N47" s="449">
        <v>-18</v>
      </c>
      <c r="O47" s="40">
        <v>-14.7</v>
      </c>
      <c r="P47" s="40">
        <v>-13.9</v>
      </c>
      <c r="Q47" s="449">
        <v>-15.4</v>
      </c>
      <c r="R47" s="40">
        <v>-28.7</v>
      </c>
    </row>
    <row r="48" spans="1:18" ht="15" customHeight="1">
      <c r="A48" s="168" t="s">
        <v>423</v>
      </c>
      <c r="B48" s="449">
        <v>0.8</v>
      </c>
      <c r="C48" s="449">
        <v>0.7</v>
      </c>
      <c r="D48" s="449">
        <v>0.7</v>
      </c>
      <c r="E48" s="449">
        <v>0.7</v>
      </c>
      <c r="F48" s="449">
        <v>0.3</v>
      </c>
      <c r="G48" s="449">
        <v>0.1</v>
      </c>
      <c r="H48" s="449">
        <v>0.2</v>
      </c>
      <c r="I48" s="449">
        <v>0.6</v>
      </c>
      <c r="J48" s="478"/>
      <c r="K48" s="449">
        <v>-5.5</v>
      </c>
      <c r="L48" s="449">
        <v>-6.4</v>
      </c>
      <c r="M48" s="449">
        <v>-6.7</v>
      </c>
      <c r="N48" s="449">
        <v>-8.1999999999999993</v>
      </c>
      <c r="O48" s="449">
        <v>-9.5</v>
      </c>
      <c r="P48" s="449">
        <v>-12.8</v>
      </c>
      <c r="Q48" s="449">
        <v>-11.3</v>
      </c>
      <c r="R48" s="449">
        <v>-11.8</v>
      </c>
    </row>
    <row r="49" spans="1:21" ht="15" customHeight="1">
      <c r="A49" s="171" t="s">
        <v>1021</v>
      </c>
      <c r="B49" s="40">
        <v>0.6</v>
      </c>
      <c r="C49" s="40">
        <v>0.5</v>
      </c>
      <c r="D49" s="40">
        <v>0.2</v>
      </c>
      <c r="E49" s="449">
        <v>0.4</v>
      </c>
      <c r="F49" s="40" t="s">
        <v>2</v>
      </c>
      <c r="G49" s="40" t="s">
        <v>2</v>
      </c>
      <c r="H49" s="449" t="s">
        <v>2</v>
      </c>
      <c r="I49" s="40">
        <v>0.3</v>
      </c>
      <c r="J49" s="469"/>
      <c r="K49" s="40">
        <v>-3</v>
      </c>
      <c r="L49" s="40">
        <v>-2.6</v>
      </c>
      <c r="M49" s="40">
        <v>-2.6</v>
      </c>
      <c r="N49" s="449">
        <v>-3.6</v>
      </c>
      <c r="O49" s="40" t="s">
        <v>2</v>
      </c>
      <c r="P49" s="40" t="s">
        <v>2</v>
      </c>
      <c r="Q49" s="449" t="s">
        <v>2</v>
      </c>
      <c r="R49" s="40">
        <v>-4.0999999999999996</v>
      </c>
    </row>
    <row r="50" spans="1:21" ht="15" customHeight="1">
      <c r="A50" s="171" t="s">
        <v>1022</v>
      </c>
      <c r="B50" s="40">
        <v>0.9</v>
      </c>
      <c r="C50" s="40">
        <v>0.8</v>
      </c>
      <c r="D50" s="40">
        <v>0.8</v>
      </c>
      <c r="E50" s="449">
        <v>0.8</v>
      </c>
      <c r="F50" s="40">
        <v>0.4</v>
      </c>
      <c r="G50" s="40">
        <v>0.2</v>
      </c>
      <c r="H50" s="449">
        <v>0.2</v>
      </c>
      <c r="I50" s="40">
        <v>0.7</v>
      </c>
      <c r="J50" s="469"/>
      <c r="K50" s="40">
        <v>-2.5</v>
      </c>
      <c r="L50" s="40">
        <v>-3.8</v>
      </c>
      <c r="M50" s="40">
        <v>-4</v>
      </c>
      <c r="N50" s="449">
        <v>-4.5</v>
      </c>
      <c r="O50" s="40">
        <v>-7.5</v>
      </c>
      <c r="P50" s="40">
        <v>-9.9</v>
      </c>
      <c r="Q50" s="449">
        <v>-9</v>
      </c>
      <c r="R50" s="40">
        <v>-7.7</v>
      </c>
    </row>
    <row r="51" spans="1:21" ht="15" customHeight="1">
      <c r="A51" s="36" t="s">
        <v>992</v>
      </c>
      <c r="B51" s="442">
        <v>1</v>
      </c>
      <c r="C51" s="442">
        <v>1</v>
      </c>
      <c r="D51" s="442">
        <v>1</v>
      </c>
      <c r="E51" s="606">
        <v>1</v>
      </c>
      <c r="F51" s="442">
        <v>1.2</v>
      </c>
      <c r="G51" s="442">
        <v>1.5</v>
      </c>
      <c r="H51" s="606">
        <v>1.4</v>
      </c>
      <c r="I51" s="442">
        <v>1</v>
      </c>
      <c r="J51" s="475"/>
      <c r="K51" s="442">
        <v>119.4</v>
      </c>
      <c r="L51" s="442">
        <v>-56.6</v>
      </c>
      <c r="M51" s="442">
        <v>-109.9</v>
      </c>
      <c r="N51" s="606">
        <v>-119</v>
      </c>
      <c r="O51" s="442">
        <v>1013.2</v>
      </c>
      <c r="P51" s="442">
        <v>1921</v>
      </c>
      <c r="Q51" s="606">
        <v>1417.3</v>
      </c>
      <c r="R51" s="442">
        <v>-96.7</v>
      </c>
    </row>
    <row r="52" spans="1:21" ht="15" customHeight="1">
      <c r="A52" s="171" t="s">
        <v>1023</v>
      </c>
      <c r="B52" s="40">
        <v>0.6</v>
      </c>
      <c r="C52" s="40">
        <v>0.5</v>
      </c>
      <c r="D52" s="40">
        <v>0.3</v>
      </c>
      <c r="E52" s="449">
        <v>0.4</v>
      </c>
      <c r="F52" s="40">
        <v>0.2</v>
      </c>
      <c r="G52" s="40">
        <v>0.1</v>
      </c>
      <c r="H52" s="449">
        <v>0.1</v>
      </c>
      <c r="I52" s="40">
        <v>0.4</v>
      </c>
      <c r="J52" s="469"/>
      <c r="K52" s="40">
        <v>-262.8</v>
      </c>
      <c r="L52" s="40">
        <v>-268.2</v>
      </c>
      <c r="M52" s="40">
        <v>-290.5</v>
      </c>
      <c r="N52" s="449">
        <v>-328.1</v>
      </c>
      <c r="O52" s="40">
        <v>-276.39999999999998</v>
      </c>
      <c r="P52" s="40">
        <v>-323.39999999999998</v>
      </c>
      <c r="Q52" s="449">
        <v>-304.10000000000002</v>
      </c>
      <c r="R52" s="40">
        <v>-366.8</v>
      </c>
    </row>
    <row r="53" spans="1:21" ht="15" customHeight="1">
      <c r="A53" s="171" t="s">
        <v>1024</v>
      </c>
      <c r="B53" s="40">
        <v>1.1000000000000001</v>
      </c>
      <c r="C53" s="40">
        <v>1</v>
      </c>
      <c r="D53" s="40">
        <v>1</v>
      </c>
      <c r="E53" s="449">
        <v>1</v>
      </c>
      <c r="F53" s="40">
        <v>1.3</v>
      </c>
      <c r="G53" s="40">
        <v>1.7</v>
      </c>
      <c r="H53" s="449">
        <v>1.5</v>
      </c>
      <c r="I53" s="40">
        <v>1.1000000000000001</v>
      </c>
      <c r="J53" s="469"/>
      <c r="K53" s="40">
        <v>382.2</v>
      </c>
      <c r="L53" s="40">
        <v>211.6</v>
      </c>
      <c r="M53" s="40">
        <v>180.6</v>
      </c>
      <c r="N53" s="449">
        <v>209.2</v>
      </c>
      <c r="O53" s="40">
        <v>1289.7</v>
      </c>
      <c r="P53" s="40">
        <v>2244.4</v>
      </c>
      <c r="Q53" s="449">
        <v>1721.4</v>
      </c>
      <c r="R53" s="40">
        <v>270.10000000000002</v>
      </c>
    </row>
    <row r="54" spans="1:21" ht="14.25" customHeight="1">
      <c r="A54" s="36" t="s">
        <v>1025</v>
      </c>
      <c r="B54" s="442">
        <v>1</v>
      </c>
      <c r="C54" s="442">
        <v>1</v>
      </c>
      <c r="D54" s="442">
        <v>0.9</v>
      </c>
      <c r="E54" s="606">
        <v>1</v>
      </c>
      <c r="F54" s="442">
        <v>1</v>
      </c>
      <c r="G54" s="442">
        <v>1.2</v>
      </c>
      <c r="H54" s="606">
        <v>1.1000000000000001</v>
      </c>
      <c r="I54" s="442">
        <v>0.9</v>
      </c>
      <c r="J54" s="475"/>
      <c r="K54" s="442">
        <v>-1</v>
      </c>
      <c r="L54" s="442">
        <v>8.4</v>
      </c>
      <c r="M54" s="442">
        <v>-28.1</v>
      </c>
      <c r="N54" s="606">
        <v>-13.6</v>
      </c>
      <c r="O54" s="442">
        <v>8</v>
      </c>
      <c r="P54" s="442">
        <v>33.299999999999997</v>
      </c>
      <c r="Q54" s="606">
        <v>20.6</v>
      </c>
      <c r="R54" s="442">
        <v>-24.3</v>
      </c>
    </row>
    <row r="55" spans="1:21" ht="16.5" customHeight="1">
      <c r="A55" s="171" t="s">
        <v>1026</v>
      </c>
      <c r="B55" s="40">
        <v>0.7</v>
      </c>
      <c r="C55" s="40">
        <v>0.5</v>
      </c>
      <c r="D55" s="40">
        <v>0.2</v>
      </c>
      <c r="E55" s="449">
        <v>0.5</v>
      </c>
      <c r="F55" s="40">
        <v>0.2</v>
      </c>
      <c r="G55" s="40">
        <v>0.1</v>
      </c>
      <c r="H55" s="449">
        <v>0.1</v>
      </c>
      <c r="I55" s="40">
        <v>0.4</v>
      </c>
      <c r="J55" s="469"/>
      <c r="K55" s="40">
        <v>-9.4</v>
      </c>
      <c r="L55" s="40">
        <v>-14.1</v>
      </c>
      <c r="M55" s="40">
        <v>-17.8</v>
      </c>
      <c r="N55" s="449">
        <v>-14.1</v>
      </c>
      <c r="O55" s="40">
        <v>-17.600000000000001</v>
      </c>
      <c r="P55" s="40">
        <v>-20.9</v>
      </c>
      <c r="Q55" s="449">
        <v>-18.899999999999999</v>
      </c>
      <c r="R55" s="40">
        <v>-16.2</v>
      </c>
    </row>
    <row r="56" spans="1:21" ht="15" customHeight="1">
      <c r="A56" s="171" t="s">
        <v>1027</v>
      </c>
      <c r="B56" s="40">
        <v>1</v>
      </c>
      <c r="C56" s="40">
        <v>1.1000000000000001</v>
      </c>
      <c r="D56" s="40">
        <v>1</v>
      </c>
      <c r="E56" s="449">
        <v>1</v>
      </c>
      <c r="F56" s="40">
        <v>1.1000000000000001</v>
      </c>
      <c r="G56" s="40">
        <v>1.3</v>
      </c>
      <c r="H56" s="449">
        <v>1.2</v>
      </c>
      <c r="I56" s="40">
        <v>1</v>
      </c>
      <c r="J56" s="469"/>
      <c r="K56" s="40">
        <v>8.4</v>
      </c>
      <c r="L56" s="40">
        <v>22.5</v>
      </c>
      <c r="M56" s="40">
        <v>-10.3</v>
      </c>
      <c r="N56" s="449">
        <v>0.5</v>
      </c>
      <c r="O56" s="40">
        <v>25.5</v>
      </c>
      <c r="P56" s="40">
        <v>54.2</v>
      </c>
      <c r="Q56" s="449">
        <v>39.6</v>
      </c>
      <c r="R56" s="40">
        <v>-8.1</v>
      </c>
    </row>
    <row r="57" spans="1:21" ht="15" customHeight="1">
      <c r="A57" s="36" t="s">
        <v>1028</v>
      </c>
      <c r="B57" s="442">
        <v>1</v>
      </c>
      <c r="C57" s="442">
        <v>1</v>
      </c>
      <c r="D57" s="442">
        <v>0.8</v>
      </c>
      <c r="E57" s="606">
        <v>0.9</v>
      </c>
      <c r="F57" s="442">
        <v>0.8</v>
      </c>
      <c r="G57" s="442">
        <v>0.7</v>
      </c>
      <c r="H57" s="606">
        <v>0.7</v>
      </c>
      <c r="I57" s="442">
        <v>0.9</v>
      </c>
      <c r="J57" s="475"/>
      <c r="K57" s="442">
        <v>43.4</v>
      </c>
      <c r="L57" s="442">
        <v>-17.600000000000001</v>
      </c>
      <c r="M57" s="442">
        <v>-168.6</v>
      </c>
      <c r="N57" s="606">
        <v>-57</v>
      </c>
      <c r="O57" s="442">
        <v>-149.6</v>
      </c>
      <c r="P57" s="442">
        <v>-204.4</v>
      </c>
      <c r="Q57" s="606">
        <v>-207.8</v>
      </c>
      <c r="R57" s="442">
        <v>-151.9</v>
      </c>
    </row>
    <row r="58" spans="1:21" ht="16.5" customHeight="1">
      <c r="A58" s="171" t="s">
        <v>1029</v>
      </c>
      <c r="B58" s="40">
        <v>0.6</v>
      </c>
      <c r="C58" s="40">
        <v>0.5</v>
      </c>
      <c r="D58" s="40">
        <v>0.3</v>
      </c>
      <c r="E58" s="449">
        <v>0.4</v>
      </c>
      <c r="F58" s="40">
        <v>0.2</v>
      </c>
      <c r="G58" s="40">
        <v>0.1</v>
      </c>
      <c r="H58" s="449">
        <v>0.2</v>
      </c>
      <c r="I58" s="40">
        <v>0.4</v>
      </c>
      <c r="J58" s="469"/>
      <c r="K58" s="40">
        <v>-31.8</v>
      </c>
      <c r="L58" s="40">
        <v>-37.299999999999997</v>
      </c>
      <c r="M58" s="40">
        <v>-42</v>
      </c>
      <c r="N58" s="449">
        <v>-40.5</v>
      </c>
      <c r="O58" s="40">
        <v>-38.9</v>
      </c>
      <c r="P58" s="40">
        <v>-44.1</v>
      </c>
      <c r="Q58" s="449">
        <v>-42.7</v>
      </c>
      <c r="R58" s="40">
        <v>-45.4</v>
      </c>
    </row>
    <row r="59" spans="1:21" ht="15" customHeight="1">
      <c r="A59" s="171" t="s">
        <v>1030</v>
      </c>
      <c r="B59" s="40">
        <v>1.1000000000000001</v>
      </c>
      <c r="C59" s="40">
        <v>1</v>
      </c>
      <c r="D59" s="40">
        <v>0.9</v>
      </c>
      <c r="E59" s="449">
        <v>1</v>
      </c>
      <c r="F59" s="40">
        <v>0.8</v>
      </c>
      <c r="G59" s="40">
        <v>0.7</v>
      </c>
      <c r="H59" s="449">
        <v>0.7</v>
      </c>
      <c r="I59" s="40">
        <v>0.9</v>
      </c>
      <c r="J59" s="469"/>
      <c r="K59" s="40">
        <v>75.2</v>
      </c>
      <c r="L59" s="40">
        <v>19.8</v>
      </c>
      <c r="M59" s="40">
        <v>-126.6</v>
      </c>
      <c r="N59" s="449">
        <v>-16.399999999999999</v>
      </c>
      <c r="O59" s="40">
        <v>-110.7</v>
      </c>
      <c r="P59" s="40">
        <v>-160.30000000000001</v>
      </c>
      <c r="Q59" s="449">
        <v>-165.1</v>
      </c>
      <c r="R59" s="40">
        <v>-106.5</v>
      </c>
    </row>
    <row r="60" spans="1:21" ht="15" customHeight="1">
      <c r="A60" s="36" t="s">
        <v>143</v>
      </c>
      <c r="B60" s="442">
        <v>0.8</v>
      </c>
      <c r="C60" s="442">
        <v>0.7</v>
      </c>
      <c r="D60" s="442">
        <v>0.6</v>
      </c>
      <c r="E60" s="606">
        <v>0.7</v>
      </c>
      <c r="F60" s="442">
        <v>0.5</v>
      </c>
      <c r="G60" s="442">
        <v>0.5</v>
      </c>
      <c r="H60" s="606">
        <v>0.4</v>
      </c>
      <c r="I60" s="442">
        <v>0.6</v>
      </c>
      <c r="J60" s="475"/>
      <c r="K60" s="442">
        <v>-319.2</v>
      </c>
      <c r="L60" s="442">
        <v>-412</v>
      </c>
      <c r="M60" s="442">
        <v>-536.9</v>
      </c>
      <c r="N60" s="606">
        <v>-430.4</v>
      </c>
      <c r="O60" s="442">
        <v>-542.70000000000005</v>
      </c>
      <c r="P60" s="442">
        <v>-522.79999999999995</v>
      </c>
      <c r="Q60" s="606">
        <v>-550.79999999999995</v>
      </c>
      <c r="R60" s="442">
        <v>-518.1</v>
      </c>
    </row>
    <row r="61" spans="1:21" ht="15" customHeight="1">
      <c r="A61" s="172" t="s">
        <v>424</v>
      </c>
      <c r="B61" s="40">
        <v>0.6</v>
      </c>
      <c r="C61" s="40">
        <v>0.4</v>
      </c>
      <c r="D61" s="40">
        <v>0.3</v>
      </c>
      <c r="E61" s="449">
        <v>0.4</v>
      </c>
      <c r="F61" s="40">
        <v>0.2</v>
      </c>
      <c r="G61" s="40">
        <v>0.1</v>
      </c>
      <c r="H61" s="449">
        <v>0.1</v>
      </c>
      <c r="I61" s="40">
        <v>0.3</v>
      </c>
      <c r="J61" s="469"/>
      <c r="K61" s="40">
        <v>-203.3</v>
      </c>
      <c r="L61" s="40">
        <v>-228.9</v>
      </c>
      <c r="M61" s="40">
        <v>-255</v>
      </c>
      <c r="N61" s="449">
        <v>-251.6</v>
      </c>
      <c r="O61" s="40">
        <v>-264.8</v>
      </c>
      <c r="P61" s="40">
        <v>-281.5</v>
      </c>
      <c r="Q61" s="449">
        <v>-280.10000000000002</v>
      </c>
      <c r="R61" s="40">
        <v>-282.3</v>
      </c>
    </row>
    <row r="62" spans="1:21" ht="15.75" thickBot="1">
      <c r="A62" s="450" t="s">
        <v>425</v>
      </c>
      <c r="B62" s="125">
        <v>0.9</v>
      </c>
      <c r="C62" s="125">
        <v>0.8</v>
      </c>
      <c r="D62" s="125">
        <v>0.7</v>
      </c>
      <c r="E62" s="607">
        <v>0.8</v>
      </c>
      <c r="F62" s="125">
        <v>0.6</v>
      </c>
      <c r="G62" s="125">
        <v>0.6</v>
      </c>
      <c r="H62" s="607">
        <v>0.6</v>
      </c>
      <c r="I62" s="125">
        <v>0.7</v>
      </c>
      <c r="J62" s="125"/>
      <c r="K62" s="125">
        <v>-115.9</v>
      </c>
      <c r="L62" s="125">
        <v>-183</v>
      </c>
      <c r="M62" s="125">
        <v>-281.89999999999998</v>
      </c>
      <c r="N62" s="607">
        <v>-178.8</v>
      </c>
      <c r="O62" s="125">
        <v>-277.89999999999998</v>
      </c>
      <c r="P62" s="125">
        <v>-241.3</v>
      </c>
      <c r="Q62" s="607">
        <v>-270.7</v>
      </c>
      <c r="R62" s="125">
        <v>-235.7</v>
      </c>
      <c r="S62" s="569"/>
      <c r="T62" s="569"/>
      <c r="U62" s="569"/>
    </row>
    <row r="63" spans="1:21">
      <c r="A63" s="173" t="s">
        <v>426</v>
      </c>
      <c r="B63" s="442">
        <v>0.6</v>
      </c>
      <c r="C63" s="442">
        <v>0.4</v>
      </c>
      <c r="D63" s="442">
        <v>0.3</v>
      </c>
      <c r="E63" s="606">
        <v>0.4</v>
      </c>
      <c r="F63" s="442">
        <v>0.2</v>
      </c>
      <c r="G63" s="442">
        <v>0.1</v>
      </c>
      <c r="H63" s="606">
        <v>0.1</v>
      </c>
      <c r="I63" s="442">
        <v>0.3</v>
      </c>
      <c r="J63" s="475"/>
      <c r="K63" s="442">
        <v>-631.79999999999995</v>
      </c>
      <c r="L63" s="442">
        <v>-677</v>
      </c>
      <c r="M63" s="442">
        <v>-728</v>
      </c>
      <c r="N63" s="606">
        <v>-768.8</v>
      </c>
      <c r="O63" s="442">
        <v>-716.3</v>
      </c>
      <c r="P63" s="442">
        <v>-794.5</v>
      </c>
      <c r="Q63" s="606">
        <v>-749.7</v>
      </c>
      <c r="R63" s="442">
        <v>-867.9</v>
      </c>
    </row>
    <row r="64" spans="1:21">
      <c r="A64" s="173" t="s">
        <v>427</v>
      </c>
      <c r="B64" s="442">
        <v>1.2</v>
      </c>
      <c r="C64" s="442">
        <v>1.1000000000000001</v>
      </c>
      <c r="D64" s="442">
        <v>1</v>
      </c>
      <c r="E64" s="606">
        <v>1</v>
      </c>
      <c r="F64" s="442">
        <v>1.2</v>
      </c>
      <c r="G64" s="442">
        <v>1.3</v>
      </c>
      <c r="H64" s="606">
        <v>1.2</v>
      </c>
      <c r="I64" s="442">
        <v>1</v>
      </c>
      <c r="J64" s="475"/>
      <c r="K64" s="442">
        <v>2211.4</v>
      </c>
      <c r="L64" s="442">
        <v>1499.1</v>
      </c>
      <c r="M64" s="442">
        <v>630.1</v>
      </c>
      <c r="N64" s="606">
        <v>-220.8</v>
      </c>
      <c r="O64" s="442">
        <v>2181.4</v>
      </c>
      <c r="P64" s="442">
        <v>2851.5</v>
      </c>
      <c r="Q64" s="606">
        <v>1066.2</v>
      </c>
      <c r="R64" s="442">
        <v>505.6</v>
      </c>
    </row>
    <row r="65" spans="1:18" ht="15.75" thickBot="1">
      <c r="A65" s="151" t="s">
        <v>77</v>
      </c>
      <c r="B65" s="259">
        <v>1.1000000000000001</v>
      </c>
      <c r="C65" s="259">
        <v>1.1000000000000001</v>
      </c>
      <c r="D65" s="259">
        <v>1</v>
      </c>
      <c r="E65" s="608">
        <v>1</v>
      </c>
      <c r="F65" s="259">
        <v>1.1000000000000001</v>
      </c>
      <c r="G65" s="259">
        <v>1.2</v>
      </c>
      <c r="H65" s="608">
        <v>1.1000000000000001</v>
      </c>
      <c r="I65" s="259">
        <v>1</v>
      </c>
      <c r="J65" s="259"/>
      <c r="K65" s="259">
        <v>1579.6</v>
      </c>
      <c r="L65" s="259">
        <v>822</v>
      </c>
      <c r="M65" s="259">
        <v>-97.9</v>
      </c>
      <c r="N65" s="608">
        <v>831.4</v>
      </c>
      <c r="O65" s="259">
        <v>1465</v>
      </c>
      <c r="P65" s="259">
        <v>2056.9</v>
      </c>
      <c r="Q65" s="608">
        <v>2911.9</v>
      </c>
      <c r="R65" s="259">
        <v>-362.2</v>
      </c>
    </row>
    <row r="66" spans="1:18">
      <c r="A66" s="415" t="s">
        <v>1092</v>
      </c>
      <c r="B66" s="415"/>
      <c r="C66" s="415"/>
      <c r="D66" s="415"/>
      <c r="E66" s="415"/>
    </row>
    <row r="67" spans="1:18">
      <c r="A67" s="415" t="s">
        <v>1276</v>
      </c>
      <c r="B67" s="415"/>
      <c r="C67" s="415"/>
      <c r="D67" s="415"/>
      <c r="E67" s="415"/>
    </row>
    <row r="68" spans="1:18">
      <c r="A68" s="415" t="s">
        <v>1093</v>
      </c>
      <c r="B68" s="583"/>
      <c r="C68" s="583"/>
      <c r="D68" s="583"/>
      <c r="E68" s="583"/>
    </row>
    <row r="69" spans="1:18">
      <c r="A69" s="417" t="s">
        <v>1094</v>
      </c>
      <c r="B69" s="584"/>
      <c r="C69" s="584"/>
      <c r="D69" s="584"/>
      <c r="E69" s="583"/>
    </row>
    <row r="70" spans="1:18">
      <c r="A70" s="415" t="s">
        <v>1131</v>
      </c>
      <c r="B70" s="583"/>
      <c r="C70" s="583"/>
      <c r="D70" s="583"/>
      <c r="E70" s="583"/>
    </row>
    <row r="71" spans="1:18">
      <c r="A71" s="210" t="s">
        <v>1132</v>
      </c>
      <c r="B71" s="583"/>
      <c r="C71" s="583"/>
      <c r="D71" s="583"/>
      <c r="E71" s="583"/>
    </row>
    <row r="72" spans="1:18">
      <c r="A72" s="415" t="s">
        <v>1133</v>
      </c>
      <c r="B72" s="583"/>
      <c r="C72" s="583"/>
      <c r="D72" s="583"/>
      <c r="E72" s="583"/>
    </row>
    <row r="73" spans="1:18">
      <c r="A73" s="415" t="s">
        <v>1134</v>
      </c>
      <c r="B73" s="415"/>
      <c r="C73" s="415"/>
      <c r="D73" s="415"/>
      <c r="E73" s="415"/>
    </row>
    <row r="74" spans="1:18" ht="22.5" customHeight="1">
      <c r="A74" s="1010" t="s">
        <v>1135</v>
      </c>
      <c r="B74" s="1010"/>
      <c r="C74" s="1010"/>
      <c r="D74" s="1010"/>
      <c r="E74" s="1010"/>
      <c r="F74" s="1010"/>
      <c r="G74" s="1010"/>
      <c r="H74" s="1010"/>
      <c r="I74" s="1010"/>
      <c r="J74" s="1010"/>
      <c r="K74" s="1010"/>
      <c r="L74" s="1010"/>
      <c r="M74" s="1010"/>
      <c r="N74" s="1010"/>
      <c r="O74" s="1010"/>
      <c r="P74" s="1010"/>
      <c r="Q74" s="1010"/>
      <c r="R74" s="1010"/>
    </row>
    <row r="75" spans="1:18">
      <c r="A75" s="416" t="s">
        <v>1322</v>
      </c>
      <c r="B75" s="415"/>
      <c r="C75" s="415"/>
      <c r="D75" s="415"/>
      <c r="E75" s="415"/>
    </row>
    <row r="76" spans="1:18">
      <c r="A76" s="462" t="s">
        <v>531</v>
      </c>
      <c r="B76" s="434"/>
      <c r="C76" s="434"/>
      <c r="D76" s="434"/>
      <c r="E76" s="434"/>
    </row>
    <row r="77" spans="1:18">
      <c r="A77" s="315" t="s">
        <v>1275</v>
      </c>
      <c r="B77" s="434"/>
      <c r="C77" s="434"/>
      <c r="D77" s="434"/>
      <c r="E77" s="434"/>
    </row>
    <row r="78" spans="1:18">
      <c r="A78" s="210" t="s">
        <v>1285</v>
      </c>
      <c r="B78" s="434"/>
      <c r="C78" s="434"/>
      <c r="D78" s="434"/>
      <c r="E78" s="434"/>
    </row>
    <row r="79" spans="1:18">
      <c r="A79" s="417" t="s">
        <v>403</v>
      </c>
      <c r="B79" s="488"/>
      <c r="C79" s="488"/>
      <c r="D79" s="488"/>
      <c r="E79" s="488"/>
    </row>
    <row r="80" spans="1:18">
      <c r="A80" s="258"/>
    </row>
    <row r="81" spans="1:1">
      <c r="A81" s="395" t="s">
        <v>595</v>
      </c>
    </row>
    <row r="82" spans="1:1">
      <c r="A82" s="154"/>
    </row>
    <row r="83" spans="1:1">
      <c r="A83" s="464"/>
    </row>
  </sheetData>
  <mergeCells count="3">
    <mergeCell ref="B2:I2"/>
    <mergeCell ref="K2:R2"/>
    <mergeCell ref="A74:R74"/>
  </mergeCells>
  <conditionalFormatting sqref="B4:R19 J20:R20 B21:R65">
    <cfRule type="cellIs" dxfId="1" priority="2" operator="equal">
      <formula>"n.a."</formula>
    </cfRule>
  </conditionalFormatting>
  <conditionalFormatting sqref="B20:I20">
    <cfRule type="cellIs" dxfId="0" priority="1" operator="equal">
      <formula>"n.a."</formula>
    </cfRule>
  </conditionalFormatting>
  <hyperlinks>
    <hyperlink ref="A81" location="Contents!A1" display="Link to Contents"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theme="0" tint="-0.34998626667073579"/>
  </sheetPr>
  <dimension ref="A1:A7"/>
  <sheetViews>
    <sheetView zoomScaleNormal="100" workbookViewId="0"/>
  </sheetViews>
  <sheetFormatPr defaultRowHeight="15"/>
  <cols>
    <col min="1" max="16384" width="9.140625" style="123"/>
  </cols>
  <sheetData>
    <row r="1" spans="1:1">
      <c r="A1" s="204" t="s">
        <v>569</v>
      </c>
    </row>
    <row r="3" spans="1:1" s="252" customFormat="1">
      <c r="A3" s="267" t="s">
        <v>558</v>
      </c>
    </row>
    <row r="4" spans="1:1" s="252" customFormat="1">
      <c r="A4" s="150" t="s">
        <v>812</v>
      </c>
    </row>
    <row r="5" spans="1:1" s="252" customFormat="1">
      <c r="A5" s="220" t="s">
        <v>809</v>
      </c>
    </row>
    <row r="7" spans="1:1">
      <c r="A7" s="395" t="s">
        <v>595</v>
      </c>
    </row>
  </sheetData>
  <hyperlinks>
    <hyperlink ref="A5" r:id="rId1" xr:uid="{00000000-0004-0000-2900-000000000000}"/>
    <hyperlink ref="A7" location="Contents!A1" display="Link to Contents" xr:uid="{00000000-0004-0000-2900-000001000000}"/>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00B050"/>
  </sheetPr>
  <dimension ref="A1:U82"/>
  <sheetViews>
    <sheetView zoomScaleNormal="100" workbookViewId="0"/>
  </sheetViews>
  <sheetFormatPr defaultRowHeight="15"/>
  <cols>
    <col min="1" max="1" width="37.7109375" style="150" customWidth="1"/>
    <col min="2" max="2" width="12.7109375" style="150" customWidth="1"/>
    <col min="3" max="3" width="15.7109375" style="150" customWidth="1"/>
    <col min="4" max="4" width="12.7109375" style="150" customWidth="1"/>
    <col min="5" max="5" width="16.28515625" style="150" customWidth="1"/>
    <col min="6" max="6" width="2.7109375" style="7" customWidth="1"/>
    <col min="7" max="8" width="10.7109375" style="150" customWidth="1"/>
    <col min="9" max="9" width="2.7109375" style="7" customWidth="1"/>
    <col min="10" max="10" width="10.7109375" style="150" customWidth="1"/>
    <col min="11" max="11" width="13.7109375" style="150" customWidth="1"/>
    <col min="12" max="12" width="10.7109375" style="150" customWidth="1"/>
    <col min="13" max="13" width="13.7109375" style="150" customWidth="1"/>
    <col min="14" max="15" width="9.140625" style="150"/>
    <col min="16" max="16" width="9.5703125" style="150" bestFit="1" customWidth="1"/>
    <col min="17" max="17" width="9.140625" style="150"/>
    <col min="18" max="18" width="9.5703125" style="150" bestFit="1" customWidth="1"/>
    <col min="19" max="256" width="9.140625" style="150"/>
    <col min="257" max="257" width="22.7109375" style="150" customWidth="1"/>
    <col min="258" max="258" width="12.7109375" style="150" customWidth="1"/>
    <col min="259" max="259" width="15.7109375" style="150" customWidth="1"/>
    <col min="260" max="260" width="12.7109375" style="150" customWidth="1"/>
    <col min="261" max="261" width="15.7109375" style="150" customWidth="1"/>
    <col min="262" max="262" width="10.28515625" style="150" bestFit="1" customWidth="1"/>
    <col min="263" max="263" width="11.28515625" style="150" bestFit="1" customWidth="1"/>
    <col min="264" max="512" width="9.140625" style="150"/>
    <col min="513" max="513" width="22.7109375" style="150" customWidth="1"/>
    <col min="514" max="514" width="12.7109375" style="150" customWidth="1"/>
    <col min="515" max="515" width="15.7109375" style="150" customWidth="1"/>
    <col min="516" max="516" width="12.7109375" style="150" customWidth="1"/>
    <col min="517" max="517" width="15.7109375" style="150" customWidth="1"/>
    <col min="518" max="518" width="10.28515625" style="150" bestFit="1" customWidth="1"/>
    <col min="519" max="519" width="11.28515625" style="150" bestFit="1" customWidth="1"/>
    <col min="520" max="768" width="9.140625" style="150"/>
    <col min="769" max="769" width="22.7109375" style="150" customWidth="1"/>
    <col min="770" max="770" width="12.7109375" style="150" customWidth="1"/>
    <col min="771" max="771" width="15.7109375" style="150" customWidth="1"/>
    <col min="772" max="772" width="12.7109375" style="150" customWidth="1"/>
    <col min="773" max="773" width="15.7109375" style="150" customWidth="1"/>
    <col min="774" max="774" width="10.28515625" style="150" bestFit="1" customWidth="1"/>
    <col min="775" max="775" width="11.28515625" style="150" bestFit="1" customWidth="1"/>
    <col min="776" max="1024" width="9.140625" style="150"/>
    <col min="1025" max="1025" width="22.7109375" style="150" customWidth="1"/>
    <col min="1026" max="1026" width="12.7109375" style="150" customWidth="1"/>
    <col min="1027" max="1027" width="15.7109375" style="150" customWidth="1"/>
    <col min="1028" max="1028" width="12.7109375" style="150" customWidth="1"/>
    <col min="1029" max="1029" width="15.7109375" style="150" customWidth="1"/>
    <col min="1030" max="1030" width="10.28515625" style="150" bestFit="1" customWidth="1"/>
    <col min="1031" max="1031" width="11.28515625" style="150" bestFit="1" customWidth="1"/>
    <col min="1032" max="1280" width="9.140625" style="150"/>
    <col min="1281" max="1281" width="22.7109375" style="150" customWidth="1"/>
    <col min="1282" max="1282" width="12.7109375" style="150" customWidth="1"/>
    <col min="1283" max="1283" width="15.7109375" style="150" customWidth="1"/>
    <col min="1284" max="1284" width="12.7109375" style="150" customWidth="1"/>
    <col min="1285" max="1285" width="15.7109375" style="150" customWidth="1"/>
    <col min="1286" max="1286" width="10.28515625" style="150" bestFit="1" customWidth="1"/>
    <col min="1287" max="1287" width="11.28515625" style="150" bestFit="1" customWidth="1"/>
    <col min="1288" max="1536" width="9.140625" style="150"/>
    <col min="1537" max="1537" width="22.7109375" style="150" customWidth="1"/>
    <col min="1538" max="1538" width="12.7109375" style="150" customWidth="1"/>
    <col min="1539" max="1539" width="15.7109375" style="150" customWidth="1"/>
    <col min="1540" max="1540" width="12.7109375" style="150" customWidth="1"/>
    <col min="1541" max="1541" width="15.7109375" style="150" customWidth="1"/>
    <col min="1542" max="1542" width="10.28515625" style="150" bestFit="1" customWidth="1"/>
    <col min="1543" max="1543" width="11.28515625" style="150" bestFit="1" customWidth="1"/>
    <col min="1544" max="1792" width="9.140625" style="150"/>
    <col min="1793" max="1793" width="22.7109375" style="150" customWidth="1"/>
    <col min="1794" max="1794" width="12.7109375" style="150" customWidth="1"/>
    <col min="1795" max="1795" width="15.7109375" style="150" customWidth="1"/>
    <col min="1796" max="1796" width="12.7109375" style="150" customWidth="1"/>
    <col min="1797" max="1797" width="15.7109375" style="150" customWidth="1"/>
    <col min="1798" max="1798" width="10.28515625" style="150" bestFit="1" customWidth="1"/>
    <col min="1799" max="1799" width="11.28515625" style="150" bestFit="1" customWidth="1"/>
    <col min="1800" max="2048" width="9.140625" style="150"/>
    <col min="2049" max="2049" width="22.7109375" style="150" customWidth="1"/>
    <col min="2050" max="2050" width="12.7109375" style="150" customWidth="1"/>
    <col min="2051" max="2051" width="15.7109375" style="150" customWidth="1"/>
    <col min="2052" max="2052" width="12.7109375" style="150" customWidth="1"/>
    <col min="2053" max="2053" width="15.7109375" style="150" customWidth="1"/>
    <col min="2054" max="2054" width="10.28515625" style="150" bestFit="1" customWidth="1"/>
    <col min="2055" max="2055" width="11.28515625" style="150" bestFit="1" customWidth="1"/>
    <col min="2056" max="2304" width="9.140625" style="150"/>
    <col min="2305" max="2305" width="22.7109375" style="150" customWidth="1"/>
    <col min="2306" max="2306" width="12.7109375" style="150" customWidth="1"/>
    <col min="2307" max="2307" width="15.7109375" style="150" customWidth="1"/>
    <col min="2308" max="2308" width="12.7109375" style="150" customWidth="1"/>
    <col min="2309" max="2309" width="15.7109375" style="150" customWidth="1"/>
    <col min="2310" max="2310" width="10.28515625" style="150" bestFit="1" customWidth="1"/>
    <col min="2311" max="2311" width="11.28515625" style="150" bestFit="1" customWidth="1"/>
    <col min="2312" max="2560" width="9.140625" style="150"/>
    <col min="2561" max="2561" width="22.7109375" style="150" customWidth="1"/>
    <col min="2562" max="2562" width="12.7109375" style="150" customWidth="1"/>
    <col min="2563" max="2563" width="15.7109375" style="150" customWidth="1"/>
    <col min="2564" max="2564" width="12.7109375" style="150" customWidth="1"/>
    <col min="2565" max="2565" width="15.7109375" style="150" customWidth="1"/>
    <col min="2566" max="2566" width="10.28515625" style="150" bestFit="1" customWidth="1"/>
    <col min="2567" max="2567" width="11.28515625" style="150" bestFit="1" customWidth="1"/>
    <col min="2568" max="2816" width="9.140625" style="150"/>
    <col min="2817" max="2817" width="22.7109375" style="150" customWidth="1"/>
    <col min="2818" max="2818" width="12.7109375" style="150" customWidth="1"/>
    <col min="2819" max="2819" width="15.7109375" style="150" customWidth="1"/>
    <col min="2820" max="2820" width="12.7109375" style="150" customWidth="1"/>
    <col min="2821" max="2821" width="15.7109375" style="150" customWidth="1"/>
    <col min="2822" max="2822" width="10.28515625" style="150" bestFit="1" customWidth="1"/>
    <col min="2823" max="2823" width="11.28515625" style="150" bestFit="1" customWidth="1"/>
    <col min="2824" max="3072" width="9.140625" style="150"/>
    <col min="3073" max="3073" width="22.7109375" style="150" customWidth="1"/>
    <col min="3074" max="3074" width="12.7109375" style="150" customWidth="1"/>
    <col min="3075" max="3075" width="15.7109375" style="150" customWidth="1"/>
    <col min="3076" max="3076" width="12.7109375" style="150" customWidth="1"/>
    <col min="3077" max="3077" width="15.7109375" style="150" customWidth="1"/>
    <col min="3078" max="3078" width="10.28515625" style="150" bestFit="1" customWidth="1"/>
    <col min="3079" max="3079" width="11.28515625" style="150" bestFit="1" customWidth="1"/>
    <col min="3080" max="3328" width="9.140625" style="150"/>
    <col min="3329" max="3329" width="22.7109375" style="150" customWidth="1"/>
    <col min="3330" max="3330" width="12.7109375" style="150" customWidth="1"/>
    <col min="3331" max="3331" width="15.7109375" style="150" customWidth="1"/>
    <col min="3332" max="3332" width="12.7109375" style="150" customWidth="1"/>
    <col min="3333" max="3333" width="15.7109375" style="150" customWidth="1"/>
    <col min="3334" max="3334" width="10.28515625" style="150" bestFit="1" customWidth="1"/>
    <col min="3335" max="3335" width="11.28515625" style="150" bestFit="1" customWidth="1"/>
    <col min="3336" max="3584" width="9.140625" style="150"/>
    <col min="3585" max="3585" width="22.7109375" style="150" customWidth="1"/>
    <col min="3586" max="3586" width="12.7109375" style="150" customWidth="1"/>
    <col min="3587" max="3587" width="15.7109375" style="150" customWidth="1"/>
    <col min="3588" max="3588" width="12.7109375" style="150" customWidth="1"/>
    <col min="3589" max="3589" width="15.7109375" style="150" customWidth="1"/>
    <col min="3590" max="3590" width="10.28515625" style="150" bestFit="1" customWidth="1"/>
    <col min="3591" max="3591" width="11.28515625" style="150" bestFit="1" customWidth="1"/>
    <col min="3592" max="3840" width="9.140625" style="150"/>
    <col min="3841" max="3841" width="22.7109375" style="150" customWidth="1"/>
    <col min="3842" max="3842" width="12.7109375" style="150" customWidth="1"/>
    <col min="3843" max="3843" width="15.7109375" style="150" customWidth="1"/>
    <col min="3844" max="3844" width="12.7109375" style="150" customWidth="1"/>
    <col min="3845" max="3845" width="15.7109375" style="150" customWidth="1"/>
    <col min="3846" max="3846" width="10.28515625" style="150" bestFit="1" customWidth="1"/>
    <col min="3847" max="3847" width="11.28515625" style="150" bestFit="1" customWidth="1"/>
    <col min="3848" max="4096" width="9.140625" style="150"/>
    <col min="4097" max="4097" width="22.7109375" style="150" customWidth="1"/>
    <col min="4098" max="4098" width="12.7109375" style="150" customWidth="1"/>
    <col min="4099" max="4099" width="15.7109375" style="150" customWidth="1"/>
    <col min="4100" max="4100" width="12.7109375" style="150" customWidth="1"/>
    <col min="4101" max="4101" width="15.7109375" style="150" customWidth="1"/>
    <col min="4102" max="4102" width="10.28515625" style="150" bestFit="1" customWidth="1"/>
    <col min="4103" max="4103" width="11.28515625" style="150" bestFit="1" customWidth="1"/>
    <col min="4104" max="4352" width="9.140625" style="150"/>
    <col min="4353" max="4353" width="22.7109375" style="150" customWidth="1"/>
    <col min="4354" max="4354" width="12.7109375" style="150" customWidth="1"/>
    <col min="4355" max="4355" width="15.7109375" style="150" customWidth="1"/>
    <col min="4356" max="4356" width="12.7109375" style="150" customWidth="1"/>
    <col min="4357" max="4357" width="15.7109375" style="150" customWidth="1"/>
    <col min="4358" max="4358" width="10.28515625" style="150" bestFit="1" customWidth="1"/>
    <col min="4359" max="4359" width="11.28515625" style="150" bestFit="1" customWidth="1"/>
    <col min="4360" max="4608" width="9.140625" style="150"/>
    <col min="4609" max="4609" width="22.7109375" style="150" customWidth="1"/>
    <col min="4610" max="4610" width="12.7109375" style="150" customWidth="1"/>
    <col min="4611" max="4611" width="15.7109375" style="150" customWidth="1"/>
    <col min="4612" max="4612" width="12.7109375" style="150" customWidth="1"/>
    <col min="4613" max="4613" width="15.7109375" style="150" customWidth="1"/>
    <col min="4614" max="4614" width="10.28515625" style="150" bestFit="1" customWidth="1"/>
    <col min="4615" max="4615" width="11.28515625" style="150" bestFit="1" customWidth="1"/>
    <col min="4616" max="4864" width="9.140625" style="150"/>
    <col min="4865" max="4865" width="22.7109375" style="150" customWidth="1"/>
    <col min="4866" max="4866" width="12.7109375" style="150" customWidth="1"/>
    <col min="4867" max="4867" width="15.7109375" style="150" customWidth="1"/>
    <col min="4868" max="4868" width="12.7109375" style="150" customWidth="1"/>
    <col min="4869" max="4869" width="15.7109375" style="150" customWidth="1"/>
    <col min="4870" max="4870" width="10.28515625" style="150" bestFit="1" customWidth="1"/>
    <col min="4871" max="4871" width="11.28515625" style="150" bestFit="1" customWidth="1"/>
    <col min="4872" max="5120" width="9.140625" style="150"/>
    <col min="5121" max="5121" width="22.7109375" style="150" customWidth="1"/>
    <col min="5122" max="5122" width="12.7109375" style="150" customWidth="1"/>
    <col min="5123" max="5123" width="15.7109375" style="150" customWidth="1"/>
    <col min="5124" max="5124" width="12.7109375" style="150" customWidth="1"/>
    <col min="5125" max="5125" width="15.7109375" style="150" customWidth="1"/>
    <col min="5126" max="5126" width="10.28515625" style="150" bestFit="1" customWidth="1"/>
    <col min="5127" max="5127" width="11.28515625" style="150" bestFit="1" customWidth="1"/>
    <col min="5128" max="5376" width="9.140625" style="150"/>
    <col min="5377" max="5377" width="22.7109375" style="150" customWidth="1"/>
    <col min="5378" max="5378" width="12.7109375" style="150" customWidth="1"/>
    <col min="5379" max="5379" width="15.7109375" style="150" customWidth="1"/>
    <col min="5380" max="5380" width="12.7109375" style="150" customWidth="1"/>
    <col min="5381" max="5381" width="15.7109375" style="150" customWidth="1"/>
    <col min="5382" max="5382" width="10.28515625" style="150" bestFit="1" customWidth="1"/>
    <col min="5383" max="5383" width="11.28515625" style="150" bestFit="1" customWidth="1"/>
    <col min="5384" max="5632" width="9.140625" style="150"/>
    <col min="5633" max="5633" width="22.7109375" style="150" customWidth="1"/>
    <col min="5634" max="5634" width="12.7109375" style="150" customWidth="1"/>
    <col min="5635" max="5635" width="15.7109375" style="150" customWidth="1"/>
    <col min="5636" max="5636" width="12.7109375" style="150" customWidth="1"/>
    <col min="5637" max="5637" width="15.7109375" style="150" customWidth="1"/>
    <col min="5638" max="5638" width="10.28515625" style="150" bestFit="1" customWidth="1"/>
    <col min="5639" max="5639" width="11.28515625" style="150" bestFit="1" customWidth="1"/>
    <col min="5640" max="5888" width="9.140625" style="150"/>
    <col min="5889" max="5889" width="22.7109375" style="150" customWidth="1"/>
    <col min="5890" max="5890" width="12.7109375" style="150" customWidth="1"/>
    <col min="5891" max="5891" width="15.7109375" style="150" customWidth="1"/>
    <col min="5892" max="5892" width="12.7109375" style="150" customWidth="1"/>
    <col min="5893" max="5893" width="15.7109375" style="150" customWidth="1"/>
    <col min="5894" max="5894" width="10.28515625" style="150" bestFit="1" customWidth="1"/>
    <col min="5895" max="5895" width="11.28515625" style="150" bestFit="1" customWidth="1"/>
    <col min="5896" max="6144" width="9.140625" style="150"/>
    <col min="6145" max="6145" width="22.7109375" style="150" customWidth="1"/>
    <col min="6146" max="6146" width="12.7109375" style="150" customWidth="1"/>
    <col min="6147" max="6147" width="15.7109375" style="150" customWidth="1"/>
    <col min="6148" max="6148" width="12.7109375" style="150" customWidth="1"/>
    <col min="6149" max="6149" width="15.7109375" style="150" customWidth="1"/>
    <col min="6150" max="6150" width="10.28515625" style="150" bestFit="1" customWidth="1"/>
    <col min="6151" max="6151" width="11.28515625" style="150" bestFit="1" customWidth="1"/>
    <col min="6152" max="6400" width="9.140625" style="150"/>
    <col min="6401" max="6401" width="22.7109375" style="150" customWidth="1"/>
    <col min="6402" max="6402" width="12.7109375" style="150" customWidth="1"/>
    <col min="6403" max="6403" width="15.7109375" style="150" customWidth="1"/>
    <col min="6404" max="6404" width="12.7109375" style="150" customWidth="1"/>
    <col min="6405" max="6405" width="15.7109375" style="150" customWidth="1"/>
    <col min="6406" max="6406" width="10.28515625" style="150" bestFit="1" customWidth="1"/>
    <col min="6407" max="6407" width="11.28515625" style="150" bestFit="1" customWidth="1"/>
    <col min="6408" max="6656" width="9.140625" style="150"/>
    <col min="6657" max="6657" width="22.7109375" style="150" customWidth="1"/>
    <col min="6658" max="6658" width="12.7109375" style="150" customWidth="1"/>
    <col min="6659" max="6659" width="15.7109375" style="150" customWidth="1"/>
    <col min="6660" max="6660" width="12.7109375" style="150" customWidth="1"/>
    <col min="6661" max="6661" width="15.7109375" style="150" customWidth="1"/>
    <col min="6662" max="6662" width="10.28515625" style="150" bestFit="1" customWidth="1"/>
    <col min="6663" max="6663" width="11.28515625" style="150" bestFit="1" customWidth="1"/>
    <col min="6664" max="6912" width="9.140625" style="150"/>
    <col min="6913" max="6913" width="22.7109375" style="150" customWidth="1"/>
    <col min="6914" max="6914" width="12.7109375" style="150" customWidth="1"/>
    <col min="6915" max="6915" width="15.7109375" style="150" customWidth="1"/>
    <col min="6916" max="6916" width="12.7109375" style="150" customWidth="1"/>
    <col min="6917" max="6917" width="15.7109375" style="150" customWidth="1"/>
    <col min="6918" max="6918" width="10.28515625" style="150" bestFit="1" customWidth="1"/>
    <col min="6919" max="6919" width="11.28515625" style="150" bestFit="1" customWidth="1"/>
    <col min="6920" max="7168" width="9.140625" style="150"/>
    <col min="7169" max="7169" width="22.7109375" style="150" customWidth="1"/>
    <col min="7170" max="7170" width="12.7109375" style="150" customWidth="1"/>
    <col min="7171" max="7171" width="15.7109375" style="150" customWidth="1"/>
    <col min="7172" max="7172" width="12.7109375" style="150" customWidth="1"/>
    <col min="7173" max="7173" width="15.7109375" style="150" customWidth="1"/>
    <col min="7174" max="7174" width="10.28515625" style="150" bestFit="1" customWidth="1"/>
    <col min="7175" max="7175" width="11.28515625" style="150" bestFit="1" customWidth="1"/>
    <col min="7176" max="7424" width="9.140625" style="150"/>
    <col min="7425" max="7425" width="22.7109375" style="150" customWidth="1"/>
    <col min="7426" max="7426" width="12.7109375" style="150" customWidth="1"/>
    <col min="7427" max="7427" width="15.7109375" style="150" customWidth="1"/>
    <col min="7428" max="7428" width="12.7109375" style="150" customWidth="1"/>
    <col min="7429" max="7429" width="15.7109375" style="150" customWidth="1"/>
    <col min="7430" max="7430" width="10.28515625" style="150" bestFit="1" customWidth="1"/>
    <col min="7431" max="7431" width="11.28515625" style="150" bestFit="1" customWidth="1"/>
    <col min="7432" max="7680" width="9.140625" style="150"/>
    <col min="7681" max="7681" width="22.7109375" style="150" customWidth="1"/>
    <col min="7682" max="7682" width="12.7109375" style="150" customWidth="1"/>
    <col min="7683" max="7683" width="15.7109375" style="150" customWidth="1"/>
    <col min="7684" max="7684" width="12.7109375" style="150" customWidth="1"/>
    <col min="7685" max="7685" width="15.7109375" style="150" customWidth="1"/>
    <col min="7686" max="7686" width="10.28515625" style="150" bestFit="1" customWidth="1"/>
    <col min="7687" max="7687" width="11.28515625" style="150" bestFit="1" customWidth="1"/>
    <col min="7688" max="7936" width="9.140625" style="150"/>
    <col min="7937" max="7937" width="22.7109375" style="150" customWidth="1"/>
    <col min="7938" max="7938" width="12.7109375" style="150" customWidth="1"/>
    <col min="7939" max="7939" width="15.7109375" style="150" customWidth="1"/>
    <col min="7940" max="7940" width="12.7109375" style="150" customWidth="1"/>
    <col min="7941" max="7941" width="15.7109375" style="150" customWidth="1"/>
    <col min="7942" max="7942" width="10.28515625" style="150" bestFit="1" customWidth="1"/>
    <col min="7943" max="7943" width="11.28515625" style="150" bestFit="1" customWidth="1"/>
    <col min="7944" max="8192" width="9.140625" style="150"/>
    <col min="8193" max="8193" width="22.7109375" style="150" customWidth="1"/>
    <col min="8194" max="8194" width="12.7109375" style="150" customWidth="1"/>
    <col min="8195" max="8195" width="15.7109375" style="150" customWidth="1"/>
    <col min="8196" max="8196" width="12.7109375" style="150" customWidth="1"/>
    <col min="8197" max="8197" width="15.7109375" style="150" customWidth="1"/>
    <col min="8198" max="8198" width="10.28515625" style="150" bestFit="1" customWidth="1"/>
    <col min="8199" max="8199" width="11.28515625" style="150" bestFit="1" customWidth="1"/>
    <col min="8200" max="8448" width="9.140625" style="150"/>
    <col min="8449" max="8449" width="22.7109375" style="150" customWidth="1"/>
    <col min="8450" max="8450" width="12.7109375" style="150" customWidth="1"/>
    <col min="8451" max="8451" width="15.7109375" style="150" customWidth="1"/>
    <col min="8452" max="8452" width="12.7109375" style="150" customWidth="1"/>
    <col min="8453" max="8453" width="15.7109375" style="150" customWidth="1"/>
    <col min="8454" max="8454" width="10.28515625" style="150" bestFit="1" customWidth="1"/>
    <col min="8455" max="8455" width="11.28515625" style="150" bestFit="1" customWidth="1"/>
    <col min="8456" max="8704" width="9.140625" style="150"/>
    <col min="8705" max="8705" width="22.7109375" style="150" customWidth="1"/>
    <col min="8706" max="8706" width="12.7109375" style="150" customWidth="1"/>
    <col min="8707" max="8707" width="15.7109375" style="150" customWidth="1"/>
    <col min="8708" max="8708" width="12.7109375" style="150" customWidth="1"/>
    <col min="8709" max="8709" width="15.7109375" style="150" customWidth="1"/>
    <col min="8710" max="8710" width="10.28515625" style="150" bestFit="1" customWidth="1"/>
    <col min="8711" max="8711" width="11.28515625" style="150" bestFit="1" customWidth="1"/>
    <col min="8712" max="8960" width="9.140625" style="150"/>
    <col min="8961" max="8961" width="22.7109375" style="150" customWidth="1"/>
    <col min="8962" max="8962" width="12.7109375" style="150" customWidth="1"/>
    <col min="8963" max="8963" width="15.7109375" style="150" customWidth="1"/>
    <col min="8964" max="8964" width="12.7109375" style="150" customWidth="1"/>
    <col min="8965" max="8965" width="15.7109375" style="150" customWidth="1"/>
    <col min="8966" max="8966" width="10.28515625" style="150" bestFit="1" customWidth="1"/>
    <col min="8967" max="8967" width="11.28515625" style="150" bestFit="1" customWidth="1"/>
    <col min="8968" max="9216" width="9.140625" style="150"/>
    <col min="9217" max="9217" width="22.7109375" style="150" customWidth="1"/>
    <col min="9218" max="9218" width="12.7109375" style="150" customWidth="1"/>
    <col min="9219" max="9219" width="15.7109375" style="150" customWidth="1"/>
    <col min="9220" max="9220" width="12.7109375" style="150" customWidth="1"/>
    <col min="9221" max="9221" width="15.7109375" style="150" customWidth="1"/>
    <col min="9222" max="9222" width="10.28515625" style="150" bestFit="1" customWidth="1"/>
    <col min="9223" max="9223" width="11.28515625" style="150" bestFit="1" customWidth="1"/>
    <col min="9224" max="9472" width="9.140625" style="150"/>
    <col min="9473" max="9473" width="22.7109375" style="150" customWidth="1"/>
    <col min="9474" max="9474" width="12.7109375" style="150" customWidth="1"/>
    <col min="9475" max="9475" width="15.7109375" style="150" customWidth="1"/>
    <col min="9476" max="9476" width="12.7109375" style="150" customWidth="1"/>
    <col min="9477" max="9477" width="15.7109375" style="150" customWidth="1"/>
    <col min="9478" max="9478" width="10.28515625" style="150" bestFit="1" customWidth="1"/>
    <col min="9479" max="9479" width="11.28515625" style="150" bestFit="1" customWidth="1"/>
    <col min="9480" max="9728" width="9.140625" style="150"/>
    <col min="9729" max="9729" width="22.7109375" style="150" customWidth="1"/>
    <col min="9730" max="9730" width="12.7109375" style="150" customWidth="1"/>
    <col min="9731" max="9731" width="15.7109375" style="150" customWidth="1"/>
    <col min="9732" max="9732" width="12.7109375" style="150" customWidth="1"/>
    <col min="9733" max="9733" width="15.7109375" style="150" customWidth="1"/>
    <col min="9734" max="9734" width="10.28515625" style="150" bestFit="1" customWidth="1"/>
    <col min="9735" max="9735" width="11.28515625" style="150" bestFit="1" customWidth="1"/>
    <col min="9736" max="9984" width="9.140625" style="150"/>
    <col min="9985" max="9985" width="22.7109375" style="150" customWidth="1"/>
    <col min="9986" max="9986" width="12.7109375" style="150" customWidth="1"/>
    <col min="9987" max="9987" width="15.7109375" style="150" customWidth="1"/>
    <col min="9988" max="9988" width="12.7109375" style="150" customWidth="1"/>
    <col min="9989" max="9989" width="15.7109375" style="150" customWidth="1"/>
    <col min="9990" max="9990" width="10.28515625" style="150" bestFit="1" customWidth="1"/>
    <col min="9991" max="9991" width="11.28515625" style="150" bestFit="1" customWidth="1"/>
    <col min="9992" max="10240" width="9.140625" style="150"/>
    <col min="10241" max="10241" width="22.7109375" style="150" customWidth="1"/>
    <col min="10242" max="10242" width="12.7109375" style="150" customWidth="1"/>
    <col min="10243" max="10243" width="15.7109375" style="150" customWidth="1"/>
    <col min="10244" max="10244" width="12.7109375" style="150" customWidth="1"/>
    <col min="10245" max="10245" width="15.7109375" style="150" customWidth="1"/>
    <col min="10246" max="10246" width="10.28515625" style="150" bestFit="1" customWidth="1"/>
    <col min="10247" max="10247" width="11.28515625" style="150" bestFit="1" customWidth="1"/>
    <col min="10248" max="10496" width="9.140625" style="150"/>
    <col min="10497" max="10497" width="22.7109375" style="150" customWidth="1"/>
    <col min="10498" max="10498" width="12.7109375" style="150" customWidth="1"/>
    <col min="10499" max="10499" width="15.7109375" style="150" customWidth="1"/>
    <col min="10500" max="10500" width="12.7109375" style="150" customWidth="1"/>
    <col min="10501" max="10501" width="15.7109375" style="150" customWidth="1"/>
    <col min="10502" max="10502" width="10.28515625" style="150" bestFit="1" customWidth="1"/>
    <col min="10503" max="10503" width="11.28515625" style="150" bestFit="1" customWidth="1"/>
    <col min="10504" max="10752" width="9.140625" style="150"/>
    <col min="10753" max="10753" width="22.7109375" style="150" customWidth="1"/>
    <col min="10754" max="10754" width="12.7109375" style="150" customWidth="1"/>
    <col min="10755" max="10755" width="15.7109375" style="150" customWidth="1"/>
    <col min="10756" max="10756" width="12.7109375" style="150" customWidth="1"/>
    <col min="10757" max="10757" width="15.7109375" style="150" customWidth="1"/>
    <col min="10758" max="10758" width="10.28515625" style="150" bestFit="1" customWidth="1"/>
    <col min="10759" max="10759" width="11.28515625" style="150" bestFit="1" customWidth="1"/>
    <col min="10760" max="11008" width="9.140625" style="150"/>
    <col min="11009" max="11009" width="22.7109375" style="150" customWidth="1"/>
    <col min="11010" max="11010" width="12.7109375" style="150" customWidth="1"/>
    <col min="11011" max="11011" width="15.7109375" style="150" customWidth="1"/>
    <col min="11012" max="11012" width="12.7109375" style="150" customWidth="1"/>
    <col min="11013" max="11013" width="15.7109375" style="150" customWidth="1"/>
    <col min="11014" max="11014" width="10.28515625" style="150" bestFit="1" customWidth="1"/>
    <col min="11015" max="11015" width="11.28515625" style="150" bestFit="1" customWidth="1"/>
    <col min="11016" max="11264" width="9.140625" style="150"/>
    <col min="11265" max="11265" width="22.7109375" style="150" customWidth="1"/>
    <col min="11266" max="11266" width="12.7109375" style="150" customWidth="1"/>
    <col min="11267" max="11267" width="15.7109375" style="150" customWidth="1"/>
    <col min="11268" max="11268" width="12.7109375" style="150" customWidth="1"/>
    <col min="11269" max="11269" width="15.7109375" style="150" customWidth="1"/>
    <col min="11270" max="11270" width="10.28515625" style="150" bestFit="1" customWidth="1"/>
    <col min="11271" max="11271" width="11.28515625" style="150" bestFit="1" customWidth="1"/>
    <col min="11272" max="11520" width="9.140625" style="150"/>
    <col min="11521" max="11521" width="22.7109375" style="150" customWidth="1"/>
    <col min="11522" max="11522" width="12.7109375" style="150" customWidth="1"/>
    <col min="11523" max="11523" width="15.7109375" style="150" customWidth="1"/>
    <col min="11524" max="11524" width="12.7109375" style="150" customWidth="1"/>
    <col min="11525" max="11525" width="15.7109375" style="150" customWidth="1"/>
    <col min="11526" max="11526" width="10.28515625" style="150" bestFit="1" customWidth="1"/>
    <col min="11527" max="11527" width="11.28515625" style="150" bestFit="1" customWidth="1"/>
    <col min="11528" max="11776" width="9.140625" style="150"/>
    <col min="11777" max="11777" width="22.7109375" style="150" customWidth="1"/>
    <col min="11778" max="11778" width="12.7109375" style="150" customWidth="1"/>
    <col min="11779" max="11779" width="15.7109375" style="150" customWidth="1"/>
    <col min="11780" max="11780" width="12.7109375" style="150" customWidth="1"/>
    <col min="11781" max="11781" width="15.7109375" style="150" customWidth="1"/>
    <col min="11782" max="11782" width="10.28515625" style="150" bestFit="1" customWidth="1"/>
    <col min="11783" max="11783" width="11.28515625" style="150" bestFit="1" customWidth="1"/>
    <col min="11784" max="12032" width="9.140625" style="150"/>
    <col min="12033" max="12033" width="22.7109375" style="150" customWidth="1"/>
    <col min="12034" max="12034" width="12.7109375" style="150" customWidth="1"/>
    <col min="12035" max="12035" width="15.7109375" style="150" customWidth="1"/>
    <col min="12036" max="12036" width="12.7109375" style="150" customWidth="1"/>
    <col min="12037" max="12037" width="15.7109375" style="150" customWidth="1"/>
    <col min="12038" max="12038" width="10.28515625" style="150" bestFit="1" customWidth="1"/>
    <col min="12039" max="12039" width="11.28515625" style="150" bestFit="1" customWidth="1"/>
    <col min="12040" max="12288" width="9.140625" style="150"/>
    <col min="12289" max="12289" width="22.7109375" style="150" customWidth="1"/>
    <col min="12290" max="12290" width="12.7109375" style="150" customWidth="1"/>
    <col min="12291" max="12291" width="15.7109375" style="150" customWidth="1"/>
    <col min="12292" max="12292" width="12.7109375" style="150" customWidth="1"/>
    <col min="12293" max="12293" width="15.7109375" style="150" customWidth="1"/>
    <col min="12294" max="12294" width="10.28515625" style="150" bestFit="1" customWidth="1"/>
    <col min="12295" max="12295" width="11.28515625" style="150" bestFit="1" customWidth="1"/>
    <col min="12296" max="12544" width="9.140625" style="150"/>
    <col min="12545" max="12545" width="22.7109375" style="150" customWidth="1"/>
    <col min="12546" max="12546" width="12.7109375" style="150" customWidth="1"/>
    <col min="12547" max="12547" width="15.7109375" style="150" customWidth="1"/>
    <col min="12548" max="12548" width="12.7109375" style="150" customWidth="1"/>
    <col min="12549" max="12549" width="15.7109375" style="150" customWidth="1"/>
    <col min="12550" max="12550" width="10.28515625" style="150" bestFit="1" customWidth="1"/>
    <col min="12551" max="12551" width="11.28515625" style="150" bestFit="1" customWidth="1"/>
    <col min="12552" max="12800" width="9.140625" style="150"/>
    <col min="12801" max="12801" width="22.7109375" style="150" customWidth="1"/>
    <col min="12802" max="12802" width="12.7109375" style="150" customWidth="1"/>
    <col min="12803" max="12803" width="15.7109375" style="150" customWidth="1"/>
    <col min="12804" max="12804" width="12.7109375" style="150" customWidth="1"/>
    <col min="12805" max="12805" width="15.7109375" style="150" customWidth="1"/>
    <col min="12806" max="12806" width="10.28515625" style="150" bestFit="1" customWidth="1"/>
    <col min="12807" max="12807" width="11.28515625" style="150" bestFit="1" customWidth="1"/>
    <col min="12808" max="13056" width="9.140625" style="150"/>
    <col min="13057" max="13057" width="22.7109375" style="150" customWidth="1"/>
    <col min="13058" max="13058" width="12.7109375" style="150" customWidth="1"/>
    <col min="13059" max="13059" width="15.7109375" style="150" customWidth="1"/>
    <col min="13060" max="13060" width="12.7109375" style="150" customWidth="1"/>
    <col min="13061" max="13061" width="15.7109375" style="150" customWidth="1"/>
    <col min="13062" max="13062" width="10.28515625" style="150" bestFit="1" customWidth="1"/>
    <col min="13063" max="13063" width="11.28515625" style="150" bestFit="1" customWidth="1"/>
    <col min="13064" max="13312" width="9.140625" style="150"/>
    <col min="13313" max="13313" width="22.7109375" style="150" customWidth="1"/>
    <col min="13314" max="13314" width="12.7109375" style="150" customWidth="1"/>
    <col min="13315" max="13315" width="15.7109375" style="150" customWidth="1"/>
    <col min="13316" max="13316" width="12.7109375" style="150" customWidth="1"/>
    <col min="13317" max="13317" width="15.7109375" style="150" customWidth="1"/>
    <col min="13318" max="13318" width="10.28515625" style="150" bestFit="1" customWidth="1"/>
    <col min="13319" max="13319" width="11.28515625" style="150" bestFit="1" customWidth="1"/>
    <col min="13320" max="13568" width="9.140625" style="150"/>
    <col min="13569" max="13569" width="22.7109375" style="150" customWidth="1"/>
    <col min="13570" max="13570" width="12.7109375" style="150" customWidth="1"/>
    <col min="13571" max="13571" width="15.7109375" style="150" customWidth="1"/>
    <col min="13572" max="13572" width="12.7109375" style="150" customWidth="1"/>
    <col min="13573" max="13573" width="15.7109375" style="150" customWidth="1"/>
    <col min="13574" max="13574" width="10.28515625" style="150" bestFit="1" customWidth="1"/>
    <col min="13575" max="13575" width="11.28515625" style="150" bestFit="1" customWidth="1"/>
    <col min="13576" max="13824" width="9.140625" style="150"/>
    <col min="13825" max="13825" width="22.7109375" style="150" customWidth="1"/>
    <col min="13826" max="13826" width="12.7109375" style="150" customWidth="1"/>
    <col min="13827" max="13827" width="15.7109375" style="150" customWidth="1"/>
    <col min="13828" max="13828" width="12.7109375" style="150" customWidth="1"/>
    <col min="13829" max="13829" width="15.7109375" style="150" customWidth="1"/>
    <col min="13830" max="13830" width="10.28515625" style="150" bestFit="1" customWidth="1"/>
    <col min="13831" max="13831" width="11.28515625" style="150" bestFit="1" customWidth="1"/>
    <col min="13832" max="14080" width="9.140625" style="150"/>
    <col min="14081" max="14081" width="22.7109375" style="150" customWidth="1"/>
    <col min="14082" max="14082" width="12.7109375" style="150" customWidth="1"/>
    <col min="14083" max="14083" width="15.7109375" style="150" customWidth="1"/>
    <col min="14084" max="14084" width="12.7109375" style="150" customWidth="1"/>
    <col min="14085" max="14085" width="15.7109375" style="150" customWidth="1"/>
    <col min="14086" max="14086" width="10.28515625" style="150" bestFit="1" customWidth="1"/>
    <col min="14087" max="14087" width="11.28515625" style="150" bestFit="1" customWidth="1"/>
    <col min="14088" max="14336" width="9.140625" style="150"/>
    <col min="14337" max="14337" width="22.7109375" style="150" customWidth="1"/>
    <col min="14338" max="14338" width="12.7109375" style="150" customWidth="1"/>
    <col min="14339" max="14339" width="15.7109375" style="150" customWidth="1"/>
    <col min="14340" max="14340" width="12.7109375" style="150" customWidth="1"/>
    <col min="14341" max="14341" width="15.7109375" style="150" customWidth="1"/>
    <col min="14342" max="14342" width="10.28515625" style="150" bestFit="1" customWidth="1"/>
    <col min="14343" max="14343" width="11.28515625" style="150" bestFit="1" customWidth="1"/>
    <col min="14344" max="14592" width="9.140625" style="150"/>
    <col min="14593" max="14593" width="22.7109375" style="150" customWidth="1"/>
    <col min="14594" max="14594" width="12.7109375" style="150" customWidth="1"/>
    <col min="14595" max="14595" width="15.7109375" style="150" customWidth="1"/>
    <col min="14596" max="14596" width="12.7109375" style="150" customWidth="1"/>
    <col min="14597" max="14597" width="15.7109375" style="150" customWidth="1"/>
    <col min="14598" max="14598" width="10.28515625" style="150" bestFit="1" customWidth="1"/>
    <col min="14599" max="14599" width="11.28515625" style="150" bestFit="1" customWidth="1"/>
    <col min="14600" max="14848" width="9.140625" style="150"/>
    <col min="14849" max="14849" width="22.7109375" style="150" customWidth="1"/>
    <col min="14850" max="14850" width="12.7109375" style="150" customWidth="1"/>
    <col min="14851" max="14851" width="15.7109375" style="150" customWidth="1"/>
    <col min="14852" max="14852" width="12.7109375" style="150" customWidth="1"/>
    <col min="14853" max="14853" width="15.7109375" style="150" customWidth="1"/>
    <col min="14854" max="14854" width="10.28515625" style="150" bestFit="1" customWidth="1"/>
    <col min="14855" max="14855" width="11.28515625" style="150" bestFit="1" customWidth="1"/>
    <col min="14856" max="15104" width="9.140625" style="150"/>
    <col min="15105" max="15105" width="22.7109375" style="150" customWidth="1"/>
    <col min="15106" max="15106" width="12.7109375" style="150" customWidth="1"/>
    <col min="15107" max="15107" width="15.7109375" style="150" customWidth="1"/>
    <col min="15108" max="15108" width="12.7109375" style="150" customWidth="1"/>
    <col min="15109" max="15109" width="15.7109375" style="150" customWidth="1"/>
    <col min="15110" max="15110" width="10.28515625" style="150" bestFit="1" customWidth="1"/>
    <col min="15111" max="15111" width="11.28515625" style="150" bestFit="1" customWidth="1"/>
    <col min="15112" max="15360" width="9.140625" style="150"/>
    <col min="15361" max="15361" width="22.7109375" style="150" customWidth="1"/>
    <col min="15362" max="15362" width="12.7109375" style="150" customWidth="1"/>
    <col min="15363" max="15363" width="15.7109375" style="150" customWidth="1"/>
    <col min="15364" max="15364" width="12.7109375" style="150" customWidth="1"/>
    <col min="15365" max="15365" width="15.7109375" style="150" customWidth="1"/>
    <col min="15366" max="15366" width="10.28515625" style="150" bestFit="1" customWidth="1"/>
    <col min="15367" max="15367" width="11.28515625" style="150" bestFit="1" customWidth="1"/>
    <col min="15368" max="15616" width="9.140625" style="150"/>
    <col min="15617" max="15617" width="22.7109375" style="150" customWidth="1"/>
    <col min="15618" max="15618" width="12.7109375" style="150" customWidth="1"/>
    <col min="15619" max="15619" width="15.7109375" style="150" customWidth="1"/>
    <col min="15620" max="15620" width="12.7109375" style="150" customWidth="1"/>
    <col min="15621" max="15621" width="15.7109375" style="150" customWidth="1"/>
    <col min="15622" max="15622" width="10.28515625" style="150" bestFit="1" customWidth="1"/>
    <col min="15623" max="15623" width="11.28515625" style="150" bestFit="1" customWidth="1"/>
    <col min="15624" max="15872" width="9.140625" style="150"/>
    <col min="15873" max="15873" width="22.7109375" style="150" customWidth="1"/>
    <col min="15874" max="15874" width="12.7109375" style="150" customWidth="1"/>
    <col min="15875" max="15875" width="15.7109375" style="150" customWidth="1"/>
    <col min="15876" max="15876" width="12.7109375" style="150" customWidth="1"/>
    <col min="15877" max="15877" width="15.7109375" style="150" customWidth="1"/>
    <col min="15878" max="15878" width="10.28515625" style="150" bestFit="1" customWidth="1"/>
    <col min="15879" max="15879" width="11.28515625" style="150" bestFit="1" customWidth="1"/>
    <col min="15880" max="16128" width="9.140625" style="150"/>
    <col min="16129" max="16129" width="22.7109375" style="150" customWidth="1"/>
    <col min="16130" max="16130" width="12.7109375" style="150" customWidth="1"/>
    <col min="16131" max="16131" width="15.7109375" style="150" customWidth="1"/>
    <col min="16132" max="16132" width="12.7109375" style="150" customWidth="1"/>
    <col min="16133" max="16133" width="15.7109375" style="150" customWidth="1"/>
    <col min="16134" max="16134" width="10.28515625" style="150" bestFit="1" customWidth="1"/>
    <col min="16135" max="16135" width="11.28515625" style="150" bestFit="1" customWidth="1"/>
    <col min="16136" max="16384" width="9.140625" style="150"/>
  </cols>
  <sheetData>
    <row r="1" spans="1:21" ht="17.25" thickBot="1">
      <c r="A1" s="586" t="s">
        <v>1141</v>
      </c>
      <c r="B1" s="73"/>
      <c r="C1" s="73"/>
      <c r="D1" s="73"/>
      <c r="E1" s="73"/>
      <c r="F1" s="178"/>
      <c r="G1" s="1027"/>
      <c r="H1" s="1027"/>
      <c r="I1" s="1027"/>
      <c r="J1" s="1027"/>
      <c r="K1" s="1027"/>
      <c r="L1" s="1027"/>
      <c r="M1" s="1027"/>
    </row>
    <row r="2" spans="1:21" s="519" customFormat="1" ht="26.25" customHeight="1" thickBot="1">
      <c r="A2" s="609"/>
      <c r="B2" s="1014" t="s">
        <v>159</v>
      </c>
      <c r="C2" s="1014"/>
      <c r="D2" s="1014" t="s">
        <v>160</v>
      </c>
      <c r="E2" s="1014"/>
      <c r="F2" s="610"/>
      <c r="G2" s="1015" t="s">
        <v>1142</v>
      </c>
      <c r="H2" s="1015"/>
      <c r="I2" s="293"/>
      <c r="J2" s="1014" t="s">
        <v>1143</v>
      </c>
      <c r="K2" s="1014"/>
      <c r="L2" s="1014" t="s">
        <v>1144</v>
      </c>
      <c r="M2" s="1014"/>
    </row>
    <row r="3" spans="1:21" s="519" customFormat="1" ht="27" customHeight="1" thickBot="1">
      <c r="A3" s="182" t="s">
        <v>138</v>
      </c>
      <c r="B3" s="297" t="s">
        <v>139</v>
      </c>
      <c r="C3" s="297" t="s">
        <v>140</v>
      </c>
      <c r="D3" s="297" t="s">
        <v>139</v>
      </c>
      <c r="E3" s="297" t="s">
        <v>140</v>
      </c>
      <c r="F3" s="297"/>
      <c r="G3" s="297" t="s">
        <v>159</v>
      </c>
      <c r="H3" s="297" t="s">
        <v>160</v>
      </c>
      <c r="I3" s="295"/>
      <c r="J3" s="297" t="s">
        <v>139</v>
      </c>
      <c r="K3" s="297" t="s">
        <v>140</v>
      </c>
      <c r="L3" s="297" t="s">
        <v>139</v>
      </c>
      <c r="M3" s="297" t="s">
        <v>140</v>
      </c>
      <c r="O3" s="464"/>
    </row>
    <row r="4" spans="1:21">
      <c r="A4" s="439" t="s">
        <v>987</v>
      </c>
      <c r="B4" s="424">
        <v>2772640</v>
      </c>
      <c r="C4" s="424">
        <v>107112182</v>
      </c>
      <c r="D4" s="424">
        <v>1945152</v>
      </c>
      <c r="E4" s="424">
        <v>81400471</v>
      </c>
      <c r="F4" s="469"/>
      <c r="G4" s="469">
        <v>7226.4</v>
      </c>
      <c r="H4" s="469">
        <v>5042.8999999999996</v>
      </c>
      <c r="I4" s="469"/>
      <c r="J4" s="40">
        <v>1.4</v>
      </c>
      <c r="K4" s="40">
        <v>1.3</v>
      </c>
      <c r="L4" s="40">
        <v>2183.5</v>
      </c>
      <c r="M4" s="40">
        <v>2051.6999999999998</v>
      </c>
      <c r="O4" s="424"/>
      <c r="P4" s="424"/>
      <c r="Q4" s="424"/>
      <c r="R4" s="424"/>
      <c r="S4" s="424"/>
      <c r="T4" s="424"/>
      <c r="U4" s="424"/>
    </row>
    <row r="5" spans="1:21">
      <c r="A5" s="439" t="s">
        <v>988</v>
      </c>
      <c r="B5" s="424">
        <v>73335</v>
      </c>
      <c r="C5" s="424">
        <v>3909859</v>
      </c>
      <c r="D5" s="424">
        <v>59344</v>
      </c>
      <c r="E5" s="424">
        <v>3745899</v>
      </c>
      <c r="F5" s="469"/>
      <c r="G5" s="469">
        <v>191.1</v>
      </c>
      <c r="H5" s="469">
        <v>153.9</v>
      </c>
      <c r="I5" s="469"/>
      <c r="J5" s="40">
        <v>1.2</v>
      </c>
      <c r="K5" s="40">
        <v>1</v>
      </c>
      <c r="L5" s="40">
        <v>37.299999999999997</v>
      </c>
      <c r="M5" s="40">
        <v>10.6</v>
      </c>
      <c r="O5" s="424"/>
      <c r="P5" s="424"/>
      <c r="Q5" s="424"/>
      <c r="R5" s="424"/>
      <c r="S5" s="424"/>
      <c r="T5" s="424"/>
      <c r="U5" s="424"/>
    </row>
    <row r="6" spans="1:21">
      <c r="A6" s="439" t="s">
        <v>989</v>
      </c>
      <c r="B6" s="424">
        <v>204376</v>
      </c>
      <c r="C6" s="424">
        <v>13806139</v>
      </c>
      <c r="D6" s="424">
        <v>87891</v>
      </c>
      <c r="E6" s="424">
        <v>10996166</v>
      </c>
      <c r="F6" s="469"/>
      <c r="G6" s="469">
        <v>532.70000000000005</v>
      </c>
      <c r="H6" s="469">
        <v>227.9</v>
      </c>
      <c r="I6" s="469"/>
      <c r="J6" s="40">
        <v>2.2999999999999998</v>
      </c>
      <c r="K6" s="40">
        <v>1.2</v>
      </c>
      <c r="L6" s="40">
        <v>304.8</v>
      </c>
      <c r="M6" s="40">
        <v>222.6</v>
      </c>
      <c r="O6" s="424"/>
      <c r="P6" s="424"/>
      <c r="Q6" s="424"/>
      <c r="R6" s="424"/>
      <c r="S6" s="424"/>
      <c r="T6" s="424"/>
      <c r="U6" s="424"/>
    </row>
    <row r="7" spans="1:21">
      <c r="A7" s="439" t="s">
        <v>990</v>
      </c>
      <c r="B7" s="424">
        <v>518</v>
      </c>
      <c r="C7" s="424">
        <v>52111</v>
      </c>
      <c r="D7" s="424">
        <v>340</v>
      </c>
      <c r="E7" s="424">
        <v>37966</v>
      </c>
      <c r="F7" s="469"/>
      <c r="G7" s="469">
        <v>1.3</v>
      </c>
      <c r="H7" s="469">
        <v>0.9</v>
      </c>
      <c r="I7" s="469"/>
      <c r="J7" s="40">
        <v>1.5</v>
      </c>
      <c r="K7" s="40">
        <v>1.4</v>
      </c>
      <c r="L7" s="40">
        <v>0.5</v>
      </c>
      <c r="M7" s="40">
        <v>1.1000000000000001</v>
      </c>
      <c r="O7" s="424"/>
      <c r="P7" s="424"/>
      <c r="Q7" s="424"/>
      <c r="R7" s="424"/>
      <c r="S7" s="424"/>
      <c r="T7" s="424"/>
      <c r="U7" s="424"/>
    </row>
    <row r="8" spans="1:21">
      <c r="A8" s="439" t="s">
        <v>991</v>
      </c>
      <c r="B8" s="424">
        <v>335115</v>
      </c>
      <c r="C8" s="424">
        <v>16045328</v>
      </c>
      <c r="D8" s="424">
        <v>183075</v>
      </c>
      <c r="E8" s="424">
        <v>10441356</v>
      </c>
      <c r="F8" s="469"/>
      <c r="G8" s="469">
        <v>873.4</v>
      </c>
      <c r="H8" s="469">
        <v>474.6</v>
      </c>
      <c r="I8" s="469"/>
      <c r="J8" s="40">
        <v>1.8</v>
      </c>
      <c r="K8" s="40">
        <v>1.5</v>
      </c>
      <c r="L8" s="40">
        <v>398.8</v>
      </c>
      <c r="M8" s="40">
        <v>452.7</v>
      </c>
      <c r="O8" s="424"/>
      <c r="P8" s="424"/>
      <c r="Q8" s="424"/>
      <c r="R8" s="424"/>
      <c r="S8" s="424"/>
      <c r="T8" s="424"/>
      <c r="U8" s="424"/>
    </row>
    <row r="9" spans="1:21">
      <c r="A9" s="439" t="s">
        <v>992</v>
      </c>
      <c r="B9" s="424">
        <v>2108920</v>
      </c>
      <c r="C9" s="424">
        <v>83808425</v>
      </c>
      <c r="D9" s="424">
        <v>1079780</v>
      </c>
      <c r="E9" s="424">
        <v>57731245</v>
      </c>
      <c r="F9" s="469"/>
      <c r="G9" s="469">
        <v>5496.5</v>
      </c>
      <c r="H9" s="469">
        <v>2799.4</v>
      </c>
      <c r="I9" s="469"/>
      <c r="J9" s="40">
        <v>2</v>
      </c>
      <c r="K9" s="40">
        <v>1.4</v>
      </c>
      <c r="L9" s="40">
        <v>2697.2</v>
      </c>
      <c r="M9" s="40">
        <v>2099.6999999999998</v>
      </c>
      <c r="O9" s="424"/>
      <c r="P9" s="424"/>
      <c r="Q9" s="424"/>
      <c r="R9" s="424"/>
      <c r="S9" s="424"/>
      <c r="T9" s="424"/>
      <c r="U9" s="424"/>
    </row>
    <row r="10" spans="1:21">
      <c r="A10" s="439" t="s">
        <v>1067</v>
      </c>
      <c r="B10" s="424">
        <v>49</v>
      </c>
      <c r="C10" s="424">
        <v>3655</v>
      </c>
      <c r="D10" s="424">
        <v>56</v>
      </c>
      <c r="E10" s="424">
        <v>3606</v>
      </c>
      <c r="F10" s="469"/>
      <c r="G10" s="469">
        <v>0.2</v>
      </c>
      <c r="H10" s="469">
        <v>0.2</v>
      </c>
      <c r="I10" s="469"/>
      <c r="J10" s="40">
        <v>1</v>
      </c>
      <c r="K10" s="40">
        <v>1.2</v>
      </c>
      <c r="L10" s="40">
        <v>0</v>
      </c>
      <c r="M10" s="40">
        <v>0.1</v>
      </c>
      <c r="O10" s="424"/>
      <c r="P10" s="424"/>
      <c r="Q10" s="424"/>
      <c r="R10" s="424"/>
      <c r="S10" s="424"/>
      <c r="T10" s="424"/>
      <c r="U10" s="424"/>
    </row>
    <row r="11" spans="1:21">
      <c r="A11" s="439" t="s">
        <v>994</v>
      </c>
      <c r="B11" s="424">
        <v>405138</v>
      </c>
      <c r="C11" s="424">
        <v>9517885</v>
      </c>
      <c r="D11" s="424">
        <v>282885</v>
      </c>
      <c r="E11" s="424">
        <v>6181954</v>
      </c>
      <c r="F11" s="469"/>
      <c r="G11" s="469">
        <v>1055.9000000000001</v>
      </c>
      <c r="H11" s="469">
        <v>733.4</v>
      </c>
      <c r="I11" s="469"/>
      <c r="J11" s="40">
        <v>1.4</v>
      </c>
      <c r="K11" s="40">
        <v>1.5</v>
      </c>
      <c r="L11" s="40">
        <v>322.5</v>
      </c>
      <c r="M11" s="40">
        <v>269.5</v>
      </c>
      <c r="O11" s="424"/>
      <c r="P11" s="424"/>
      <c r="Q11" s="424"/>
      <c r="R11" s="424"/>
      <c r="S11" s="424"/>
      <c r="T11" s="424"/>
      <c r="U11" s="424"/>
    </row>
    <row r="12" spans="1:21" ht="15.75" thickBot="1">
      <c r="A12" s="470" t="s">
        <v>1068</v>
      </c>
      <c r="B12" s="471">
        <v>155645</v>
      </c>
      <c r="C12" s="471">
        <v>2626494</v>
      </c>
      <c r="D12" s="471">
        <v>145131</v>
      </c>
      <c r="E12" s="471">
        <v>2592459</v>
      </c>
      <c r="F12" s="473"/>
      <c r="G12" s="473">
        <v>777.6</v>
      </c>
      <c r="H12" s="473">
        <v>693.9</v>
      </c>
      <c r="I12" s="473"/>
      <c r="J12" s="413">
        <v>1.1000000000000001</v>
      </c>
      <c r="K12" s="413">
        <v>1.1000000000000001</v>
      </c>
      <c r="L12" s="413">
        <v>83.7</v>
      </c>
      <c r="M12" s="413">
        <v>43.8</v>
      </c>
      <c r="O12" s="424"/>
      <c r="P12" s="424"/>
      <c r="Q12" s="424"/>
      <c r="R12" s="424"/>
      <c r="S12" s="424"/>
      <c r="T12" s="424"/>
      <c r="U12" s="424"/>
    </row>
    <row r="13" spans="1:21">
      <c r="A13" s="439" t="s">
        <v>996</v>
      </c>
      <c r="B13" s="424"/>
      <c r="C13" s="424"/>
      <c r="D13" s="424"/>
      <c r="E13" s="424"/>
      <c r="F13" s="469"/>
      <c r="G13" s="469"/>
      <c r="H13" s="469"/>
      <c r="I13" s="469"/>
      <c r="J13" s="40"/>
      <c r="K13" s="40"/>
      <c r="L13" s="40"/>
      <c r="M13" s="40"/>
      <c r="O13" s="424"/>
      <c r="P13" s="424"/>
      <c r="Q13" s="424"/>
      <c r="R13" s="424"/>
      <c r="S13" s="424"/>
      <c r="T13" s="424"/>
      <c r="U13" s="424"/>
    </row>
    <row r="14" spans="1:21">
      <c r="A14" s="36" t="s">
        <v>1069</v>
      </c>
      <c r="B14" s="474">
        <v>2716015</v>
      </c>
      <c r="C14" s="474">
        <v>87147512</v>
      </c>
      <c r="D14" s="474">
        <v>1889354</v>
      </c>
      <c r="E14" s="474">
        <v>65565614</v>
      </c>
      <c r="F14" s="475"/>
      <c r="G14" s="475">
        <v>7078.8</v>
      </c>
      <c r="H14" s="475">
        <v>4898.2</v>
      </c>
      <c r="I14" s="475"/>
      <c r="J14" s="442">
        <v>1.4</v>
      </c>
      <c r="K14" s="442">
        <v>1.3</v>
      </c>
      <c r="L14" s="442">
        <v>2180.6</v>
      </c>
      <c r="M14" s="442">
        <v>1724.3</v>
      </c>
      <c r="O14" s="424"/>
      <c r="P14" s="424"/>
      <c r="Q14" s="424"/>
      <c r="R14" s="424"/>
      <c r="S14" s="424"/>
      <c r="T14" s="424"/>
      <c r="U14" s="424"/>
    </row>
    <row r="15" spans="1:21">
      <c r="A15" s="167" t="s">
        <v>1070</v>
      </c>
      <c r="B15" s="424">
        <v>53747</v>
      </c>
      <c r="C15" s="424">
        <v>2026157</v>
      </c>
      <c r="D15" s="424">
        <v>39734</v>
      </c>
      <c r="E15" s="424">
        <v>1562231</v>
      </c>
      <c r="F15" s="469"/>
      <c r="G15" s="469">
        <v>140.1</v>
      </c>
      <c r="H15" s="469">
        <v>103</v>
      </c>
      <c r="I15" s="469"/>
      <c r="J15" s="40">
        <v>1.4</v>
      </c>
      <c r="K15" s="40">
        <v>1.3</v>
      </c>
      <c r="L15" s="40">
        <v>37.1</v>
      </c>
      <c r="M15" s="40">
        <v>36.9</v>
      </c>
      <c r="O15" s="424"/>
      <c r="P15" s="424"/>
      <c r="Q15" s="424"/>
      <c r="R15" s="424"/>
      <c r="S15" s="424"/>
      <c r="T15" s="424"/>
      <c r="U15" s="424"/>
    </row>
    <row r="16" spans="1:21">
      <c r="A16" s="167" t="s">
        <v>1071</v>
      </c>
      <c r="B16" s="424">
        <v>1428228</v>
      </c>
      <c r="C16" s="424">
        <v>55884176</v>
      </c>
      <c r="D16" s="424">
        <v>1020691</v>
      </c>
      <c r="E16" s="424">
        <v>43324646</v>
      </c>
      <c r="F16" s="469"/>
      <c r="G16" s="469">
        <v>3722.4</v>
      </c>
      <c r="H16" s="469">
        <v>2646.2</v>
      </c>
      <c r="I16" s="469"/>
      <c r="J16" s="40">
        <v>1.4</v>
      </c>
      <c r="K16" s="40">
        <v>1.3</v>
      </c>
      <c r="L16" s="40">
        <v>1076.2</v>
      </c>
      <c r="M16" s="40">
        <v>999.5</v>
      </c>
      <c r="O16" s="424"/>
      <c r="P16" s="424"/>
      <c r="Q16" s="424"/>
      <c r="R16" s="424"/>
      <c r="S16" s="424"/>
      <c r="T16" s="424"/>
      <c r="U16" s="424"/>
    </row>
    <row r="17" spans="1:21">
      <c r="A17" s="167" t="s">
        <v>1072</v>
      </c>
      <c r="B17" s="424">
        <v>396712</v>
      </c>
      <c r="C17" s="424">
        <v>12015357</v>
      </c>
      <c r="D17" s="424">
        <v>231511</v>
      </c>
      <c r="E17" s="424">
        <v>7655804</v>
      </c>
      <c r="F17" s="469"/>
      <c r="G17" s="469">
        <v>1034</v>
      </c>
      <c r="H17" s="469">
        <v>600.20000000000005</v>
      </c>
      <c r="I17" s="469"/>
      <c r="J17" s="40">
        <v>1.7</v>
      </c>
      <c r="K17" s="40">
        <v>1.6</v>
      </c>
      <c r="L17" s="40">
        <v>433.8</v>
      </c>
      <c r="M17" s="40">
        <v>352.5</v>
      </c>
      <c r="O17" s="424"/>
      <c r="P17" s="424"/>
      <c r="Q17" s="424"/>
      <c r="R17" s="424"/>
      <c r="S17" s="424"/>
      <c r="T17" s="424"/>
      <c r="U17" s="424"/>
    </row>
    <row r="18" spans="1:21">
      <c r="A18" s="167" t="s">
        <v>1073</v>
      </c>
      <c r="B18" s="424">
        <v>62363</v>
      </c>
      <c r="C18" s="424">
        <v>1218065</v>
      </c>
      <c r="D18" s="424">
        <v>34609</v>
      </c>
      <c r="E18" s="424">
        <v>737336</v>
      </c>
      <c r="F18" s="469"/>
      <c r="G18" s="469">
        <v>162.5</v>
      </c>
      <c r="H18" s="469">
        <v>89.7</v>
      </c>
      <c r="I18" s="469"/>
      <c r="J18" s="40">
        <v>1.8</v>
      </c>
      <c r="K18" s="40">
        <v>1.6</v>
      </c>
      <c r="L18" s="40">
        <v>72.8</v>
      </c>
      <c r="M18" s="40">
        <v>39</v>
      </c>
      <c r="O18" s="424"/>
      <c r="P18" s="424"/>
      <c r="Q18" s="424"/>
      <c r="R18" s="424"/>
      <c r="S18" s="424"/>
      <c r="T18" s="424"/>
      <c r="U18" s="424"/>
    </row>
    <row r="19" spans="1:21">
      <c r="A19" s="444" t="s">
        <v>1002</v>
      </c>
      <c r="B19" s="424"/>
      <c r="C19" s="424"/>
      <c r="D19" s="424"/>
      <c r="E19" s="424"/>
      <c r="F19" s="469"/>
      <c r="G19" s="469"/>
      <c r="H19" s="469"/>
      <c r="I19" s="469"/>
      <c r="J19" s="40"/>
      <c r="K19" s="40"/>
      <c r="L19" s="40"/>
      <c r="M19" s="40"/>
      <c r="O19" s="424"/>
      <c r="P19" s="424"/>
      <c r="Q19" s="424"/>
      <c r="R19" s="424"/>
      <c r="S19" s="424"/>
      <c r="T19" s="424"/>
      <c r="U19" s="424"/>
    </row>
    <row r="20" spans="1:21">
      <c r="A20" s="167" t="s">
        <v>1074</v>
      </c>
      <c r="B20" s="424">
        <v>127877</v>
      </c>
      <c r="C20" s="611" t="s">
        <v>57</v>
      </c>
      <c r="D20" s="424">
        <v>109972</v>
      </c>
      <c r="E20" s="611" t="s">
        <v>1145</v>
      </c>
      <c r="F20" s="469"/>
      <c r="G20" s="469">
        <v>333.3</v>
      </c>
      <c r="H20" s="469">
        <v>285.10000000000002</v>
      </c>
      <c r="I20" s="469"/>
      <c r="J20" s="40">
        <v>1.2</v>
      </c>
      <c r="K20" s="611" t="s">
        <v>57</v>
      </c>
      <c r="L20" s="40">
        <v>48.2</v>
      </c>
      <c r="M20" s="611" t="s">
        <v>57</v>
      </c>
      <c r="O20" s="424"/>
      <c r="P20" s="424"/>
      <c r="Q20" s="424"/>
      <c r="R20" s="424"/>
      <c r="S20" s="424"/>
      <c r="T20" s="424"/>
      <c r="U20" s="424"/>
    </row>
    <row r="21" spans="1:21">
      <c r="A21" s="167" t="s">
        <v>1004</v>
      </c>
      <c r="B21" s="424">
        <v>3684</v>
      </c>
      <c r="C21" s="424">
        <v>428566</v>
      </c>
      <c r="D21" s="424">
        <v>3124</v>
      </c>
      <c r="E21" s="424">
        <v>351188</v>
      </c>
      <c r="F21" s="469"/>
      <c r="G21" s="469">
        <v>9.6</v>
      </c>
      <c r="H21" s="469">
        <v>8.1</v>
      </c>
      <c r="I21" s="469"/>
      <c r="J21" s="40">
        <v>1.2</v>
      </c>
      <c r="K21" s="40">
        <v>1.2</v>
      </c>
      <c r="L21" s="40">
        <v>1.5</v>
      </c>
      <c r="M21" s="40">
        <v>6.1</v>
      </c>
      <c r="O21" s="424"/>
      <c r="P21" s="424"/>
      <c r="Q21" s="424"/>
      <c r="R21" s="424"/>
      <c r="S21" s="424"/>
      <c r="T21" s="424"/>
      <c r="U21" s="424"/>
    </row>
    <row r="22" spans="1:21">
      <c r="A22" s="444" t="s">
        <v>1081</v>
      </c>
      <c r="B22" s="424">
        <v>83582</v>
      </c>
      <c r="C22" s="424">
        <v>2768059</v>
      </c>
      <c r="D22" s="424">
        <v>62908</v>
      </c>
      <c r="E22" s="424">
        <v>2198818</v>
      </c>
      <c r="F22" s="469"/>
      <c r="G22" s="469">
        <v>217.8</v>
      </c>
      <c r="H22" s="469">
        <v>163.1</v>
      </c>
      <c r="I22" s="469"/>
      <c r="J22" s="40">
        <v>1.3</v>
      </c>
      <c r="K22" s="40">
        <v>1.2</v>
      </c>
      <c r="L22" s="40">
        <v>54.8</v>
      </c>
      <c r="M22" s="40">
        <v>45.1</v>
      </c>
      <c r="O22" s="424"/>
      <c r="P22" s="424"/>
      <c r="Q22" s="424"/>
      <c r="R22" s="424"/>
      <c r="S22" s="424"/>
      <c r="T22" s="424"/>
      <c r="U22" s="424"/>
    </row>
    <row r="23" spans="1:21">
      <c r="A23" s="444" t="s">
        <v>1006</v>
      </c>
      <c r="B23" s="424">
        <v>62806</v>
      </c>
      <c r="C23" s="424">
        <v>2099402</v>
      </c>
      <c r="D23" s="424">
        <v>44122</v>
      </c>
      <c r="E23" s="424">
        <v>1633847</v>
      </c>
      <c r="F23" s="469"/>
      <c r="G23" s="469">
        <v>163.69999999999999</v>
      </c>
      <c r="H23" s="469">
        <v>114.4</v>
      </c>
      <c r="I23" s="469"/>
      <c r="J23" s="40">
        <v>1.4</v>
      </c>
      <c r="K23" s="40">
        <v>1.3</v>
      </c>
      <c r="L23" s="40">
        <v>49.3</v>
      </c>
      <c r="M23" s="40">
        <v>37</v>
      </c>
      <c r="O23" s="424"/>
      <c r="P23" s="424"/>
      <c r="Q23" s="424"/>
      <c r="R23" s="424"/>
      <c r="S23" s="424"/>
      <c r="T23" s="424"/>
      <c r="U23" s="424"/>
    </row>
    <row r="24" spans="1:21">
      <c r="A24" s="38" t="s">
        <v>152</v>
      </c>
      <c r="B24" s="424">
        <v>179942</v>
      </c>
      <c r="C24" s="424">
        <v>6572149</v>
      </c>
      <c r="D24" s="424">
        <v>132944</v>
      </c>
      <c r="E24" s="424">
        <v>5411309</v>
      </c>
      <c r="F24" s="469"/>
      <c r="G24" s="469">
        <v>469</v>
      </c>
      <c r="H24" s="469">
        <v>344.7</v>
      </c>
      <c r="I24" s="469"/>
      <c r="J24" s="40">
        <v>1.4</v>
      </c>
      <c r="K24" s="40">
        <v>1.2</v>
      </c>
      <c r="L24" s="40">
        <v>124.3</v>
      </c>
      <c r="M24" s="40">
        <v>91.3</v>
      </c>
      <c r="O24" s="424"/>
      <c r="P24" s="424"/>
      <c r="Q24" s="424"/>
      <c r="R24" s="424"/>
      <c r="S24" s="424"/>
      <c r="T24" s="424"/>
      <c r="U24" s="424"/>
    </row>
    <row r="25" spans="1:21">
      <c r="A25" s="38" t="s">
        <v>142</v>
      </c>
      <c r="B25" s="424">
        <v>91862</v>
      </c>
      <c r="C25" s="424">
        <v>2790518</v>
      </c>
      <c r="D25" s="424">
        <v>57136</v>
      </c>
      <c r="E25" s="424">
        <v>1681590</v>
      </c>
      <c r="F25" s="469"/>
      <c r="G25" s="469">
        <v>239.4</v>
      </c>
      <c r="H25" s="469">
        <v>148.1</v>
      </c>
      <c r="I25" s="469"/>
      <c r="J25" s="40">
        <v>1.6</v>
      </c>
      <c r="K25" s="40">
        <v>1.6</v>
      </c>
      <c r="L25" s="40">
        <v>91.3</v>
      </c>
      <c r="M25" s="40">
        <v>89.9</v>
      </c>
      <c r="O25" s="424"/>
      <c r="P25" s="424"/>
      <c r="Q25" s="424"/>
      <c r="R25" s="424"/>
      <c r="S25" s="424"/>
      <c r="T25" s="424"/>
      <c r="U25" s="424"/>
    </row>
    <row r="26" spans="1:21">
      <c r="A26" s="445" t="s">
        <v>1075</v>
      </c>
      <c r="B26" s="424">
        <v>160062</v>
      </c>
      <c r="C26" s="612" t="s">
        <v>57</v>
      </c>
      <c r="D26" s="424">
        <v>114210</v>
      </c>
      <c r="E26" s="612" t="s">
        <v>57</v>
      </c>
      <c r="F26" s="469"/>
      <c r="G26" s="469">
        <v>417.2</v>
      </c>
      <c r="H26" s="469">
        <v>296.10000000000002</v>
      </c>
      <c r="I26" s="469"/>
      <c r="J26" s="40">
        <v>1.4</v>
      </c>
      <c r="K26" s="611" t="s">
        <v>57</v>
      </c>
      <c r="L26" s="40">
        <v>121.1</v>
      </c>
      <c r="M26" s="611" t="s">
        <v>57</v>
      </c>
      <c r="O26" s="424"/>
      <c r="P26" s="424"/>
      <c r="Q26" s="424"/>
      <c r="R26" s="424"/>
      <c r="S26" s="424"/>
      <c r="T26" s="424"/>
      <c r="U26" s="424"/>
    </row>
    <row r="27" spans="1:21">
      <c r="A27" s="446" t="s">
        <v>1008</v>
      </c>
      <c r="B27" s="424">
        <v>39319</v>
      </c>
      <c r="C27" s="424">
        <v>1220502</v>
      </c>
      <c r="D27" s="424">
        <v>26653</v>
      </c>
      <c r="E27" s="424">
        <v>947525</v>
      </c>
      <c r="F27" s="469"/>
      <c r="G27" s="469">
        <v>102.5</v>
      </c>
      <c r="H27" s="469">
        <v>69.099999999999994</v>
      </c>
      <c r="I27" s="469"/>
      <c r="J27" s="40">
        <v>1.5</v>
      </c>
      <c r="K27" s="40">
        <v>1.3</v>
      </c>
      <c r="L27" s="40">
        <v>33.4</v>
      </c>
      <c r="M27" s="40">
        <v>21.7</v>
      </c>
      <c r="O27" s="424"/>
      <c r="P27" s="424"/>
      <c r="Q27" s="424"/>
      <c r="R27" s="424"/>
      <c r="S27" s="424"/>
      <c r="T27" s="424"/>
      <c r="U27" s="424"/>
    </row>
    <row r="28" spans="1:21">
      <c r="A28" s="447" t="s">
        <v>1009</v>
      </c>
      <c r="B28" s="424">
        <v>24568</v>
      </c>
      <c r="C28" s="424">
        <v>41374</v>
      </c>
      <c r="D28" s="424">
        <v>10860</v>
      </c>
      <c r="E28" s="424">
        <v>6925</v>
      </c>
      <c r="F28" s="469"/>
      <c r="G28" s="469">
        <v>64</v>
      </c>
      <c r="H28" s="469">
        <v>28.2</v>
      </c>
      <c r="I28" s="469"/>
      <c r="J28" s="40">
        <v>2.2999999999999998</v>
      </c>
      <c r="K28" s="40">
        <v>5.9</v>
      </c>
      <c r="L28" s="40">
        <v>35.9</v>
      </c>
      <c r="M28" s="40">
        <v>2.8</v>
      </c>
      <c r="O28" s="424"/>
      <c r="P28" s="424"/>
      <c r="Q28" s="424"/>
      <c r="R28" s="424"/>
      <c r="S28" s="424"/>
      <c r="T28" s="424"/>
      <c r="U28" s="424"/>
    </row>
    <row r="29" spans="1:21">
      <c r="A29" s="447" t="s">
        <v>1010</v>
      </c>
      <c r="B29" s="424">
        <v>1263</v>
      </c>
      <c r="C29" s="424">
        <v>83172</v>
      </c>
      <c r="D29" s="424">
        <v>879</v>
      </c>
      <c r="E29" s="424">
        <v>54390</v>
      </c>
      <c r="F29" s="469"/>
      <c r="G29" s="469">
        <v>3.3</v>
      </c>
      <c r="H29" s="469">
        <v>2.2999999999999998</v>
      </c>
      <c r="I29" s="469"/>
      <c r="J29" s="40">
        <v>1.4</v>
      </c>
      <c r="K29" s="40">
        <v>1.5</v>
      </c>
      <c r="L29" s="40">
        <v>1</v>
      </c>
      <c r="M29" s="40">
        <v>2.2999999999999998</v>
      </c>
      <c r="O29" s="424"/>
      <c r="P29" s="424"/>
      <c r="Q29" s="424"/>
      <c r="R29" s="424"/>
      <c r="S29" s="424"/>
      <c r="T29" s="424"/>
      <c r="U29" s="424"/>
    </row>
    <row r="30" spans="1:21">
      <c r="A30" s="36" t="s">
        <v>418</v>
      </c>
      <c r="B30" s="474">
        <v>169512</v>
      </c>
      <c r="C30" s="474">
        <v>7946630</v>
      </c>
      <c r="D30" s="474">
        <v>117793</v>
      </c>
      <c r="E30" s="474">
        <v>5055195</v>
      </c>
      <c r="F30" s="475"/>
      <c r="G30" s="475">
        <v>441.8</v>
      </c>
      <c r="H30" s="475">
        <v>305.39999999999998</v>
      </c>
      <c r="I30" s="475"/>
      <c r="J30" s="442">
        <v>1.4</v>
      </c>
      <c r="K30" s="442">
        <v>1.6</v>
      </c>
      <c r="L30" s="442">
        <v>136.4</v>
      </c>
      <c r="M30" s="442">
        <v>233.8</v>
      </c>
      <c r="O30" s="424"/>
      <c r="P30" s="424"/>
      <c r="Q30" s="424"/>
      <c r="R30" s="424"/>
      <c r="S30" s="424"/>
      <c r="T30" s="424"/>
      <c r="U30" s="424"/>
    </row>
    <row r="31" spans="1:21">
      <c r="A31" s="167" t="s">
        <v>1011</v>
      </c>
      <c r="B31" s="424">
        <v>88730</v>
      </c>
      <c r="C31" s="424">
        <v>4464792</v>
      </c>
      <c r="D31" s="424">
        <v>60548</v>
      </c>
      <c r="E31" s="424">
        <v>2925307</v>
      </c>
      <c r="F31" s="469"/>
      <c r="G31" s="469">
        <v>231.3</v>
      </c>
      <c r="H31" s="469">
        <v>157</v>
      </c>
      <c r="I31" s="469"/>
      <c r="J31" s="40">
        <v>1.5</v>
      </c>
      <c r="K31" s="40">
        <v>1.5</v>
      </c>
      <c r="L31" s="40">
        <v>74.3</v>
      </c>
      <c r="M31" s="40">
        <v>124.3</v>
      </c>
      <c r="O31" s="424"/>
      <c r="P31" s="424"/>
      <c r="Q31" s="424"/>
      <c r="R31" s="424"/>
      <c r="S31" s="424"/>
      <c r="T31" s="424"/>
      <c r="U31" s="424"/>
    </row>
    <row r="32" spans="1:21">
      <c r="A32" s="38" t="s">
        <v>1274</v>
      </c>
      <c r="B32" s="424">
        <v>8458</v>
      </c>
      <c r="C32" s="424">
        <v>240</v>
      </c>
      <c r="D32" s="424">
        <v>6401</v>
      </c>
      <c r="E32" s="424">
        <v>316</v>
      </c>
      <c r="F32" s="469"/>
      <c r="G32" s="469">
        <v>22</v>
      </c>
      <c r="H32" s="469">
        <v>16.600000000000001</v>
      </c>
      <c r="I32" s="469"/>
      <c r="J32" s="40">
        <v>1.3</v>
      </c>
      <c r="K32" s="40">
        <v>0.8</v>
      </c>
      <c r="L32" s="40">
        <v>5.4</v>
      </c>
      <c r="M32" s="40">
        <v>0</v>
      </c>
      <c r="O32" s="424"/>
      <c r="P32" s="424"/>
      <c r="Q32" s="424"/>
      <c r="R32" s="424"/>
      <c r="S32" s="424"/>
      <c r="T32" s="424"/>
      <c r="U32" s="424"/>
    </row>
    <row r="33" spans="1:21">
      <c r="A33" s="167" t="s">
        <v>1013</v>
      </c>
      <c r="B33" s="424">
        <v>806</v>
      </c>
      <c r="C33" s="424">
        <v>41100</v>
      </c>
      <c r="D33" s="424">
        <v>609</v>
      </c>
      <c r="E33" s="424">
        <v>36480</v>
      </c>
      <c r="F33" s="469"/>
      <c r="G33" s="469">
        <v>2.4</v>
      </c>
      <c r="H33" s="469">
        <v>1.8</v>
      </c>
      <c r="I33" s="469"/>
      <c r="J33" s="40">
        <v>1.3</v>
      </c>
      <c r="K33" s="40">
        <v>1.1000000000000001</v>
      </c>
      <c r="L33" s="40">
        <v>0.6</v>
      </c>
      <c r="M33" s="40">
        <v>0.4</v>
      </c>
      <c r="O33" s="424"/>
      <c r="P33" s="424"/>
      <c r="Q33" s="424"/>
      <c r="R33" s="424"/>
      <c r="S33" s="424"/>
      <c r="T33" s="424"/>
      <c r="U33" s="424"/>
    </row>
    <row r="34" spans="1:21">
      <c r="A34" s="167" t="s">
        <v>3</v>
      </c>
      <c r="B34" s="424">
        <v>63552</v>
      </c>
      <c r="C34" s="424">
        <v>3164787</v>
      </c>
      <c r="D34" s="424">
        <v>44320</v>
      </c>
      <c r="E34" s="424">
        <v>1883767</v>
      </c>
      <c r="F34" s="469"/>
      <c r="G34" s="469">
        <v>165.6</v>
      </c>
      <c r="H34" s="469">
        <v>114.9</v>
      </c>
      <c r="I34" s="469"/>
      <c r="J34" s="40">
        <v>1.4</v>
      </c>
      <c r="K34" s="40">
        <v>1.7</v>
      </c>
      <c r="L34" s="40">
        <v>50.7</v>
      </c>
      <c r="M34" s="40">
        <v>103.9</v>
      </c>
      <c r="O34" s="424"/>
      <c r="P34" s="424"/>
      <c r="Q34" s="424"/>
      <c r="R34" s="424"/>
      <c r="S34" s="424"/>
      <c r="T34" s="424"/>
      <c r="U34" s="424"/>
    </row>
    <row r="35" spans="1:21">
      <c r="A35" s="167" t="s">
        <v>1014</v>
      </c>
      <c r="B35" s="424">
        <v>7941</v>
      </c>
      <c r="C35" s="424">
        <v>275701</v>
      </c>
      <c r="D35" s="424">
        <v>5915</v>
      </c>
      <c r="E35" s="424">
        <v>209340</v>
      </c>
      <c r="F35" s="469"/>
      <c r="G35" s="469">
        <v>20.7</v>
      </c>
      <c r="H35" s="469">
        <v>15.3</v>
      </c>
      <c r="I35" s="469"/>
      <c r="J35" s="40">
        <v>1.3</v>
      </c>
      <c r="K35" s="40">
        <v>1.3</v>
      </c>
      <c r="L35" s="40">
        <v>5.4</v>
      </c>
      <c r="M35" s="40">
        <v>5.3</v>
      </c>
      <c r="O35" s="424"/>
      <c r="P35" s="424"/>
      <c r="Q35" s="424"/>
      <c r="R35" s="424"/>
      <c r="S35" s="424"/>
      <c r="T35" s="424"/>
      <c r="U35" s="424"/>
    </row>
    <row r="36" spans="1:21">
      <c r="A36" s="36" t="s">
        <v>419</v>
      </c>
      <c r="B36" s="474">
        <v>190885</v>
      </c>
      <c r="C36" s="474">
        <v>15888427</v>
      </c>
      <c r="D36" s="474">
        <v>148983</v>
      </c>
      <c r="E36" s="474">
        <v>12864318</v>
      </c>
      <c r="F36" s="475"/>
      <c r="G36" s="475">
        <v>497.5</v>
      </c>
      <c r="H36" s="475">
        <v>386.2</v>
      </c>
      <c r="I36" s="475"/>
      <c r="J36" s="442">
        <v>1.3</v>
      </c>
      <c r="K36" s="442">
        <v>1.2</v>
      </c>
      <c r="L36" s="442">
        <v>111.3</v>
      </c>
      <c r="M36" s="442">
        <v>238.8</v>
      </c>
      <c r="O36" s="424"/>
      <c r="P36" s="424"/>
      <c r="Q36" s="424"/>
      <c r="R36" s="424"/>
      <c r="S36" s="424"/>
      <c r="T36" s="424"/>
      <c r="U36" s="424"/>
    </row>
    <row r="37" spans="1:21">
      <c r="A37" s="168" t="s">
        <v>420</v>
      </c>
      <c r="B37" s="477">
        <v>15774</v>
      </c>
      <c r="C37" s="477">
        <v>3215451</v>
      </c>
      <c r="D37" s="477">
        <v>11579</v>
      </c>
      <c r="E37" s="477">
        <v>2661722</v>
      </c>
      <c r="F37" s="478"/>
      <c r="G37" s="478">
        <v>41.1</v>
      </c>
      <c r="H37" s="478">
        <v>30</v>
      </c>
      <c r="I37" s="478"/>
      <c r="J37" s="449">
        <v>1.4</v>
      </c>
      <c r="K37" s="449">
        <v>1.2</v>
      </c>
      <c r="L37" s="449">
        <v>11.1</v>
      </c>
      <c r="M37" s="449">
        <v>43.5</v>
      </c>
      <c r="O37" s="424"/>
      <c r="P37" s="424"/>
      <c r="Q37" s="424"/>
      <c r="R37" s="424"/>
      <c r="S37" s="424"/>
      <c r="T37" s="424"/>
      <c r="U37" s="424"/>
    </row>
    <row r="38" spans="1:21">
      <c r="A38" s="170" t="s">
        <v>421</v>
      </c>
      <c r="B38" s="477">
        <v>175111</v>
      </c>
      <c r="C38" s="477">
        <v>12672976</v>
      </c>
      <c r="D38" s="477">
        <v>137404</v>
      </c>
      <c r="E38" s="477">
        <v>10202596</v>
      </c>
      <c r="F38" s="478"/>
      <c r="G38" s="478">
        <v>456.4</v>
      </c>
      <c r="H38" s="478">
        <v>356.2</v>
      </c>
      <c r="I38" s="478"/>
      <c r="J38" s="449">
        <v>1.3</v>
      </c>
      <c r="K38" s="449">
        <v>1.2</v>
      </c>
      <c r="L38" s="449">
        <v>100.2</v>
      </c>
      <c r="M38" s="449">
        <v>195.3</v>
      </c>
      <c r="O38" s="424"/>
      <c r="P38" s="424"/>
      <c r="Q38" s="424"/>
      <c r="R38" s="424"/>
      <c r="S38" s="424"/>
      <c r="T38" s="424"/>
      <c r="U38" s="424"/>
    </row>
    <row r="39" spans="1:21">
      <c r="A39" s="168" t="s">
        <v>56</v>
      </c>
      <c r="B39" s="477">
        <v>78422</v>
      </c>
      <c r="C39" s="477">
        <v>6876759</v>
      </c>
      <c r="D39" s="477">
        <v>47787</v>
      </c>
      <c r="E39" s="477">
        <v>5102667</v>
      </c>
      <c r="F39" s="478"/>
      <c r="G39" s="478">
        <v>204.4</v>
      </c>
      <c r="H39" s="478">
        <v>123.9</v>
      </c>
      <c r="I39" s="478"/>
      <c r="J39" s="449">
        <v>1.6</v>
      </c>
      <c r="K39" s="449">
        <v>1.3</v>
      </c>
      <c r="L39" s="449">
        <v>80.5</v>
      </c>
      <c r="M39" s="449">
        <v>142</v>
      </c>
      <c r="O39" s="424"/>
      <c r="P39" s="424"/>
      <c r="Q39" s="424"/>
      <c r="R39" s="424"/>
      <c r="S39" s="424"/>
      <c r="T39" s="424"/>
      <c r="U39" s="424"/>
    </row>
    <row r="40" spans="1:21">
      <c r="A40" s="171" t="s">
        <v>1015</v>
      </c>
      <c r="B40" s="424">
        <v>2353</v>
      </c>
      <c r="C40" s="424">
        <v>356677</v>
      </c>
      <c r="D40" s="424">
        <v>1785</v>
      </c>
      <c r="E40" s="424">
        <v>351243</v>
      </c>
      <c r="F40" s="469"/>
      <c r="G40" s="469">
        <v>6.1</v>
      </c>
      <c r="H40" s="469">
        <v>4.5999999999999996</v>
      </c>
      <c r="I40" s="469"/>
      <c r="J40" s="40">
        <v>1.3</v>
      </c>
      <c r="K40" s="40">
        <v>1</v>
      </c>
      <c r="L40" s="40">
        <v>1.5</v>
      </c>
      <c r="M40" s="40">
        <v>0.2</v>
      </c>
      <c r="O40" s="424"/>
      <c r="P40" s="424"/>
      <c r="Q40" s="424"/>
      <c r="R40" s="424"/>
      <c r="S40" s="424"/>
      <c r="T40" s="424"/>
      <c r="U40" s="424"/>
    </row>
    <row r="41" spans="1:21">
      <c r="A41" s="172" t="s">
        <v>1016</v>
      </c>
      <c r="B41" s="424">
        <v>76069</v>
      </c>
      <c r="C41" s="424">
        <v>6520082</v>
      </c>
      <c r="D41" s="424">
        <v>46001</v>
      </c>
      <c r="E41" s="424">
        <v>4751425</v>
      </c>
      <c r="F41" s="469"/>
      <c r="G41" s="469">
        <v>198.3</v>
      </c>
      <c r="H41" s="469">
        <v>119.3</v>
      </c>
      <c r="I41" s="469"/>
      <c r="J41" s="40">
        <v>1.7</v>
      </c>
      <c r="K41" s="40">
        <v>1.4</v>
      </c>
      <c r="L41" s="40">
        <v>79</v>
      </c>
      <c r="M41" s="40">
        <v>141.80000000000001</v>
      </c>
      <c r="O41" s="424"/>
      <c r="P41" s="424"/>
      <c r="Q41" s="424"/>
      <c r="R41" s="424"/>
      <c r="S41" s="424"/>
      <c r="T41" s="424"/>
      <c r="U41" s="424"/>
    </row>
    <row r="42" spans="1:21">
      <c r="A42" s="168" t="s">
        <v>422</v>
      </c>
      <c r="B42" s="477">
        <v>86490</v>
      </c>
      <c r="C42" s="477">
        <v>7146984</v>
      </c>
      <c r="D42" s="477">
        <v>81907</v>
      </c>
      <c r="E42" s="477">
        <v>6471994</v>
      </c>
      <c r="F42" s="478"/>
      <c r="G42" s="478">
        <v>225.4</v>
      </c>
      <c r="H42" s="478">
        <v>212.3</v>
      </c>
      <c r="I42" s="478"/>
      <c r="J42" s="449">
        <v>1.1000000000000001</v>
      </c>
      <c r="K42" s="449">
        <v>1.1000000000000001</v>
      </c>
      <c r="L42" s="449">
        <v>13.1</v>
      </c>
      <c r="M42" s="449">
        <v>50.6</v>
      </c>
      <c r="O42" s="424"/>
      <c r="P42" s="424"/>
      <c r="Q42" s="424"/>
      <c r="R42" s="424"/>
      <c r="S42" s="424"/>
      <c r="T42" s="424"/>
      <c r="U42" s="424"/>
    </row>
    <row r="43" spans="1:21">
      <c r="A43" s="171" t="s">
        <v>1017</v>
      </c>
      <c r="B43" s="424">
        <v>9519</v>
      </c>
      <c r="C43" s="424">
        <v>2419403</v>
      </c>
      <c r="D43" s="424">
        <v>7991</v>
      </c>
      <c r="E43" s="424">
        <v>2085351</v>
      </c>
      <c r="F43" s="469"/>
      <c r="G43" s="469">
        <v>24.8</v>
      </c>
      <c r="H43" s="469">
        <v>20.7</v>
      </c>
      <c r="I43" s="469"/>
      <c r="J43" s="40">
        <v>1.2</v>
      </c>
      <c r="K43" s="40">
        <v>1.1000000000000001</v>
      </c>
      <c r="L43" s="40">
        <v>4.0999999999999996</v>
      </c>
      <c r="M43" s="40">
        <v>25.9</v>
      </c>
      <c r="O43" s="424"/>
      <c r="P43" s="424"/>
      <c r="Q43" s="424"/>
      <c r="R43" s="424"/>
      <c r="S43" s="424"/>
      <c r="T43" s="424"/>
      <c r="U43" s="424"/>
    </row>
    <row r="44" spans="1:21">
      <c r="A44" s="171" t="s">
        <v>1018</v>
      </c>
      <c r="B44" s="424">
        <v>76971</v>
      </c>
      <c r="C44" s="424">
        <v>4727581</v>
      </c>
      <c r="D44" s="424">
        <v>73916</v>
      </c>
      <c r="E44" s="424">
        <v>4386643</v>
      </c>
      <c r="F44" s="469"/>
      <c r="G44" s="469">
        <v>200.6</v>
      </c>
      <c r="H44" s="469">
        <v>191.6</v>
      </c>
      <c r="I44" s="469"/>
      <c r="J44" s="40">
        <v>1</v>
      </c>
      <c r="K44" s="40">
        <v>1.1000000000000001</v>
      </c>
      <c r="L44" s="40">
        <v>9</v>
      </c>
      <c r="M44" s="40">
        <v>24.7</v>
      </c>
      <c r="O44" s="424"/>
      <c r="P44" s="424"/>
      <c r="Q44" s="424"/>
      <c r="R44" s="424"/>
      <c r="S44" s="424"/>
      <c r="T44" s="424"/>
      <c r="U44" s="424"/>
    </row>
    <row r="45" spans="1:21">
      <c r="A45" s="168" t="s">
        <v>4</v>
      </c>
      <c r="B45" s="477">
        <v>20986</v>
      </c>
      <c r="C45" s="477">
        <v>1415957</v>
      </c>
      <c r="D45" s="477">
        <v>15433</v>
      </c>
      <c r="E45" s="477">
        <v>934301</v>
      </c>
      <c r="F45" s="478"/>
      <c r="G45" s="478">
        <v>54.7</v>
      </c>
      <c r="H45" s="478">
        <v>40</v>
      </c>
      <c r="I45" s="478"/>
      <c r="J45" s="449">
        <v>1.4</v>
      </c>
      <c r="K45" s="449">
        <v>1.5</v>
      </c>
      <c r="L45" s="449">
        <v>14.7</v>
      </c>
      <c r="M45" s="449">
        <v>38.9</v>
      </c>
      <c r="O45" s="424"/>
      <c r="P45" s="424"/>
      <c r="Q45" s="424"/>
      <c r="R45" s="424"/>
      <c r="S45" s="424"/>
      <c r="T45" s="424"/>
      <c r="U45" s="424"/>
    </row>
    <row r="46" spans="1:21">
      <c r="A46" s="171" t="s">
        <v>1019</v>
      </c>
      <c r="B46" s="424">
        <v>3441</v>
      </c>
      <c r="C46" s="424">
        <v>335075</v>
      </c>
      <c r="D46" s="424">
        <v>1523</v>
      </c>
      <c r="E46" s="424">
        <v>151714</v>
      </c>
      <c r="F46" s="469"/>
      <c r="G46" s="469">
        <v>9</v>
      </c>
      <c r="H46" s="469">
        <v>3.9</v>
      </c>
      <c r="I46" s="469"/>
      <c r="J46" s="40">
        <v>2.2999999999999998</v>
      </c>
      <c r="K46" s="40">
        <v>2.2000000000000002</v>
      </c>
      <c r="L46" s="40">
        <v>5</v>
      </c>
      <c r="M46" s="40">
        <v>15</v>
      </c>
      <c r="O46" s="424"/>
      <c r="P46" s="424"/>
      <c r="Q46" s="424"/>
      <c r="R46" s="424"/>
      <c r="S46" s="424"/>
      <c r="T46" s="424"/>
      <c r="U46" s="424"/>
    </row>
    <row r="47" spans="1:21">
      <c r="A47" s="171" t="s">
        <v>1020</v>
      </c>
      <c r="B47" s="424">
        <v>17545</v>
      </c>
      <c r="C47" s="424">
        <v>1080882</v>
      </c>
      <c r="D47" s="424">
        <v>13911</v>
      </c>
      <c r="E47" s="424">
        <v>782586</v>
      </c>
      <c r="F47" s="469"/>
      <c r="G47" s="469">
        <v>45.7</v>
      </c>
      <c r="H47" s="469">
        <v>36.1</v>
      </c>
      <c r="I47" s="469"/>
      <c r="J47" s="40">
        <v>1.3</v>
      </c>
      <c r="K47" s="40">
        <v>1.4</v>
      </c>
      <c r="L47" s="40">
        <v>9.6999999999999993</v>
      </c>
      <c r="M47" s="40">
        <v>23.9</v>
      </c>
      <c r="O47" s="424"/>
      <c r="P47" s="424"/>
      <c r="Q47" s="424"/>
      <c r="R47" s="424"/>
      <c r="S47" s="424"/>
      <c r="T47" s="424"/>
      <c r="U47" s="424"/>
    </row>
    <row r="48" spans="1:21">
      <c r="A48" s="168" t="s">
        <v>423</v>
      </c>
      <c r="B48" s="477">
        <v>4987</v>
      </c>
      <c r="C48" s="477">
        <v>448727</v>
      </c>
      <c r="D48" s="477">
        <v>3856</v>
      </c>
      <c r="E48" s="477">
        <v>355356</v>
      </c>
      <c r="F48" s="478"/>
      <c r="G48" s="478">
        <v>13</v>
      </c>
      <c r="H48" s="478">
        <v>10</v>
      </c>
      <c r="I48" s="478"/>
      <c r="J48" s="449">
        <v>1.3</v>
      </c>
      <c r="K48" s="449">
        <v>1.3</v>
      </c>
      <c r="L48" s="449">
        <v>3</v>
      </c>
      <c r="M48" s="449">
        <v>7.4</v>
      </c>
      <c r="O48" s="424"/>
      <c r="P48" s="424"/>
      <c r="Q48" s="424"/>
      <c r="R48" s="424"/>
      <c r="S48" s="424"/>
      <c r="T48" s="424"/>
      <c r="U48" s="424"/>
    </row>
    <row r="49" spans="1:21">
      <c r="A49" s="171" t="s">
        <v>1021</v>
      </c>
      <c r="B49" s="424">
        <v>461</v>
      </c>
      <c r="C49" s="424">
        <v>104297</v>
      </c>
      <c r="D49" s="424">
        <v>280</v>
      </c>
      <c r="E49" s="424">
        <v>73414</v>
      </c>
      <c r="F49" s="469"/>
      <c r="G49" s="469">
        <v>1.2</v>
      </c>
      <c r="H49" s="469">
        <v>0.7</v>
      </c>
      <c r="I49" s="469"/>
      <c r="J49" s="40">
        <v>1.7</v>
      </c>
      <c r="K49" s="40">
        <v>1.4</v>
      </c>
      <c r="L49" s="40">
        <v>0.5</v>
      </c>
      <c r="M49" s="40">
        <v>2.5</v>
      </c>
      <c r="O49" s="424"/>
      <c r="P49" s="424"/>
      <c r="Q49" s="424"/>
      <c r="R49" s="424"/>
      <c r="S49" s="424"/>
      <c r="T49" s="424"/>
      <c r="U49" s="424"/>
    </row>
    <row r="50" spans="1:21">
      <c r="A50" s="171" t="s">
        <v>1022</v>
      </c>
      <c r="B50" s="424">
        <v>4526</v>
      </c>
      <c r="C50" s="424">
        <v>344431</v>
      </c>
      <c r="D50" s="424">
        <v>3577</v>
      </c>
      <c r="E50" s="424">
        <v>281941</v>
      </c>
      <c r="F50" s="469"/>
      <c r="G50" s="469">
        <v>11.8</v>
      </c>
      <c r="H50" s="469">
        <v>9.3000000000000007</v>
      </c>
      <c r="I50" s="469"/>
      <c r="J50" s="40">
        <v>1.3</v>
      </c>
      <c r="K50" s="40">
        <v>1.2</v>
      </c>
      <c r="L50" s="40">
        <v>2.5</v>
      </c>
      <c r="M50" s="40">
        <v>4.9000000000000004</v>
      </c>
      <c r="O50" s="424"/>
      <c r="P50" s="424"/>
      <c r="Q50" s="424"/>
      <c r="R50" s="424"/>
      <c r="S50" s="424"/>
      <c r="T50" s="424"/>
      <c r="U50" s="424"/>
    </row>
    <row r="51" spans="1:21" s="7" customFormat="1">
      <c r="A51" s="36" t="s">
        <v>992</v>
      </c>
      <c r="B51" s="474">
        <v>2108920</v>
      </c>
      <c r="C51" s="474">
        <v>83808425</v>
      </c>
      <c r="D51" s="474">
        <v>1079780</v>
      </c>
      <c r="E51" s="474">
        <v>57731245</v>
      </c>
      <c r="F51" s="475"/>
      <c r="G51" s="475">
        <v>5496.5</v>
      </c>
      <c r="H51" s="475">
        <v>2799.4</v>
      </c>
      <c r="I51" s="475"/>
      <c r="J51" s="442">
        <v>2</v>
      </c>
      <c r="K51" s="442">
        <v>1.4</v>
      </c>
      <c r="L51" s="442">
        <v>2697.2</v>
      </c>
      <c r="M51" s="442">
        <v>2099.6999999999998</v>
      </c>
      <c r="O51" s="424"/>
      <c r="P51" s="424"/>
      <c r="Q51" s="424"/>
      <c r="R51" s="424"/>
      <c r="S51" s="424"/>
      <c r="T51" s="424"/>
      <c r="U51" s="424"/>
    </row>
    <row r="52" spans="1:21">
      <c r="A52" s="171" t="s">
        <v>1023</v>
      </c>
      <c r="B52" s="424">
        <v>52917</v>
      </c>
      <c r="C52" s="424">
        <v>8265397</v>
      </c>
      <c r="D52" s="424">
        <v>38277</v>
      </c>
      <c r="E52" s="424">
        <v>7674449</v>
      </c>
      <c r="F52" s="469"/>
      <c r="G52" s="469">
        <v>137.9</v>
      </c>
      <c r="H52" s="469">
        <v>99.2</v>
      </c>
      <c r="I52" s="469"/>
      <c r="J52" s="40">
        <v>1.4</v>
      </c>
      <c r="K52" s="40">
        <v>1.1000000000000001</v>
      </c>
      <c r="L52" s="40">
        <v>38.700000000000003</v>
      </c>
      <c r="M52" s="40">
        <v>42.8</v>
      </c>
      <c r="O52" s="424"/>
      <c r="P52" s="424"/>
      <c r="Q52" s="424"/>
      <c r="R52" s="424"/>
      <c r="S52" s="424"/>
      <c r="T52" s="424"/>
      <c r="U52" s="424"/>
    </row>
    <row r="53" spans="1:21">
      <c r="A53" s="171" t="s">
        <v>1024</v>
      </c>
      <c r="B53" s="424">
        <v>2056004</v>
      </c>
      <c r="C53" s="424">
        <v>75543028</v>
      </c>
      <c r="D53" s="424">
        <v>1041503</v>
      </c>
      <c r="E53" s="424">
        <v>50056796</v>
      </c>
      <c r="F53" s="469"/>
      <c r="G53" s="469">
        <v>5358.6</v>
      </c>
      <c r="H53" s="469">
        <v>2700.1</v>
      </c>
      <c r="I53" s="469"/>
      <c r="J53" s="40">
        <v>2</v>
      </c>
      <c r="K53" s="40">
        <v>1.5</v>
      </c>
      <c r="L53" s="40">
        <v>2658.5</v>
      </c>
      <c r="M53" s="40">
        <v>2056.9</v>
      </c>
      <c r="N53" s="292"/>
      <c r="O53" s="424"/>
      <c r="P53" s="424"/>
      <c r="Q53" s="424"/>
      <c r="R53" s="424"/>
      <c r="S53" s="424"/>
      <c r="T53" s="424"/>
      <c r="U53" s="424"/>
    </row>
    <row r="54" spans="1:21">
      <c r="A54" s="36" t="s">
        <v>1025</v>
      </c>
      <c r="B54" s="474">
        <v>73335</v>
      </c>
      <c r="C54" s="474">
        <v>3909859</v>
      </c>
      <c r="D54" s="474">
        <v>59344</v>
      </c>
      <c r="E54" s="474">
        <v>3745899</v>
      </c>
      <c r="F54" s="475"/>
      <c r="G54" s="475">
        <v>191.1</v>
      </c>
      <c r="H54" s="475">
        <v>153.9</v>
      </c>
      <c r="I54" s="475"/>
      <c r="J54" s="442">
        <v>1.2</v>
      </c>
      <c r="K54" s="442">
        <v>1</v>
      </c>
      <c r="L54" s="442">
        <v>37.299999999999997</v>
      </c>
      <c r="M54" s="442">
        <v>10.6</v>
      </c>
      <c r="O54" s="424"/>
      <c r="P54" s="424"/>
      <c r="Q54" s="424"/>
      <c r="R54" s="424"/>
      <c r="S54" s="424"/>
      <c r="T54" s="424"/>
      <c r="U54" s="424"/>
    </row>
    <row r="55" spans="1:21">
      <c r="A55" s="171" t="s">
        <v>1026</v>
      </c>
      <c r="B55" s="424">
        <v>2152</v>
      </c>
      <c r="C55" s="424">
        <v>353396</v>
      </c>
      <c r="D55" s="424">
        <v>2223</v>
      </c>
      <c r="E55" s="424">
        <v>422701</v>
      </c>
      <c r="F55" s="469"/>
      <c r="G55" s="469">
        <v>5.6</v>
      </c>
      <c r="H55" s="469">
        <v>5.8</v>
      </c>
      <c r="I55" s="469"/>
      <c r="J55" s="40">
        <v>1</v>
      </c>
      <c r="K55" s="40">
        <v>0.8</v>
      </c>
      <c r="L55" s="40">
        <v>-0.2</v>
      </c>
      <c r="M55" s="40">
        <v>-6</v>
      </c>
      <c r="O55" s="424"/>
      <c r="P55" s="424"/>
      <c r="Q55" s="424"/>
      <c r="R55" s="424"/>
      <c r="S55" s="424"/>
      <c r="T55" s="424"/>
      <c r="U55" s="424"/>
    </row>
    <row r="56" spans="1:21">
      <c r="A56" s="171" t="s">
        <v>1027</v>
      </c>
      <c r="B56" s="424">
        <v>71183</v>
      </c>
      <c r="C56" s="424">
        <v>3556463</v>
      </c>
      <c r="D56" s="424">
        <v>57121</v>
      </c>
      <c r="E56" s="424">
        <v>3323198</v>
      </c>
      <c r="F56" s="469"/>
      <c r="G56" s="469">
        <v>185.5</v>
      </c>
      <c r="H56" s="469">
        <v>148.1</v>
      </c>
      <c r="I56" s="469"/>
      <c r="J56" s="40">
        <v>1.3</v>
      </c>
      <c r="K56" s="40">
        <v>1.1000000000000001</v>
      </c>
      <c r="L56" s="40">
        <v>37.4</v>
      </c>
      <c r="M56" s="40">
        <v>16.7</v>
      </c>
      <c r="O56" s="424"/>
      <c r="P56" s="424"/>
      <c r="Q56" s="424"/>
      <c r="R56" s="424"/>
      <c r="S56" s="424"/>
      <c r="T56" s="424"/>
      <c r="U56" s="424"/>
    </row>
    <row r="57" spans="1:21">
      <c r="A57" s="36" t="s">
        <v>1028</v>
      </c>
      <c r="B57" s="474">
        <v>335115</v>
      </c>
      <c r="C57" s="474">
        <v>16045328</v>
      </c>
      <c r="D57" s="474">
        <v>183075</v>
      </c>
      <c r="E57" s="474">
        <v>10441356</v>
      </c>
      <c r="F57" s="475"/>
      <c r="G57" s="475">
        <v>873.4</v>
      </c>
      <c r="H57" s="475">
        <v>474.6</v>
      </c>
      <c r="I57" s="475"/>
      <c r="J57" s="442">
        <v>1.8</v>
      </c>
      <c r="K57" s="442">
        <v>1.5</v>
      </c>
      <c r="L57" s="442">
        <v>398.8</v>
      </c>
      <c r="M57" s="442">
        <v>452.7</v>
      </c>
      <c r="O57" s="424"/>
      <c r="P57" s="424"/>
      <c r="Q57" s="424"/>
      <c r="R57" s="424"/>
      <c r="S57" s="424"/>
      <c r="T57" s="424"/>
      <c r="U57" s="424"/>
    </row>
    <row r="58" spans="1:21">
      <c r="A58" s="171" t="s">
        <v>1029</v>
      </c>
      <c r="B58" s="424">
        <v>6503</v>
      </c>
      <c r="C58" s="424">
        <v>1023331</v>
      </c>
      <c r="D58" s="424">
        <v>5168</v>
      </c>
      <c r="E58" s="424">
        <v>1020889</v>
      </c>
      <c r="F58" s="469"/>
      <c r="G58" s="469">
        <v>16.899999999999999</v>
      </c>
      <c r="H58" s="469">
        <v>13.4</v>
      </c>
      <c r="I58" s="469"/>
      <c r="J58" s="40">
        <v>1.3</v>
      </c>
      <c r="K58" s="40">
        <v>1</v>
      </c>
      <c r="L58" s="40">
        <v>3.6</v>
      </c>
      <c r="M58" s="40">
        <v>-0.6</v>
      </c>
      <c r="O58" s="424"/>
      <c r="P58" s="424"/>
      <c r="Q58" s="424"/>
      <c r="R58" s="424"/>
      <c r="S58" s="424"/>
      <c r="T58" s="424"/>
      <c r="U58" s="424"/>
    </row>
    <row r="59" spans="1:21">
      <c r="A59" s="171" t="s">
        <v>1030</v>
      </c>
      <c r="B59" s="424">
        <v>328613</v>
      </c>
      <c r="C59" s="424">
        <v>15021996</v>
      </c>
      <c r="D59" s="424">
        <v>177906</v>
      </c>
      <c r="E59" s="424">
        <v>9420468</v>
      </c>
      <c r="F59" s="469"/>
      <c r="G59" s="469">
        <v>856.5</v>
      </c>
      <c r="H59" s="469">
        <v>461.2</v>
      </c>
      <c r="I59" s="469"/>
      <c r="J59" s="40">
        <v>1.9</v>
      </c>
      <c r="K59" s="40">
        <v>1.6</v>
      </c>
      <c r="L59" s="40">
        <v>395.2</v>
      </c>
      <c r="M59" s="40">
        <v>453.3</v>
      </c>
      <c r="O59" s="424"/>
      <c r="P59" s="424"/>
      <c r="Q59" s="424"/>
      <c r="R59" s="424"/>
      <c r="S59" s="424"/>
      <c r="T59" s="424"/>
      <c r="U59" s="424"/>
    </row>
    <row r="60" spans="1:21">
      <c r="A60" s="36" t="s">
        <v>143</v>
      </c>
      <c r="B60" s="474">
        <v>306334</v>
      </c>
      <c r="C60" s="474">
        <v>19509413</v>
      </c>
      <c r="D60" s="474">
        <v>160195</v>
      </c>
      <c r="E60" s="474">
        <v>15135020</v>
      </c>
      <c r="F60" s="475"/>
      <c r="G60" s="475">
        <v>798.4</v>
      </c>
      <c r="H60" s="475">
        <v>415.3</v>
      </c>
      <c r="I60" s="475"/>
      <c r="J60" s="442">
        <v>1.9</v>
      </c>
      <c r="K60" s="442">
        <v>1.3</v>
      </c>
      <c r="L60" s="442">
        <v>383.1</v>
      </c>
      <c r="M60" s="442">
        <v>348.1</v>
      </c>
      <c r="O60" s="424"/>
      <c r="P60" s="424"/>
      <c r="Q60" s="424"/>
      <c r="R60" s="424"/>
      <c r="S60" s="424"/>
      <c r="T60" s="424"/>
      <c r="U60" s="424"/>
    </row>
    <row r="61" spans="1:21">
      <c r="A61" s="172" t="s">
        <v>424</v>
      </c>
      <c r="B61" s="424">
        <v>46729</v>
      </c>
      <c r="C61" s="424">
        <v>6322042</v>
      </c>
      <c r="D61" s="424">
        <v>30306</v>
      </c>
      <c r="E61" s="424">
        <v>5399653</v>
      </c>
      <c r="F61" s="469"/>
      <c r="G61" s="469">
        <v>121.8</v>
      </c>
      <c r="H61" s="469">
        <v>78.599999999999994</v>
      </c>
      <c r="I61" s="469"/>
      <c r="J61" s="40">
        <v>1.6</v>
      </c>
      <c r="K61" s="40">
        <v>1.2</v>
      </c>
      <c r="L61" s="40">
        <v>43.2</v>
      </c>
      <c r="M61" s="40">
        <v>71.7</v>
      </c>
      <c r="O61" s="424"/>
      <c r="P61" s="424"/>
      <c r="Q61" s="424"/>
      <c r="R61" s="424"/>
      <c r="S61" s="424"/>
      <c r="T61" s="424"/>
      <c r="U61" s="424"/>
    </row>
    <row r="62" spans="1:21" ht="15.75" thickBot="1">
      <c r="A62" s="450" t="s">
        <v>425</v>
      </c>
      <c r="B62" s="471">
        <v>259605</v>
      </c>
      <c r="C62" s="471">
        <v>13187371</v>
      </c>
      <c r="D62" s="471">
        <v>129889</v>
      </c>
      <c r="E62" s="471">
        <v>9735367</v>
      </c>
      <c r="F62" s="473"/>
      <c r="G62" s="473">
        <v>676.6</v>
      </c>
      <c r="H62" s="473">
        <v>336.7</v>
      </c>
      <c r="I62" s="473"/>
      <c r="J62" s="413">
        <v>2</v>
      </c>
      <c r="K62" s="413">
        <v>1.3</v>
      </c>
      <c r="L62" s="413">
        <v>339.9</v>
      </c>
      <c r="M62" s="413">
        <v>276.39999999999998</v>
      </c>
      <c r="O62" s="424"/>
      <c r="P62" s="424"/>
      <c r="Q62" s="424"/>
      <c r="R62" s="424"/>
      <c r="S62" s="424"/>
      <c r="T62" s="424"/>
      <c r="U62" s="424"/>
    </row>
    <row r="63" spans="1:21">
      <c r="A63" s="173" t="s">
        <v>426</v>
      </c>
      <c r="B63" s="474">
        <v>125942</v>
      </c>
      <c r="C63" s="474">
        <v>19455945</v>
      </c>
      <c r="D63" s="474">
        <v>88513</v>
      </c>
      <c r="E63" s="474">
        <v>17370754</v>
      </c>
      <c r="F63" s="475"/>
      <c r="G63" s="475">
        <v>328.2</v>
      </c>
      <c r="H63" s="475">
        <v>229.5</v>
      </c>
      <c r="I63" s="475"/>
      <c r="J63" s="442">
        <v>1.4</v>
      </c>
      <c r="K63" s="442">
        <v>1.1000000000000001</v>
      </c>
      <c r="L63" s="442">
        <v>98.8</v>
      </c>
      <c r="M63" s="442">
        <v>158.19999999999999</v>
      </c>
      <c r="O63" s="424"/>
      <c r="P63" s="424"/>
      <c r="Q63" s="424"/>
      <c r="R63" s="424"/>
      <c r="S63" s="424"/>
      <c r="T63" s="424"/>
      <c r="U63" s="424"/>
    </row>
    <row r="64" spans="1:21">
      <c r="A64" s="173" t="s">
        <v>427</v>
      </c>
      <c r="B64" s="474">
        <v>5774174</v>
      </c>
      <c r="C64" s="474">
        <v>214799648</v>
      </c>
      <c r="D64" s="474">
        <v>3550011</v>
      </c>
      <c r="E64" s="474">
        <v>153167885</v>
      </c>
      <c r="F64" s="475"/>
      <c r="G64" s="475">
        <v>15049.3</v>
      </c>
      <c r="H64" s="475">
        <v>9203.5</v>
      </c>
      <c r="I64" s="475"/>
      <c r="J64" s="442">
        <v>1.6</v>
      </c>
      <c r="K64" s="442">
        <v>1.4</v>
      </c>
      <c r="L64" s="442">
        <v>5845.8</v>
      </c>
      <c r="M64" s="442">
        <v>4949.8</v>
      </c>
      <c r="O64" s="424"/>
      <c r="P64" s="424"/>
      <c r="Q64" s="424"/>
      <c r="R64" s="424"/>
      <c r="S64" s="424"/>
      <c r="T64" s="424"/>
      <c r="U64" s="424"/>
    </row>
    <row r="65" spans="1:21" ht="15.75" thickBot="1">
      <c r="A65" s="151" t="s">
        <v>77</v>
      </c>
      <c r="B65" s="491">
        <v>5900116</v>
      </c>
      <c r="C65" s="491">
        <v>234255593</v>
      </c>
      <c r="D65" s="491">
        <v>3638524</v>
      </c>
      <c r="E65" s="491">
        <v>170538639</v>
      </c>
      <c r="F65" s="493"/>
      <c r="G65" s="493">
        <v>15377.6</v>
      </c>
      <c r="H65" s="493">
        <v>9433</v>
      </c>
      <c r="I65" s="493"/>
      <c r="J65" s="259">
        <v>1.6</v>
      </c>
      <c r="K65" s="259">
        <v>1.4</v>
      </c>
      <c r="L65" s="259">
        <v>5944.6</v>
      </c>
      <c r="M65" s="259">
        <v>5108.1000000000004</v>
      </c>
      <c r="O65" s="424"/>
      <c r="P65" s="424"/>
      <c r="Q65" s="424"/>
      <c r="R65" s="424"/>
      <c r="S65" s="424"/>
      <c r="T65" s="424"/>
      <c r="U65" s="424"/>
    </row>
    <row r="66" spans="1:21">
      <c r="A66" s="434" t="s">
        <v>153</v>
      </c>
      <c r="B66" s="488"/>
      <c r="C66" s="485"/>
      <c r="D66" s="485"/>
      <c r="E66" s="485"/>
      <c r="F66" s="485"/>
      <c r="G66" s="613"/>
      <c r="H66" s="613"/>
      <c r="I66" s="614"/>
      <c r="J66" s="614"/>
      <c r="K66" s="615"/>
      <c r="L66" s="488"/>
      <c r="M66" s="488"/>
    </row>
    <row r="67" spans="1:21">
      <c r="A67" s="434" t="s">
        <v>1146</v>
      </c>
      <c r="B67" s="485"/>
      <c r="C67" s="485"/>
      <c r="D67" s="485"/>
      <c r="E67" s="485"/>
      <c r="F67" s="485"/>
      <c r="G67" s="486"/>
      <c r="H67" s="486"/>
      <c r="I67" s="485"/>
      <c r="J67" s="485"/>
      <c r="K67" s="486"/>
      <c r="L67" s="488"/>
      <c r="M67" s="488"/>
    </row>
    <row r="68" spans="1:21">
      <c r="A68" s="434" t="s">
        <v>1147</v>
      </c>
      <c r="B68" s="485"/>
      <c r="C68" s="485"/>
      <c r="D68" s="485"/>
      <c r="E68" s="485"/>
      <c r="F68" s="485"/>
      <c r="G68" s="486"/>
      <c r="H68" s="486"/>
      <c r="I68" s="485"/>
      <c r="J68" s="485"/>
      <c r="K68" s="486"/>
      <c r="L68" s="488"/>
      <c r="M68" s="488"/>
    </row>
    <row r="69" spans="1:21">
      <c r="A69" s="210" t="s">
        <v>1076</v>
      </c>
      <c r="B69" s="485"/>
      <c r="C69" s="485"/>
      <c r="D69" s="485"/>
      <c r="E69" s="485"/>
      <c r="F69" s="485"/>
      <c r="G69" s="486"/>
      <c r="H69" s="486"/>
      <c r="I69" s="485"/>
      <c r="J69" s="485"/>
      <c r="K69" s="486"/>
      <c r="L69" s="488"/>
      <c r="M69" s="488"/>
    </row>
    <row r="70" spans="1:21">
      <c r="A70" s="1010" t="s">
        <v>1077</v>
      </c>
      <c r="B70" s="1010"/>
      <c r="C70" s="1010"/>
      <c r="D70" s="1010"/>
      <c r="E70" s="1010"/>
      <c r="F70" s="1010"/>
      <c r="G70" s="1010"/>
      <c r="H70" s="1010"/>
      <c r="I70" s="1010"/>
      <c r="J70" s="1010"/>
      <c r="K70" s="1010"/>
      <c r="L70" s="1010"/>
      <c r="M70" s="1010"/>
    </row>
    <row r="71" spans="1:21">
      <c r="A71" s="415" t="s">
        <v>1279</v>
      </c>
      <c r="B71" s="415"/>
      <c r="C71" s="415"/>
      <c r="D71" s="415"/>
      <c r="E71" s="485"/>
      <c r="F71" s="485"/>
      <c r="G71" s="486"/>
      <c r="H71" s="486"/>
      <c r="I71" s="485"/>
      <c r="J71" s="485"/>
      <c r="K71" s="486"/>
      <c r="L71" s="488"/>
      <c r="M71" s="488"/>
    </row>
    <row r="72" spans="1:21" ht="30.75" customHeight="1">
      <c r="A72" s="1010" t="s">
        <v>1280</v>
      </c>
      <c r="B72" s="1010"/>
      <c r="C72" s="1010"/>
      <c r="D72" s="1010"/>
      <c r="E72" s="1010"/>
      <c r="F72" s="1010"/>
      <c r="G72" s="1010"/>
      <c r="H72" s="1010"/>
      <c r="I72" s="1010"/>
      <c r="J72" s="1010"/>
      <c r="K72" s="1010"/>
      <c r="L72" s="1010"/>
      <c r="M72" s="1010"/>
    </row>
    <row r="73" spans="1:21">
      <c r="A73" s="416" t="s">
        <v>1320</v>
      </c>
      <c r="B73" s="485"/>
      <c r="C73" s="485"/>
      <c r="D73" s="485"/>
      <c r="E73" s="485"/>
      <c r="F73" s="485"/>
      <c r="G73" s="486"/>
      <c r="H73" s="486"/>
      <c r="I73" s="485"/>
      <c r="J73" s="485"/>
      <c r="K73" s="486"/>
      <c r="L73" s="488"/>
      <c r="M73" s="488"/>
    </row>
    <row r="74" spans="1:21">
      <c r="A74" s="315" t="s">
        <v>516</v>
      </c>
      <c r="B74" s="488"/>
      <c r="C74" s="486"/>
      <c r="D74" s="486"/>
      <c r="E74" s="486"/>
      <c r="F74" s="486"/>
      <c r="G74" s="415"/>
      <c r="H74" s="415"/>
      <c r="I74" s="485"/>
      <c r="J74" s="485"/>
      <c r="K74" s="486"/>
      <c r="L74" s="488"/>
      <c r="M74" s="488"/>
    </row>
    <row r="75" spans="1:21">
      <c r="A75" s="315" t="s">
        <v>1275</v>
      </c>
      <c r="B75" s="488"/>
      <c r="C75" s="486"/>
      <c r="D75" s="486"/>
      <c r="E75" s="486"/>
      <c r="F75" s="486"/>
      <c r="G75" s="415"/>
      <c r="H75" s="415"/>
      <c r="I75" s="485"/>
      <c r="J75" s="485"/>
      <c r="K75" s="486"/>
      <c r="L75" s="488"/>
      <c r="M75" s="488"/>
    </row>
    <row r="76" spans="1:21" ht="24.75" customHeight="1">
      <c r="A76" s="1012" t="s">
        <v>1285</v>
      </c>
      <c r="B76" s="1012"/>
      <c r="C76" s="1012"/>
      <c r="D76" s="1012"/>
      <c r="E76" s="1012"/>
      <c r="F76" s="1012"/>
      <c r="G76" s="1012"/>
      <c r="H76" s="1012"/>
      <c r="I76" s="1012"/>
      <c r="J76" s="1012"/>
      <c r="K76" s="1012"/>
      <c r="L76" s="1012"/>
      <c r="M76" s="1012"/>
    </row>
    <row r="77" spans="1:21">
      <c r="A77" s="417" t="s">
        <v>403</v>
      </c>
      <c r="B77" s="488"/>
      <c r="C77" s="616"/>
      <c r="D77" s="616"/>
      <c r="E77" s="616"/>
      <c r="F77" s="616"/>
      <c r="G77" s="484"/>
      <c r="H77" s="484"/>
      <c r="I77" s="484"/>
      <c r="J77" s="484"/>
      <c r="K77" s="484"/>
      <c r="L77" s="488"/>
      <c r="M77" s="488"/>
    </row>
    <row r="78" spans="1:21">
      <c r="A78" s="258"/>
      <c r="F78" s="150"/>
    </row>
    <row r="79" spans="1:21">
      <c r="A79" s="395" t="s">
        <v>595</v>
      </c>
      <c r="F79" s="150"/>
    </row>
    <row r="80" spans="1:21">
      <c r="A80" s="154"/>
      <c r="F80" s="150"/>
    </row>
    <row r="81" spans="6:6">
      <c r="F81" s="150"/>
    </row>
    <row r="82" spans="6:6">
      <c r="F82" s="150"/>
    </row>
  </sheetData>
  <mergeCells count="9">
    <mergeCell ref="A70:M70"/>
    <mergeCell ref="A72:M72"/>
    <mergeCell ref="A76:M76"/>
    <mergeCell ref="G1:M1"/>
    <mergeCell ref="B2:C2"/>
    <mergeCell ref="D2:E2"/>
    <mergeCell ref="G2:H2"/>
    <mergeCell ref="J2:K2"/>
    <mergeCell ref="L2:M2"/>
  </mergeCells>
  <hyperlinks>
    <hyperlink ref="A79" location="Contents!A1" display="Link to Contents"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theme="0" tint="-0.34998626667073579"/>
  </sheetPr>
  <dimension ref="A1:A7"/>
  <sheetViews>
    <sheetView zoomScaleNormal="100" workbookViewId="0"/>
  </sheetViews>
  <sheetFormatPr defaultRowHeight="15"/>
  <cols>
    <col min="1" max="16384" width="9.140625" style="123"/>
  </cols>
  <sheetData>
    <row r="1" spans="1:1">
      <c r="A1" s="204" t="s">
        <v>570</v>
      </c>
    </row>
    <row r="3" spans="1:1" s="252" customFormat="1">
      <c r="A3" s="267" t="s">
        <v>558</v>
      </c>
    </row>
    <row r="4" spans="1:1" s="252" customFormat="1">
      <c r="A4" s="150" t="s">
        <v>813</v>
      </c>
    </row>
    <row r="5" spans="1:1" s="252" customFormat="1">
      <c r="A5" s="220" t="s">
        <v>809</v>
      </c>
    </row>
    <row r="7" spans="1:1">
      <c r="A7" s="395" t="s">
        <v>595</v>
      </c>
    </row>
  </sheetData>
  <hyperlinks>
    <hyperlink ref="A5" r:id="rId1" xr:uid="{00000000-0004-0000-2B00-000000000000}"/>
    <hyperlink ref="A7" location="Contents!A1" display="Link to Contents" xr:uid="{00000000-0004-0000-2B00-000001000000}"/>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00B050"/>
  </sheetPr>
  <dimension ref="A1:P81"/>
  <sheetViews>
    <sheetView zoomScaleNormal="100" workbookViewId="0"/>
  </sheetViews>
  <sheetFormatPr defaultRowHeight="15"/>
  <cols>
    <col min="1" max="1" width="36.85546875" style="150" customWidth="1"/>
    <col min="2" max="2" width="10.7109375" style="150" customWidth="1"/>
    <col min="3" max="3" width="13.5703125" style="150" customWidth="1"/>
    <col min="4" max="4" width="10.7109375" style="150" customWidth="1"/>
    <col min="5" max="5" width="13.7109375" style="150" customWidth="1"/>
    <col min="6" max="6" width="10.7109375" style="150" customWidth="1"/>
    <col min="7" max="7" width="14.28515625" style="150" customWidth="1"/>
    <col min="8" max="8" width="2.7109375" style="7" customWidth="1"/>
    <col min="9" max="11" width="10.7109375" style="150" customWidth="1"/>
    <col min="12" max="12" width="2.7109375" style="150" customWidth="1"/>
    <col min="13" max="16" width="10.7109375" style="150" customWidth="1"/>
    <col min="17" max="257" width="9.140625" style="150"/>
    <col min="258" max="258" width="22.7109375" style="150" customWidth="1"/>
    <col min="259" max="272" width="10.7109375" style="150" customWidth="1"/>
    <col min="273" max="513" width="9.140625" style="150"/>
    <col min="514" max="514" width="22.7109375" style="150" customWidth="1"/>
    <col min="515" max="528" width="10.7109375" style="150" customWidth="1"/>
    <col min="529" max="769" width="9.140625" style="150"/>
    <col min="770" max="770" width="22.7109375" style="150" customWidth="1"/>
    <col min="771" max="784" width="10.7109375" style="150" customWidth="1"/>
    <col min="785" max="1025" width="9.140625" style="150"/>
    <col min="1026" max="1026" width="22.7109375" style="150" customWidth="1"/>
    <col min="1027" max="1040" width="10.7109375" style="150" customWidth="1"/>
    <col min="1041" max="1281" width="9.140625" style="150"/>
    <col min="1282" max="1282" width="22.7109375" style="150" customWidth="1"/>
    <col min="1283" max="1296" width="10.7109375" style="150" customWidth="1"/>
    <col min="1297" max="1537" width="9.140625" style="150"/>
    <col min="1538" max="1538" width="22.7109375" style="150" customWidth="1"/>
    <col min="1539" max="1552" width="10.7109375" style="150" customWidth="1"/>
    <col min="1553" max="1793" width="9.140625" style="150"/>
    <col min="1794" max="1794" width="22.7109375" style="150" customWidth="1"/>
    <col min="1795" max="1808" width="10.7109375" style="150" customWidth="1"/>
    <col min="1809" max="2049" width="9.140625" style="150"/>
    <col min="2050" max="2050" width="22.7109375" style="150" customWidth="1"/>
    <col min="2051" max="2064" width="10.7109375" style="150" customWidth="1"/>
    <col min="2065" max="2305" width="9.140625" style="150"/>
    <col min="2306" max="2306" width="22.7109375" style="150" customWidth="1"/>
    <col min="2307" max="2320" width="10.7109375" style="150" customWidth="1"/>
    <col min="2321" max="2561" width="9.140625" style="150"/>
    <col min="2562" max="2562" width="22.7109375" style="150" customWidth="1"/>
    <col min="2563" max="2576" width="10.7109375" style="150" customWidth="1"/>
    <col min="2577" max="2817" width="9.140625" style="150"/>
    <col min="2818" max="2818" width="22.7109375" style="150" customWidth="1"/>
    <col min="2819" max="2832" width="10.7109375" style="150" customWidth="1"/>
    <col min="2833" max="3073" width="9.140625" style="150"/>
    <col min="3074" max="3074" width="22.7109375" style="150" customWidth="1"/>
    <col min="3075" max="3088" width="10.7109375" style="150" customWidth="1"/>
    <col min="3089" max="3329" width="9.140625" style="150"/>
    <col min="3330" max="3330" width="22.7109375" style="150" customWidth="1"/>
    <col min="3331" max="3344" width="10.7109375" style="150" customWidth="1"/>
    <col min="3345" max="3585" width="9.140625" style="150"/>
    <col min="3586" max="3586" width="22.7109375" style="150" customWidth="1"/>
    <col min="3587" max="3600" width="10.7109375" style="150" customWidth="1"/>
    <col min="3601" max="3841" width="9.140625" style="150"/>
    <col min="3842" max="3842" width="22.7109375" style="150" customWidth="1"/>
    <col min="3843" max="3856" width="10.7109375" style="150" customWidth="1"/>
    <col min="3857" max="4097" width="9.140625" style="150"/>
    <col min="4098" max="4098" width="22.7109375" style="150" customWidth="1"/>
    <col min="4099" max="4112" width="10.7109375" style="150" customWidth="1"/>
    <col min="4113" max="4353" width="9.140625" style="150"/>
    <col min="4354" max="4354" width="22.7109375" style="150" customWidth="1"/>
    <col min="4355" max="4368" width="10.7109375" style="150" customWidth="1"/>
    <col min="4369" max="4609" width="9.140625" style="150"/>
    <col min="4610" max="4610" width="22.7109375" style="150" customWidth="1"/>
    <col min="4611" max="4624" width="10.7109375" style="150" customWidth="1"/>
    <col min="4625" max="4865" width="9.140625" style="150"/>
    <col min="4866" max="4866" width="22.7109375" style="150" customWidth="1"/>
    <col min="4867" max="4880" width="10.7109375" style="150" customWidth="1"/>
    <col min="4881" max="5121" width="9.140625" style="150"/>
    <col min="5122" max="5122" width="22.7109375" style="150" customWidth="1"/>
    <col min="5123" max="5136" width="10.7109375" style="150" customWidth="1"/>
    <col min="5137" max="5377" width="9.140625" style="150"/>
    <col min="5378" max="5378" width="22.7109375" style="150" customWidth="1"/>
    <col min="5379" max="5392" width="10.7109375" style="150" customWidth="1"/>
    <col min="5393" max="5633" width="9.140625" style="150"/>
    <col min="5634" max="5634" width="22.7109375" style="150" customWidth="1"/>
    <col min="5635" max="5648" width="10.7109375" style="150" customWidth="1"/>
    <col min="5649" max="5889" width="9.140625" style="150"/>
    <col min="5890" max="5890" width="22.7109375" style="150" customWidth="1"/>
    <col min="5891" max="5904" width="10.7109375" style="150" customWidth="1"/>
    <col min="5905" max="6145" width="9.140625" style="150"/>
    <col min="6146" max="6146" width="22.7109375" style="150" customWidth="1"/>
    <col min="6147" max="6160" width="10.7109375" style="150" customWidth="1"/>
    <col min="6161" max="6401" width="9.140625" style="150"/>
    <col min="6402" max="6402" width="22.7109375" style="150" customWidth="1"/>
    <col min="6403" max="6416" width="10.7109375" style="150" customWidth="1"/>
    <col min="6417" max="6657" width="9.140625" style="150"/>
    <col min="6658" max="6658" width="22.7109375" style="150" customWidth="1"/>
    <col min="6659" max="6672" width="10.7109375" style="150" customWidth="1"/>
    <col min="6673" max="6913" width="9.140625" style="150"/>
    <col min="6914" max="6914" width="22.7109375" style="150" customWidth="1"/>
    <col min="6915" max="6928" width="10.7109375" style="150" customWidth="1"/>
    <col min="6929" max="7169" width="9.140625" style="150"/>
    <col min="7170" max="7170" width="22.7109375" style="150" customWidth="1"/>
    <col min="7171" max="7184" width="10.7109375" style="150" customWidth="1"/>
    <col min="7185" max="7425" width="9.140625" style="150"/>
    <col min="7426" max="7426" width="22.7109375" style="150" customWidth="1"/>
    <col min="7427" max="7440" width="10.7109375" style="150" customWidth="1"/>
    <col min="7441" max="7681" width="9.140625" style="150"/>
    <col min="7682" max="7682" width="22.7109375" style="150" customWidth="1"/>
    <col min="7683" max="7696" width="10.7109375" style="150" customWidth="1"/>
    <col min="7697" max="7937" width="9.140625" style="150"/>
    <col min="7938" max="7938" width="22.7109375" style="150" customWidth="1"/>
    <col min="7939" max="7952" width="10.7109375" style="150" customWidth="1"/>
    <col min="7953" max="8193" width="9.140625" style="150"/>
    <col min="8194" max="8194" width="22.7109375" style="150" customWidth="1"/>
    <col min="8195" max="8208" width="10.7109375" style="150" customWidth="1"/>
    <col min="8209" max="8449" width="9.140625" style="150"/>
    <col min="8450" max="8450" width="22.7109375" style="150" customWidth="1"/>
    <col min="8451" max="8464" width="10.7109375" style="150" customWidth="1"/>
    <col min="8465" max="8705" width="9.140625" style="150"/>
    <col min="8706" max="8706" width="22.7109375" style="150" customWidth="1"/>
    <col min="8707" max="8720" width="10.7109375" style="150" customWidth="1"/>
    <col min="8721" max="8961" width="9.140625" style="150"/>
    <col min="8962" max="8962" width="22.7109375" style="150" customWidth="1"/>
    <col min="8963" max="8976" width="10.7109375" style="150" customWidth="1"/>
    <col min="8977" max="9217" width="9.140625" style="150"/>
    <col min="9218" max="9218" width="22.7109375" style="150" customWidth="1"/>
    <col min="9219" max="9232" width="10.7109375" style="150" customWidth="1"/>
    <col min="9233" max="9473" width="9.140625" style="150"/>
    <col min="9474" max="9474" width="22.7109375" style="150" customWidth="1"/>
    <col min="9475" max="9488" width="10.7109375" style="150" customWidth="1"/>
    <col min="9489" max="9729" width="9.140625" style="150"/>
    <col min="9730" max="9730" width="22.7109375" style="150" customWidth="1"/>
    <col min="9731" max="9744" width="10.7109375" style="150" customWidth="1"/>
    <col min="9745" max="9985" width="9.140625" style="150"/>
    <col min="9986" max="9986" width="22.7109375" style="150" customWidth="1"/>
    <col min="9987" max="10000" width="10.7109375" style="150" customWidth="1"/>
    <col min="10001" max="10241" width="9.140625" style="150"/>
    <col min="10242" max="10242" width="22.7109375" style="150" customWidth="1"/>
    <col min="10243" max="10256" width="10.7109375" style="150" customWidth="1"/>
    <col min="10257" max="10497" width="9.140625" style="150"/>
    <col min="10498" max="10498" width="22.7109375" style="150" customWidth="1"/>
    <col min="10499" max="10512" width="10.7109375" style="150" customWidth="1"/>
    <col min="10513" max="10753" width="9.140625" style="150"/>
    <col min="10754" max="10754" width="22.7109375" style="150" customWidth="1"/>
    <col min="10755" max="10768" width="10.7109375" style="150" customWidth="1"/>
    <col min="10769" max="11009" width="9.140625" style="150"/>
    <col min="11010" max="11010" width="22.7109375" style="150" customWidth="1"/>
    <col min="11011" max="11024" width="10.7109375" style="150" customWidth="1"/>
    <col min="11025" max="11265" width="9.140625" style="150"/>
    <col min="11266" max="11266" width="22.7109375" style="150" customWidth="1"/>
    <col min="11267" max="11280" width="10.7109375" style="150" customWidth="1"/>
    <col min="11281" max="11521" width="9.140625" style="150"/>
    <col min="11522" max="11522" width="22.7109375" style="150" customWidth="1"/>
    <col min="11523" max="11536" width="10.7109375" style="150" customWidth="1"/>
    <col min="11537" max="11777" width="9.140625" style="150"/>
    <col min="11778" max="11778" width="22.7109375" style="150" customWidth="1"/>
    <col min="11779" max="11792" width="10.7109375" style="150" customWidth="1"/>
    <col min="11793" max="12033" width="9.140625" style="150"/>
    <col min="12034" max="12034" width="22.7109375" style="150" customWidth="1"/>
    <col min="12035" max="12048" width="10.7109375" style="150" customWidth="1"/>
    <col min="12049" max="12289" width="9.140625" style="150"/>
    <col min="12290" max="12290" width="22.7109375" style="150" customWidth="1"/>
    <col min="12291" max="12304" width="10.7109375" style="150" customWidth="1"/>
    <col min="12305" max="12545" width="9.140625" style="150"/>
    <col min="12546" max="12546" width="22.7109375" style="150" customWidth="1"/>
    <col min="12547" max="12560" width="10.7109375" style="150" customWidth="1"/>
    <col min="12561" max="12801" width="9.140625" style="150"/>
    <col min="12802" max="12802" width="22.7109375" style="150" customWidth="1"/>
    <col min="12803" max="12816" width="10.7109375" style="150" customWidth="1"/>
    <col min="12817" max="13057" width="9.140625" style="150"/>
    <col min="13058" max="13058" width="22.7109375" style="150" customWidth="1"/>
    <col min="13059" max="13072" width="10.7109375" style="150" customWidth="1"/>
    <col min="13073" max="13313" width="9.140625" style="150"/>
    <col min="13314" max="13314" width="22.7109375" style="150" customWidth="1"/>
    <col min="13315" max="13328" width="10.7109375" style="150" customWidth="1"/>
    <col min="13329" max="13569" width="9.140625" style="150"/>
    <col min="13570" max="13570" width="22.7109375" style="150" customWidth="1"/>
    <col min="13571" max="13584" width="10.7109375" style="150" customWidth="1"/>
    <col min="13585" max="13825" width="9.140625" style="150"/>
    <col min="13826" max="13826" width="22.7109375" style="150" customWidth="1"/>
    <col min="13827" max="13840" width="10.7109375" style="150" customWidth="1"/>
    <col min="13841" max="14081" width="9.140625" style="150"/>
    <col min="14082" max="14082" width="22.7109375" style="150" customWidth="1"/>
    <col min="14083" max="14096" width="10.7109375" style="150" customWidth="1"/>
    <col min="14097" max="14337" width="9.140625" style="150"/>
    <col min="14338" max="14338" width="22.7109375" style="150" customWidth="1"/>
    <col min="14339" max="14352" width="10.7109375" style="150" customWidth="1"/>
    <col min="14353" max="14593" width="9.140625" style="150"/>
    <col min="14594" max="14594" width="22.7109375" style="150" customWidth="1"/>
    <col min="14595" max="14608" width="10.7109375" style="150" customWidth="1"/>
    <col min="14609" max="14849" width="9.140625" style="150"/>
    <col min="14850" max="14850" width="22.7109375" style="150" customWidth="1"/>
    <col min="14851" max="14864" width="10.7109375" style="150" customWidth="1"/>
    <col min="14865" max="15105" width="9.140625" style="150"/>
    <col min="15106" max="15106" width="22.7109375" style="150" customWidth="1"/>
    <col min="15107" max="15120" width="10.7109375" style="150" customWidth="1"/>
    <col min="15121" max="15361" width="9.140625" style="150"/>
    <col min="15362" max="15362" width="22.7109375" style="150" customWidth="1"/>
    <col min="15363" max="15376" width="10.7109375" style="150" customWidth="1"/>
    <col min="15377" max="15617" width="9.140625" style="150"/>
    <col min="15618" max="15618" width="22.7109375" style="150" customWidth="1"/>
    <col min="15619" max="15632" width="10.7109375" style="150" customWidth="1"/>
    <col min="15633" max="15873" width="9.140625" style="150"/>
    <col min="15874" max="15874" width="22.7109375" style="150" customWidth="1"/>
    <col min="15875" max="15888" width="10.7109375" style="150" customWidth="1"/>
    <col min="15889" max="16129" width="9.140625" style="150"/>
    <col min="16130" max="16130" width="22.7109375" style="150" customWidth="1"/>
    <col min="16131" max="16144" width="10.7109375" style="150" customWidth="1"/>
    <col min="16145" max="16384" width="9.140625" style="150"/>
  </cols>
  <sheetData>
    <row r="1" spans="1:16" ht="17.25" thickBot="1">
      <c r="A1" s="617" t="s">
        <v>1149</v>
      </c>
      <c r="B1" s="618"/>
      <c r="C1" s="618"/>
      <c r="D1" s="618"/>
      <c r="E1" s="618"/>
      <c r="F1" s="618"/>
      <c r="G1" s="618"/>
      <c r="H1" s="294"/>
      <c r="I1" s="599"/>
      <c r="J1" s="599"/>
      <c r="K1" s="599"/>
      <c r="L1" s="599"/>
      <c r="M1" s="599"/>
    </row>
    <row r="2" spans="1:16" ht="15.75" thickBot="1">
      <c r="A2" s="134"/>
      <c r="B2" s="1014" t="s">
        <v>159</v>
      </c>
      <c r="C2" s="1014"/>
      <c r="D2" s="1014" t="s">
        <v>160</v>
      </c>
      <c r="E2" s="1014"/>
      <c r="F2" s="1014" t="s">
        <v>161</v>
      </c>
      <c r="G2" s="1013"/>
      <c r="H2" s="610"/>
      <c r="I2" s="1028" t="s">
        <v>1150</v>
      </c>
      <c r="J2" s="1028"/>
      <c r="K2" s="1028"/>
      <c r="L2" s="130"/>
      <c r="M2" s="1029" t="s">
        <v>1151</v>
      </c>
      <c r="N2" s="1030"/>
      <c r="O2" s="1030"/>
    </row>
    <row r="3" spans="1:16" s="602" customFormat="1" ht="15.75" thickBot="1">
      <c r="A3" s="619" t="s">
        <v>138</v>
      </c>
      <c r="B3" s="620" t="s">
        <v>0</v>
      </c>
      <c r="C3" s="620" t="s">
        <v>1</v>
      </c>
      <c r="D3" s="620" t="s">
        <v>0</v>
      </c>
      <c r="E3" s="620" t="s">
        <v>1</v>
      </c>
      <c r="F3" s="620" t="s">
        <v>0</v>
      </c>
      <c r="G3" s="620" t="s">
        <v>1</v>
      </c>
      <c r="H3" s="620"/>
      <c r="I3" s="620" t="s">
        <v>159</v>
      </c>
      <c r="J3" s="620" t="s">
        <v>160</v>
      </c>
      <c r="K3" s="620" t="s">
        <v>161</v>
      </c>
      <c r="L3" s="621"/>
      <c r="M3" s="620" t="s">
        <v>159</v>
      </c>
      <c r="N3" s="620" t="s">
        <v>160</v>
      </c>
      <c r="O3" s="620" t="s">
        <v>161</v>
      </c>
    </row>
    <row r="4" spans="1:16">
      <c r="A4" s="439" t="s">
        <v>987</v>
      </c>
      <c r="B4" s="469">
        <v>8384</v>
      </c>
      <c r="C4" s="469">
        <v>8393.9</v>
      </c>
      <c r="D4" s="469">
        <v>5846.6</v>
      </c>
      <c r="E4" s="469">
        <v>6278.2</v>
      </c>
      <c r="F4" s="469">
        <v>7130.9</v>
      </c>
      <c r="G4" s="469">
        <v>7339.2</v>
      </c>
      <c r="H4" s="190"/>
      <c r="I4" s="469">
        <v>1</v>
      </c>
      <c r="J4" s="469">
        <v>0.9</v>
      </c>
      <c r="K4" s="469">
        <v>1</v>
      </c>
      <c r="L4" s="424"/>
      <c r="M4" s="469">
        <v>-9.9</v>
      </c>
      <c r="N4" s="469">
        <v>-431.5</v>
      </c>
      <c r="O4" s="469">
        <v>-208.3</v>
      </c>
    </row>
    <row r="5" spans="1:16">
      <c r="A5" s="439" t="s">
        <v>988</v>
      </c>
      <c r="B5" s="469">
        <v>278.5</v>
      </c>
      <c r="C5" s="469">
        <v>287.3</v>
      </c>
      <c r="D5" s="469">
        <v>227.7</v>
      </c>
      <c r="E5" s="469">
        <v>267.7</v>
      </c>
      <c r="F5" s="469">
        <v>253.6</v>
      </c>
      <c r="G5" s="469">
        <v>277.89999999999998</v>
      </c>
      <c r="H5" s="62"/>
      <c r="I5" s="469">
        <v>1</v>
      </c>
      <c r="J5" s="469">
        <v>0.9</v>
      </c>
      <c r="K5" s="469">
        <v>0.9</v>
      </c>
      <c r="L5" s="424"/>
      <c r="M5" s="469">
        <v>-8.8000000000000007</v>
      </c>
      <c r="N5" s="469">
        <v>-40</v>
      </c>
      <c r="O5" s="469">
        <v>-24.3</v>
      </c>
    </row>
    <row r="6" spans="1:16">
      <c r="A6" s="439" t="s">
        <v>989</v>
      </c>
      <c r="B6" s="469">
        <v>652.20000000000005</v>
      </c>
      <c r="C6" s="469">
        <v>1062.5999999999999</v>
      </c>
      <c r="D6" s="469">
        <v>360</v>
      </c>
      <c r="E6" s="469">
        <v>782.6</v>
      </c>
      <c r="F6" s="469">
        <v>507.8</v>
      </c>
      <c r="G6" s="469">
        <v>925.2</v>
      </c>
      <c r="H6" s="62"/>
      <c r="I6" s="469">
        <v>0.6</v>
      </c>
      <c r="J6" s="469">
        <v>0.5</v>
      </c>
      <c r="K6" s="469">
        <v>0.5</v>
      </c>
      <c r="L6" s="424"/>
      <c r="M6" s="469">
        <v>-410.4</v>
      </c>
      <c r="N6" s="469">
        <v>-422.6</v>
      </c>
      <c r="O6" s="469">
        <v>-417.4</v>
      </c>
    </row>
    <row r="7" spans="1:16">
      <c r="A7" s="439" t="s">
        <v>990</v>
      </c>
      <c r="B7" s="469">
        <v>1.6</v>
      </c>
      <c r="C7" s="469">
        <v>4.2</v>
      </c>
      <c r="D7" s="469">
        <v>0.9</v>
      </c>
      <c r="E7" s="469">
        <v>3.1</v>
      </c>
      <c r="F7" s="469">
        <v>1.3</v>
      </c>
      <c r="G7" s="469">
        <v>3.6</v>
      </c>
      <c r="H7" s="62"/>
      <c r="I7" s="469">
        <v>0.4</v>
      </c>
      <c r="J7" s="469">
        <v>0.3</v>
      </c>
      <c r="K7" s="469">
        <v>0.4</v>
      </c>
      <c r="L7" s="424"/>
      <c r="M7" s="469">
        <v>-2.6</v>
      </c>
      <c r="N7" s="469">
        <v>-2.1</v>
      </c>
      <c r="O7" s="469">
        <v>-2.2999999999999998</v>
      </c>
    </row>
    <row r="8" spans="1:16">
      <c r="A8" s="439" t="s">
        <v>991</v>
      </c>
      <c r="B8" s="469">
        <v>1095.8</v>
      </c>
      <c r="C8" s="469">
        <v>1241.8</v>
      </c>
      <c r="D8" s="469">
        <v>624.29999999999995</v>
      </c>
      <c r="E8" s="469">
        <v>785.7</v>
      </c>
      <c r="F8" s="469">
        <v>862.8</v>
      </c>
      <c r="G8" s="469">
        <v>1014.6</v>
      </c>
      <c r="H8" s="62"/>
      <c r="I8" s="469">
        <v>0.9</v>
      </c>
      <c r="J8" s="469">
        <v>0.8</v>
      </c>
      <c r="K8" s="469">
        <v>0.9</v>
      </c>
      <c r="L8" s="424"/>
      <c r="M8" s="469">
        <v>-146</v>
      </c>
      <c r="N8" s="469">
        <v>-161.4</v>
      </c>
      <c r="O8" s="469">
        <v>-151.9</v>
      </c>
    </row>
    <row r="9" spans="1:16">
      <c r="A9" s="439" t="s">
        <v>992</v>
      </c>
      <c r="B9" s="469">
        <v>6696.3</v>
      </c>
      <c r="C9" s="469">
        <v>6503.7</v>
      </c>
      <c r="D9" s="469">
        <v>3838.7</v>
      </c>
      <c r="E9" s="469">
        <v>4239</v>
      </c>
      <c r="F9" s="469">
        <v>5281.7</v>
      </c>
      <c r="G9" s="469">
        <v>5378</v>
      </c>
      <c r="H9" s="62"/>
      <c r="I9" s="469">
        <v>1</v>
      </c>
      <c r="J9" s="469">
        <v>0.9</v>
      </c>
      <c r="K9" s="469">
        <v>1</v>
      </c>
      <c r="L9" s="424"/>
      <c r="M9" s="469">
        <v>192.6</v>
      </c>
      <c r="N9" s="469">
        <v>-400.3</v>
      </c>
      <c r="O9" s="469">
        <v>-96.3</v>
      </c>
    </row>
    <row r="10" spans="1:16">
      <c r="A10" s="439" t="s">
        <v>1152</v>
      </c>
      <c r="B10" s="40">
        <v>0.2</v>
      </c>
      <c r="C10" s="40">
        <v>0.7</v>
      </c>
      <c r="D10" s="40">
        <v>0.2</v>
      </c>
      <c r="E10" s="40">
        <v>0.6</v>
      </c>
      <c r="F10" s="40">
        <v>0.2</v>
      </c>
      <c r="G10" s="40">
        <v>0.6</v>
      </c>
      <c r="H10" s="62"/>
      <c r="I10" s="40">
        <v>0.2</v>
      </c>
      <c r="J10" s="40">
        <v>0.3</v>
      </c>
      <c r="K10" s="40">
        <v>0.3</v>
      </c>
      <c r="L10" s="424"/>
      <c r="M10" s="40">
        <v>-0.5</v>
      </c>
      <c r="N10" s="40">
        <v>-0.4</v>
      </c>
      <c r="O10" s="40">
        <v>-0.5</v>
      </c>
    </row>
    <row r="11" spans="1:16">
      <c r="A11" s="439" t="s">
        <v>994</v>
      </c>
      <c r="B11" s="469">
        <v>1351.3</v>
      </c>
      <c r="C11" s="469">
        <v>733.2</v>
      </c>
      <c r="D11" s="469">
        <v>927.3</v>
      </c>
      <c r="E11" s="469">
        <v>471.2</v>
      </c>
      <c r="F11" s="469">
        <v>1141.7</v>
      </c>
      <c r="G11" s="469">
        <v>601.9</v>
      </c>
      <c r="H11" s="62"/>
      <c r="I11" s="469">
        <v>1.8</v>
      </c>
      <c r="J11" s="469">
        <v>2</v>
      </c>
      <c r="K11" s="469">
        <v>1.9</v>
      </c>
      <c r="L11" s="424"/>
      <c r="M11" s="469">
        <v>618.1</v>
      </c>
      <c r="N11" s="469">
        <v>456.1</v>
      </c>
      <c r="O11" s="469">
        <v>539.79999999999995</v>
      </c>
    </row>
    <row r="12" spans="1:16" ht="15.75" thickBot="1">
      <c r="A12" s="470" t="s">
        <v>1089</v>
      </c>
      <c r="B12" s="413">
        <v>786.3</v>
      </c>
      <c r="C12" s="413">
        <v>746.2</v>
      </c>
      <c r="D12" s="413">
        <v>706.7</v>
      </c>
      <c r="E12" s="413">
        <v>701.3</v>
      </c>
      <c r="F12" s="413">
        <v>745.8</v>
      </c>
      <c r="G12" s="413">
        <v>723.2</v>
      </c>
      <c r="H12" s="622"/>
      <c r="I12" s="413">
        <v>1.1000000000000001</v>
      </c>
      <c r="J12" s="413">
        <v>1</v>
      </c>
      <c r="K12" s="413">
        <v>1</v>
      </c>
      <c r="L12" s="622"/>
      <c r="M12" s="413">
        <v>40.1</v>
      </c>
      <c r="N12" s="413">
        <v>5.4</v>
      </c>
      <c r="O12" s="413">
        <v>22.7</v>
      </c>
    </row>
    <row r="13" spans="1:16">
      <c r="A13" s="439" t="s">
        <v>996</v>
      </c>
      <c r="B13" s="424"/>
      <c r="C13" s="424"/>
      <c r="D13" s="424"/>
      <c r="E13" s="424"/>
      <c r="F13" s="424"/>
      <c r="G13" s="424"/>
      <c r="H13" s="62"/>
      <c r="I13" s="62"/>
      <c r="J13" s="40"/>
      <c r="K13" s="40"/>
      <c r="L13" s="40"/>
      <c r="M13" s="519"/>
      <c r="N13" s="519"/>
      <c r="O13" s="519"/>
    </row>
    <row r="14" spans="1:16">
      <c r="A14" s="36" t="s">
        <v>413</v>
      </c>
      <c r="B14" s="475">
        <v>8142.7</v>
      </c>
      <c r="C14" s="475">
        <v>6866</v>
      </c>
      <c r="D14" s="475">
        <v>5652.6</v>
      </c>
      <c r="E14" s="475">
        <v>5102.5</v>
      </c>
      <c r="F14" s="475">
        <v>6911.9</v>
      </c>
      <c r="G14" s="475">
        <v>5985.7</v>
      </c>
      <c r="H14" s="623"/>
      <c r="I14" s="475">
        <v>1.2</v>
      </c>
      <c r="J14" s="475">
        <v>1.1000000000000001</v>
      </c>
      <c r="K14" s="475">
        <v>1.2</v>
      </c>
      <c r="L14" s="475"/>
      <c r="M14" s="475">
        <v>1276.5999999999999</v>
      </c>
      <c r="N14" s="475">
        <v>550.1</v>
      </c>
      <c r="O14" s="475">
        <v>926.2</v>
      </c>
      <c r="P14" s="524"/>
    </row>
    <row r="15" spans="1:16">
      <c r="A15" s="167" t="s">
        <v>414</v>
      </c>
      <c r="B15" s="469">
        <v>175.6</v>
      </c>
      <c r="C15" s="469">
        <v>154.69999999999999</v>
      </c>
      <c r="D15" s="469">
        <v>129.30000000000001</v>
      </c>
      <c r="E15" s="469">
        <v>116.1</v>
      </c>
      <c r="F15" s="469">
        <v>152.6</v>
      </c>
      <c r="G15" s="469">
        <v>135.4</v>
      </c>
      <c r="H15" s="623"/>
      <c r="I15" s="469">
        <v>1.1000000000000001</v>
      </c>
      <c r="J15" s="469">
        <v>1.1000000000000001</v>
      </c>
      <c r="K15" s="469">
        <v>1.1000000000000001</v>
      </c>
      <c r="L15" s="469"/>
      <c r="M15" s="469">
        <v>20.9</v>
      </c>
      <c r="N15" s="469">
        <v>13.2</v>
      </c>
      <c r="O15" s="469">
        <v>17.2</v>
      </c>
      <c r="P15" s="524"/>
    </row>
    <row r="16" spans="1:16">
      <c r="A16" s="167" t="s">
        <v>415</v>
      </c>
      <c r="B16" s="469">
        <v>4118.7</v>
      </c>
      <c r="C16" s="469">
        <v>4426.2</v>
      </c>
      <c r="D16" s="469">
        <v>2936.2</v>
      </c>
      <c r="E16" s="469">
        <v>3393.2</v>
      </c>
      <c r="F16" s="469">
        <v>3534.4</v>
      </c>
      <c r="G16" s="469">
        <v>3911.1</v>
      </c>
      <c r="H16" s="624"/>
      <c r="I16" s="469">
        <v>0.9</v>
      </c>
      <c r="J16" s="469">
        <v>0.9</v>
      </c>
      <c r="K16" s="469">
        <v>0.9</v>
      </c>
      <c r="L16" s="469"/>
      <c r="M16" s="469">
        <v>-307.5</v>
      </c>
      <c r="N16" s="469">
        <v>-457</v>
      </c>
      <c r="O16" s="469">
        <v>-376.7</v>
      </c>
      <c r="P16" s="524"/>
    </row>
    <row r="17" spans="1:16">
      <c r="A17" s="167" t="s">
        <v>416</v>
      </c>
      <c r="B17" s="469">
        <v>1242.0999999999999</v>
      </c>
      <c r="C17" s="469">
        <v>938.6</v>
      </c>
      <c r="D17" s="469">
        <v>736.4</v>
      </c>
      <c r="E17" s="469">
        <v>583</v>
      </c>
      <c r="F17" s="469">
        <v>992.1</v>
      </c>
      <c r="G17" s="469">
        <v>761</v>
      </c>
      <c r="H17" s="624"/>
      <c r="I17" s="469">
        <v>1.3</v>
      </c>
      <c r="J17" s="469">
        <v>1.3</v>
      </c>
      <c r="K17" s="469">
        <v>1.3</v>
      </c>
      <c r="L17" s="469"/>
      <c r="M17" s="469">
        <v>303.5</v>
      </c>
      <c r="N17" s="469">
        <v>153.4</v>
      </c>
      <c r="O17" s="469">
        <v>231.1</v>
      </c>
      <c r="P17" s="524"/>
    </row>
    <row r="18" spans="1:16">
      <c r="A18" s="167" t="s">
        <v>417</v>
      </c>
      <c r="B18" s="469">
        <v>200.9</v>
      </c>
      <c r="C18" s="469">
        <v>94.8</v>
      </c>
      <c r="D18" s="469">
        <v>113.7</v>
      </c>
      <c r="E18" s="469">
        <v>55.8</v>
      </c>
      <c r="F18" s="469">
        <v>157.80000000000001</v>
      </c>
      <c r="G18" s="469">
        <v>75.3</v>
      </c>
      <c r="H18" s="624"/>
      <c r="I18" s="469">
        <v>2.1</v>
      </c>
      <c r="J18" s="469">
        <v>2</v>
      </c>
      <c r="K18" s="469">
        <v>2.1</v>
      </c>
      <c r="L18" s="469"/>
      <c r="M18" s="469">
        <v>106.1</v>
      </c>
      <c r="N18" s="469">
        <v>58</v>
      </c>
      <c r="O18" s="469">
        <v>82.5</v>
      </c>
      <c r="P18" s="524"/>
    </row>
    <row r="19" spans="1:16">
      <c r="A19" s="444" t="s">
        <v>1002</v>
      </c>
      <c r="B19" s="469"/>
      <c r="C19" s="469"/>
      <c r="D19" s="469"/>
      <c r="E19" s="469"/>
      <c r="F19" s="469"/>
      <c r="G19" s="469"/>
      <c r="H19" s="623"/>
      <c r="I19" s="469"/>
      <c r="J19" s="469"/>
      <c r="K19" s="469"/>
      <c r="L19" s="469"/>
      <c r="M19" s="469"/>
      <c r="N19" s="469"/>
      <c r="O19" s="469"/>
      <c r="P19" s="524"/>
    </row>
    <row r="20" spans="1:16">
      <c r="A20" s="167" t="s">
        <v>1090</v>
      </c>
      <c r="B20" s="469">
        <v>360.2</v>
      </c>
      <c r="C20" s="40" t="s">
        <v>57</v>
      </c>
      <c r="D20" s="469">
        <v>302.39999999999998</v>
      </c>
      <c r="E20" s="40" t="s">
        <v>57</v>
      </c>
      <c r="F20" s="469">
        <v>331.5</v>
      </c>
      <c r="G20" s="40" t="s">
        <v>57</v>
      </c>
      <c r="H20" s="625"/>
      <c r="I20" s="40" t="s">
        <v>57</v>
      </c>
      <c r="J20" s="40" t="s">
        <v>57</v>
      </c>
      <c r="K20" s="40" t="s">
        <v>57</v>
      </c>
      <c r="L20" s="469"/>
      <c r="M20" s="40" t="s">
        <v>57</v>
      </c>
      <c r="N20" s="40" t="s">
        <v>57</v>
      </c>
      <c r="O20" s="40" t="s">
        <v>57</v>
      </c>
      <c r="P20" s="524"/>
    </row>
    <row r="21" spans="1:16">
      <c r="A21" s="167" t="s">
        <v>1004</v>
      </c>
      <c r="B21" s="469">
        <v>14.9</v>
      </c>
      <c r="C21" s="469">
        <v>30.9</v>
      </c>
      <c r="D21" s="469">
        <v>11.7</v>
      </c>
      <c r="E21" s="469">
        <v>24.3</v>
      </c>
      <c r="F21" s="469">
        <v>13.3</v>
      </c>
      <c r="G21" s="469">
        <v>27.6</v>
      </c>
      <c r="H21" s="625"/>
      <c r="I21" s="469">
        <v>0.5</v>
      </c>
      <c r="J21" s="469">
        <v>0.5</v>
      </c>
      <c r="K21" s="469">
        <v>0.5</v>
      </c>
      <c r="L21" s="469"/>
      <c r="M21" s="469">
        <v>-15.9</v>
      </c>
      <c r="N21" s="469">
        <v>-12.6</v>
      </c>
      <c r="O21" s="469">
        <v>-14.2</v>
      </c>
      <c r="P21" s="524"/>
    </row>
    <row r="22" spans="1:16">
      <c r="A22" s="444" t="s">
        <v>1116</v>
      </c>
      <c r="B22" s="469">
        <v>305</v>
      </c>
      <c r="C22" s="469">
        <v>207.1</v>
      </c>
      <c r="D22" s="469">
        <v>228.1</v>
      </c>
      <c r="E22" s="469">
        <v>162.69999999999999</v>
      </c>
      <c r="F22" s="469">
        <v>267</v>
      </c>
      <c r="G22" s="469">
        <v>184.9</v>
      </c>
      <c r="H22" s="625"/>
      <c r="I22" s="469">
        <v>1.5</v>
      </c>
      <c r="J22" s="469">
        <v>1.4</v>
      </c>
      <c r="K22" s="469">
        <v>1.4</v>
      </c>
      <c r="L22" s="469"/>
      <c r="M22" s="469">
        <v>97.9</v>
      </c>
      <c r="N22" s="469">
        <v>65.3</v>
      </c>
      <c r="O22" s="469">
        <v>82.1</v>
      </c>
      <c r="P22" s="524"/>
    </row>
    <row r="23" spans="1:16">
      <c r="A23" s="444" t="s">
        <v>1006</v>
      </c>
      <c r="B23" s="469">
        <v>255.4</v>
      </c>
      <c r="C23" s="469">
        <v>151.80000000000001</v>
      </c>
      <c r="D23" s="469">
        <v>181.6</v>
      </c>
      <c r="E23" s="469">
        <v>115</v>
      </c>
      <c r="F23" s="469">
        <v>219</v>
      </c>
      <c r="G23" s="469">
        <v>133.4</v>
      </c>
      <c r="H23" s="624"/>
      <c r="I23" s="469">
        <v>1.7</v>
      </c>
      <c r="J23" s="469">
        <v>1.6</v>
      </c>
      <c r="K23" s="469">
        <v>1.6</v>
      </c>
      <c r="L23" s="469"/>
      <c r="M23" s="469">
        <v>103.6</v>
      </c>
      <c r="N23" s="469">
        <v>66.599999999999994</v>
      </c>
      <c r="O23" s="469">
        <v>85.6</v>
      </c>
      <c r="P23" s="524"/>
    </row>
    <row r="24" spans="1:16">
      <c r="A24" s="38" t="s">
        <v>152</v>
      </c>
      <c r="B24" s="469">
        <v>460.7</v>
      </c>
      <c r="C24" s="469">
        <v>538.5</v>
      </c>
      <c r="D24" s="469">
        <v>332.3</v>
      </c>
      <c r="E24" s="469">
        <v>445.4</v>
      </c>
      <c r="F24" s="469">
        <v>397.1</v>
      </c>
      <c r="G24" s="469">
        <v>491.8</v>
      </c>
      <c r="H24" s="624"/>
      <c r="I24" s="469">
        <v>0.9</v>
      </c>
      <c r="J24" s="469">
        <v>0.7</v>
      </c>
      <c r="K24" s="469">
        <v>0.8</v>
      </c>
      <c r="L24" s="469"/>
      <c r="M24" s="469">
        <v>-77.8</v>
      </c>
      <c r="N24" s="469">
        <v>-113.1</v>
      </c>
      <c r="O24" s="469">
        <v>-94.6</v>
      </c>
      <c r="P24" s="524"/>
    </row>
    <row r="25" spans="1:16">
      <c r="A25" s="38" t="s">
        <v>142</v>
      </c>
      <c r="B25" s="469">
        <v>270.10000000000002</v>
      </c>
      <c r="C25" s="469">
        <v>226.6</v>
      </c>
      <c r="D25" s="469">
        <v>166.9</v>
      </c>
      <c r="E25" s="469">
        <v>137.30000000000001</v>
      </c>
      <c r="F25" s="469">
        <v>219.3</v>
      </c>
      <c r="G25" s="469">
        <v>182</v>
      </c>
      <c r="H25" s="625"/>
      <c r="I25" s="469">
        <v>1.2</v>
      </c>
      <c r="J25" s="469">
        <v>1.2</v>
      </c>
      <c r="K25" s="469">
        <v>1.2</v>
      </c>
      <c r="L25" s="469"/>
      <c r="M25" s="469">
        <v>43.4</v>
      </c>
      <c r="N25" s="469">
        <v>29.7</v>
      </c>
      <c r="O25" s="469">
        <v>37.200000000000003</v>
      </c>
      <c r="P25" s="524"/>
    </row>
    <row r="26" spans="1:16" ht="21.75" customHeight="1">
      <c r="A26" s="445" t="s">
        <v>1091</v>
      </c>
      <c r="B26" s="469">
        <v>512.29999999999995</v>
      </c>
      <c r="C26" s="40" t="s">
        <v>57</v>
      </c>
      <c r="D26" s="469">
        <v>365.8</v>
      </c>
      <c r="E26" s="40" t="s">
        <v>57</v>
      </c>
      <c r="F26" s="469">
        <v>439.9</v>
      </c>
      <c r="G26" s="40" t="s">
        <v>57</v>
      </c>
      <c r="H26" s="624"/>
      <c r="I26" s="40" t="s">
        <v>57</v>
      </c>
      <c r="J26" s="40" t="s">
        <v>57</v>
      </c>
      <c r="K26" s="40" t="s">
        <v>57</v>
      </c>
      <c r="L26" s="469"/>
      <c r="M26" s="40" t="s">
        <v>57</v>
      </c>
      <c r="N26" s="40" t="s">
        <v>57</v>
      </c>
      <c r="O26" s="40" t="s">
        <v>57</v>
      </c>
      <c r="P26" s="524"/>
    </row>
    <row r="27" spans="1:16">
      <c r="A27" s="446" t="s">
        <v>1008</v>
      </c>
      <c r="B27" s="469">
        <v>158.4</v>
      </c>
      <c r="C27" s="469">
        <v>87.7</v>
      </c>
      <c r="D27" s="469">
        <v>112.2</v>
      </c>
      <c r="E27" s="469">
        <v>65.599999999999994</v>
      </c>
      <c r="F27" s="469">
        <v>135.69999999999999</v>
      </c>
      <c r="G27" s="469">
        <v>76.599999999999994</v>
      </c>
      <c r="H27" s="624"/>
      <c r="I27" s="469">
        <v>1.8</v>
      </c>
      <c r="J27" s="469">
        <v>1.7</v>
      </c>
      <c r="K27" s="469">
        <v>1.8</v>
      </c>
      <c r="L27" s="469"/>
      <c r="M27" s="469">
        <v>70.7</v>
      </c>
      <c r="N27" s="469">
        <v>46.6</v>
      </c>
      <c r="O27" s="469">
        <v>59</v>
      </c>
      <c r="P27" s="524"/>
    </row>
    <row r="28" spans="1:16">
      <c r="A28" s="447" t="s">
        <v>1009</v>
      </c>
      <c r="B28" s="469">
        <v>61.9</v>
      </c>
      <c r="C28" s="469">
        <v>3.5</v>
      </c>
      <c r="D28" s="469">
        <v>31.5</v>
      </c>
      <c r="E28" s="469">
        <v>0.5</v>
      </c>
      <c r="F28" s="469">
        <v>46.7</v>
      </c>
      <c r="G28" s="469">
        <v>2</v>
      </c>
      <c r="H28" s="625"/>
      <c r="I28" s="469">
        <v>17.899999999999999</v>
      </c>
      <c r="J28" s="469">
        <v>62</v>
      </c>
      <c r="K28" s="469">
        <v>23.6</v>
      </c>
      <c r="L28" s="469"/>
      <c r="M28" s="469">
        <v>58.4</v>
      </c>
      <c r="N28" s="469">
        <v>31</v>
      </c>
      <c r="O28" s="469">
        <v>44.7</v>
      </c>
      <c r="P28" s="524"/>
    </row>
    <row r="29" spans="1:16">
      <c r="A29" s="447" t="s">
        <v>1010</v>
      </c>
      <c r="B29" s="469">
        <v>6.6</v>
      </c>
      <c r="C29" s="469">
        <v>5.7</v>
      </c>
      <c r="D29" s="469">
        <v>4.3</v>
      </c>
      <c r="E29" s="469">
        <v>3.5</v>
      </c>
      <c r="F29" s="469">
        <v>5.5</v>
      </c>
      <c r="G29" s="469">
        <v>4.5999999999999996</v>
      </c>
      <c r="H29" s="625"/>
      <c r="I29" s="469">
        <v>1.2</v>
      </c>
      <c r="J29" s="469">
        <v>1.2</v>
      </c>
      <c r="K29" s="469">
        <v>1.2</v>
      </c>
      <c r="L29" s="469"/>
      <c r="M29" s="469">
        <v>0.9</v>
      </c>
      <c r="N29" s="469">
        <v>0.8</v>
      </c>
      <c r="O29" s="469">
        <v>0.9</v>
      </c>
      <c r="P29" s="524"/>
    </row>
    <row r="30" spans="1:16">
      <c r="A30" s="36" t="s">
        <v>418</v>
      </c>
      <c r="B30" s="475">
        <v>579.1</v>
      </c>
      <c r="C30" s="475">
        <v>618</v>
      </c>
      <c r="D30" s="475">
        <v>379.2</v>
      </c>
      <c r="E30" s="475">
        <v>392.2</v>
      </c>
      <c r="F30" s="475">
        <v>480.3</v>
      </c>
      <c r="G30" s="475">
        <v>504.9</v>
      </c>
      <c r="H30" s="626"/>
      <c r="I30" s="475">
        <v>0.9</v>
      </c>
      <c r="J30" s="475">
        <v>1</v>
      </c>
      <c r="K30" s="475">
        <v>1</v>
      </c>
      <c r="L30" s="475"/>
      <c r="M30" s="475">
        <v>-38.799999999999997</v>
      </c>
      <c r="N30" s="475">
        <v>-13</v>
      </c>
      <c r="O30" s="475">
        <v>-24.5</v>
      </c>
      <c r="P30" s="524"/>
    </row>
    <row r="31" spans="1:16">
      <c r="A31" s="167" t="s">
        <v>1011</v>
      </c>
      <c r="B31" s="469">
        <v>355.8</v>
      </c>
      <c r="C31" s="469">
        <v>324.39999999999998</v>
      </c>
      <c r="D31" s="469">
        <v>229</v>
      </c>
      <c r="E31" s="469">
        <v>208.3</v>
      </c>
      <c r="F31" s="469">
        <v>293</v>
      </c>
      <c r="G31" s="469">
        <v>266</v>
      </c>
      <c r="H31" s="519"/>
      <c r="I31" s="469">
        <v>1.1000000000000001</v>
      </c>
      <c r="J31" s="469">
        <v>1.1000000000000001</v>
      </c>
      <c r="K31" s="469">
        <v>1.1000000000000001</v>
      </c>
      <c r="L31" s="469"/>
      <c r="M31" s="469">
        <v>31.4</v>
      </c>
      <c r="N31" s="469">
        <v>20.6</v>
      </c>
      <c r="O31" s="469">
        <v>27</v>
      </c>
      <c r="P31" s="524"/>
    </row>
    <row r="32" spans="1:16">
      <c r="A32" s="38" t="s">
        <v>1274</v>
      </c>
      <c r="B32" s="469">
        <v>27.1</v>
      </c>
      <c r="C32" s="469">
        <v>0</v>
      </c>
      <c r="D32" s="469">
        <v>20.399999999999999</v>
      </c>
      <c r="E32" s="469">
        <v>0</v>
      </c>
      <c r="F32" s="469">
        <v>23.8</v>
      </c>
      <c r="G32" s="469">
        <v>0</v>
      </c>
      <c r="H32" s="624"/>
      <c r="I32" s="469">
        <v>1576</v>
      </c>
      <c r="J32" s="469">
        <v>877</v>
      </c>
      <c r="K32" s="469">
        <v>1172.0999999999999</v>
      </c>
      <c r="L32" s="469"/>
      <c r="M32" s="469">
        <v>27</v>
      </c>
      <c r="N32" s="469">
        <v>20.3</v>
      </c>
      <c r="O32" s="469">
        <v>23.7</v>
      </c>
      <c r="P32" s="524"/>
    </row>
    <row r="33" spans="1:16">
      <c r="A33" s="167" t="s">
        <v>1013</v>
      </c>
      <c r="B33" s="469">
        <v>4.0999999999999996</v>
      </c>
      <c r="C33" s="469">
        <v>3.1</v>
      </c>
      <c r="D33" s="469">
        <v>3.1</v>
      </c>
      <c r="E33" s="469">
        <v>2.7</v>
      </c>
      <c r="F33" s="469">
        <v>3.6</v>
      </c>
      <c r="G33" s="469">
        <v>2.9</v>
      </c>
      <c r="H33" s="519"/>
      <c r="I33" s="469">
        <v>1.3</v>
      </c>
      <c r="J33" s="469">
        <v>1.2</v>
      </c>
      <c r="K33" s="469">
        <v>1.3</v>
      </c>
      <c r="L33" s="469"/>
      <c r="M33" s="469">
        <v>1</v>
      </c>
      <c r="N33" s="469">
        <v>0.4</v>
      </c>
      <c r="O33" s="469">
        <v>0.7</v>
      </c>
      <c r="P33" s="524"/>
    </row>
    <row r="34" spans="1:16">
      <c r="A34" s="167" t="s">
        <v>3</v>
      </c>
      <c r="B34" s="469">
        <v>172.1</v>
      </c>
      <c r="C34" s="469">
        <v>267.3</v>
      </c>
      <c r="D34" s="469">
        <v>114.2</v>
      </c>
      <c r="E34" s="469">
        <v>162.9</v>
      </c>
      <c r="F34" s="469">
        <v>143.6</v>
      </c>
      <c r="G34" s="469">
        <v>215.3</v>
      </c>
      <c r="H34" s="625"/>
      <c r="I34" s="469">
        <v>0.6</v>
      </c>
      <c r="J34" s="469">
        <v>0.7</v>
      </c>
      <c r="K34" s="469">
        <v>0.7</v>
      </c>
      <c r="L34" s="469"/>
      <c r="M34" s="469">
        <v>-95.2</v>
      </c>
      <c r="N34" s="469">
        <v>-48.8</v>
      </c>
      <c r="O34" s="469">
        <v>-71.7</v>
      </c>
      <c r="P34" s="524"/>
    </row>
    <row r="35" spans="1:16">
      <c r="A35" s="167" t="s">
        <v>1014</v>
      </c>
      <c r="B35" s="469">
        <v>20.3</v>
      </c>
      <c r="C35" s="469">
        <v>23.4</v>
      </c>
      <c r="D35" s="469">
        <v>12.8</v>
      </c>
      <c r="E35" s="469">
        <v>18.399999999999999</v>
      </c>
      <c r="F35" s="469">
        <v>16.600000000000001</v>
      </c>
      <c r="G35" s="469">
        <v>20.9</v>
      </c>
      <c r="H35" s="519"/>
      <c r="I35" s="469">
        <v>0.9</v>
      </c>
      <c r="J35" s="469">
        <v>0.7</v>
      </c>
      <c r="K35" s="469">
        <v>0.8</v>
      </c>
      <c r="L35" s="469"/>
      <c r="M35" s="469">
        <v>-3.1</v>
      </c>
      <c r="N35" s="469">
        <v>-5.6</v>
      </c>
      <c r="O35" s="469">
        <v>-4.3</v>
      </c>
      <c r="P35" s="524"/>
    </row>
    <row r="36" spans="1:16">
      <c r="A36" s="36" t="s">
        <v>419</v>
      </c>
      <c r="B36" s="475">
        <v>683.3</v>
      </c>
      <c r="C36" s="475">
        <v>1199.7</v>
      </c>
      <c r="D36" s="475">
        <v>509</v>
      </c>
      <c r="E36" s="475">
        <v>937.7</v>
      </c>
      <c r="F36" s="475">
        <v>598</v>
      </c>
      <c r="G36" s="475">
        <v>1070.2</v>
      </c>
      <c r="H36" s="623"/>
      <c r="I36" s="475">
        <v>0.6</v>
      </c>
      <c r="J36" s="475">
        <v>0.5</v>
      </c>
      <c r="K36" s="475">
        <v>0.6</v>
      </c>
      <c r="L36" s="475"/>
      <c r="M36" s="475">
        <v>-516.4</v>
      </c>
      <c r="N36" s="475">
        <v>-428.8</v>
      </c>
      <c r="O36" s="475">
        <v>-472.2</v>
      </c>
      <c r="P36" s="524"/>
    </row>
    <row r="37" spans="1:16">
      <c r="A37" s="168" t="s">
        <v>420</v>
      </c>
      <c r="B37" s="478">
        <v>67.5</v>
      </c>
      <c r="C37" s="478">
        <v>231.4</v>
      </c>
      <c r="D37" s="478">
        <v>51.5</v>
      </c>
      <c r="E37" s="478">
        <v>180.9</v>
      </c>
      <c r="F37" s="478">
        <v>59.8</v>
      </c>
      <c r="G37" s="478">
        <v>206.4</v>
      </c>
      <c r="H37" s="626"/>
      <c r="I37" s="478">
        <v>0.3</v>
      </c>
      <c r="J37" s="478">
        <v>0.3</v>
      </c>
      <c r="K37" s="478">
        <v>0.3</v>
      </c>
      <c r="L37" s="478"/>
      <c r="M37" s="478">
        <v>-163.9</v>
      </c>
      <c r="N37" s="478">
        <v>-129.4</v>
      </c>
      <c r="O37" s="478">
        <v>-146.6</v>
      </c>
      <c r="P37" s="524"/>
    </row>
    <row r="38" spans="1:16">
      <c r="A38" s="170" t="s">
        <v>421</v>
      </c>
      <c r="B38" s="478">
        <v>615.79999999999995</v>
      </c>
      <c r="C38" s="478">
        <v>968.2</v>
      </c>
      <c r="D38" s="478">
        <v>457.4</v>
      </c>
      <c r="E38" s="478">
        <v>756.8</v>
      </c>
      <c r="F38" s="478">
        <v>538.20000000000005</v>
      </c>
      <c r="G38" s="478">
        <v>863.8</v>
      </c>
      <c r="H38" s="625"/>
      <c r="I38" s="478">
        <v>0.6</v>
      </c>
      <c r="J38" s="478">
        <v>0.6</v>
      </c>
      <c r="K38" s="478">
        <v>0.6</v>
      </c>
      <c r="L38" s="478"/>
      <c r="M38" s="478">
        <v>-352.5</v>
      </c>
      <c r="N38" s="478">
        <v>-299.39999999999998</v>
      </c>
      <c r="O38" s="478">
        <v>-325.60000000000002</v>
      </c>
      <c r="P38" s="524"/>
    </row>
    <row r="39" spans="1:16">
      <c r="A39" s="168" t="s">
        <v>56</v>
      </c>
      <c r="B39" s="478">
        <v>289.7</v>
      </c>
      <c r="C39" s="478">
        <v>522.9</v>
      </c>
      <c r="D39" s="478">
        <v>181.3</v>
      </c>
      <c r="E39" s="478">
        <v>371.2</v>
      </c>
      <c r="F39" s="478">
        <v>236.5</v>
      </c>
      <c r="G39" s="478">
        <v>447.8</v>
      </c>
      <c r="H39" s="625"/>
      <c r="I39" s="478">
        <v>0.6</v>
      </c>
      <c r="J39" s="478">
        <v>0.5</v>
      </c>
      <c r="K39" s="478">
        <v>0.5</v>
      </c>
      <c r="L39" s="478"/>
      <c r="M39" s="478">
        <v>-233.2</v>
      </c>
      <c r="N39" s="478">
        <v>-189.9</v>
      </c>
      <c r="O39" s="478">
        <v>-211.3</v>
      </c>
      <c r="P39" s="524"/>
    </row>
    <row r="40" spans="1:16">
      <c r="A40" s="171" t="s">
        <v>1015</v>
      </c>
      <c r="B40" s="469">
        <v>9.5</v>
      </c>
      <c r="C40" s="469">
        <v>26.3</v>
      </c>
      <c r="D40" s="469">
        <v>7.7</v>
      </c>
      <c r="E40" s="469">
        <v>24.6</v>
      </c>
      <c r="F40" s="469">
        <v>8.6</v>
      </c>
      <c r="G40" s="469">
        <v>25.5</v>
      </c>
      <c r="H40" s="623"/>
      <c r="I40" s="469">
        <v>0.4</v>
      </c>
      <c r="J40" s="469">
        <v>0.3</v>
      </c>
      <c r="K40" s="469">
        <v>0.3</v>
      </c>
      <c r="L40" s="469"/>
      <c r="M40" s="469">
        <v>-16.899999999999999</v>
      </c>
      <c r="N40" s="469">
        <v>-16.8</v>
      </c>
      <c r="O40" s="469">
        <v>-16.899999999999999</v>
      </c>
      <c r="P40" s="524"/>
    </row>
    <row r="41" spans="1:16">
      <c r="A41" s="172" t="s">
        <v>1016</v>
      </c>
      <c r="B41" s="469">
        <v>280.3</v>
      </c>
      <c r="C41" s="469">
        <v>496.6</v>
      </c>
      <c r="D41" s="469">
        <v>173.6</v>
      </c>
      <c r="E41" s="469">
        <v>346.6</v>
      </c>
      <c r="F41" s="469">
        <v>227.9</v>
      </c>
      <c r="G41" s="469">
        <v>422.3</v>
      </c>
      <c r="H41" s="624"/>
      <c r="I41" s="469">
        <v>0.6</v>
      </c>
      <c r="J41" s="469">
        <v>0.5</v>
      </c>
      <c r="K41" s="469">
        <v>0.5</v>
      </c>
      <c r="L41" s="469"/>
      <c r="M41" s="469">
        <v>-216.3</v>
      </c>
      <c r="N41" s="469">
        <v>-173</v>
      </c>
      <c r="O41" s="469">
        <v>-194.4</v>
      </c>
      <c r="P41" s="524"/>
    </row>
    <row r="42" spans="1:16">
      <c r="A42" s="168" t="s">
        <v>422</v>
      </c>
      <c r="B42" s="478">
        <v>308.3</v>
      </c>
      <c r="C42" s="478">
        <v>528.79999999999995</v>
      </c>
      <c r="D42" s="478">
        <v>266.89999999999998</v>
      </c>
      <c r="E42" s="478">
        <v>464.1</v>
      </c>
      <c r="F42" s="478">
        <v>288.3</v>
      </c>
      <c r="G42" s="478">
        <v>497.1</v>
      </c>
      <c r="H42" s="625"/>
      <c r="I42" s="478">
        <v>0.6</v>
      </c>
      <c r="J42" s="478">
        <v>0.6</v>
      </c>
      <c r="K42" s="478">
        <v>0.6</v>
      </c>
      <c r="L42" s="478"/>
      <c r="M42" s="478">
        <v>-220.5</v>
      </c>
      <c r="N42" s="478">
        <v>-197.1</v>
      </c>
      <c r="O42" s="478">
        <v>-208.9</v>
      </c>
      <c r="P42" s="524"/>
    </row>
    <row r="43" spans="1:16">
      <c r="A43" s="171" t="s">
        <v>1017</v>
      </c>
      <c r="B43" s="469">
        <v>44.7</v>
      </c>
      <c r="C43" s="469">
        <v>170.9</v>
      </c>
      <c r="D43" s="469">
        <v>37.4</v>
      </c>
      <c r="E43" s="469">
        <v>139.30000000000001</v>
      </c>
      <c r="F43" s="469">
        <v>41.2</v>
      </c>
      <c r="G43" s="469">
        <v>155.30000000000001</v>
      </c>
      <c r="H43" s="623"/>
      <c r="I43" s="469">
        <v>0.3</v>
      </c>
      <c r="J43" s="469">
        <v>0.3</v>
      </c>
      <c r="K43" s="469">
        <v>0.3</v>
      </c>
      <c r="L43" s="469"/>
      <c r="M43" s="469">
        <v>-126.3</v>
      </c>
      <c r="N43" s="469">
        <v>-101.9</v>
      </c>
      <c r="O43" s="469">
        <v>-114.1</v>
      </c>
      <c r="P43" s="524"/>
    </row>
    <row r="44" spans="1:16">
      <c r="A44" s="171" t="s">
        <v>1018</v>
      </c>
      <c r="B44" s="469">
        <v>263.7</v>
      </c>
      <c r="C44" s="469">
        <v>357.9</v>
      </c>
      <c r="D44" s="469">
        <v>229.5</v>
      </c>
      <c r="E44" s="469">
        <v>324.7</v>
      </c>
      <c r="F44" s="469">
        <v>247.1</v>
      </c>
      <c r="G44" s="469">
        <v>341.8</v>
      </c>
      <c r="H44" s="624"/>
      <c r="I44" s="469">
        <v>0.7</v>
      </c>
      <c r="J44" s="469">
        <v>0.7</v>
      </c>
      <c r="K44" s="469">
        <v>0.7</v>
      </c>
      <c r="L44" s="469"/>
      <c r="M44" s="469">
        <v>-94.2</v>
      </c>
      <c r="N44" s="469">
        <v>-95.2</v>
      </c>
      <c r="O44" s="469">
        <v>-94.8</v>
      </c>
      <c r="P44" s="524"/>
    </row>
    <row r="45" spans="1:16">
      <c r="A45" s="168" t="s">
        <v>4</v>
      </c>
      <c r="B45" s="478">
        <v>65.5</v>
      </c>
      <c r="C45" s="478">
        <v>115</v>
      </c>
      <c r="D45" s="478">
        <v>45.9</v>
      </c>
      <c r="E45" s="478">
        <v>77.099999999999994</v>
      </c>
      <c r="F45" s="478">
        <v>55.9</v>
      </c>
      <c r="G45" s="478">
        <v>96.1</v>
      </c>
      <c r="H45" s="625"/>
      <c r="I45" s="478">
        <v>0.6</v>
      </c>
      <c r="J45" s="478">
        <v>0.6</v>
      </c>
      <c r="K45" s="478">
        <v>0.6</v>
      </c>
      <c r="L45" s="478"/>
      <c r="M45" s="478">
        <v>-49.6</v>
      </c>
      <c r="N45" s="478">
        <v>-31.2</v>
      </c>
      <c r="O45" s="478">
        <v>-40.200000000000003</v>
      </c>
      <c r="P45" s="524"/>
    </row>
    <row r="46" spans="1:16">
      <c r="A46" s="171" t="s">
        <v>1019</v>
      </c>
      <c r="B46" s="469">
        <v>10.9</v>
      </c>
      <c r="C46" s="469">
        <v>26.9</v>
      </c>
      <c r="D46" s="469">
        <v>4.9000000000000004</v>
      </c>
      <c r="E46" s="469">
        <v>12.2</v>
      </c>
      <c r="F46" s="469">
        <v>8</v>
      </c>
      <c r="G46" s="469">
        <v>19.600000000000001</v>
      </c>
      <c r="H46" s="623"/>
      <c r="I46" s="469">
        <v>0.4</v>
      </c>
      <c r="J46" s="469">
        <v>0.4</v>
      </c>
      <c r="K46" s="469">
        <v>0.4</v>
      </c>
      <c r="L46" s="469"/>
      <c r="M46" s="469">
        <v>-16</v>
      </c>
      <c r="N46" s="469">
        <v>-7.3</v>
      </c>
      <c r="O46" s="469">
        <v>-11.6</v>
      </c>
      <c r="P46" s="524"/>
    </row>
    <row r="47" spans="1:16">
      <c r="A47" s="171" t="s">
        <v>1020</v>
      </c>
      <c r="B47" s="469">
        <v>54.5</v>
      </c>
      <c r="C47" s="469">
        <v>88.1</v>
      </c>
      <c r="D47" s="469">
        <v>41</v>
      </c>
      <c r="E47" s="469">
        <v>64.900000000000006</v>
      </c>
      <c r="F47" s="469">
        <v>47.9</v>
      </c>
      <c r="G47" s="469">
        <v>76.599999999999994</v>
      </c>
      <c r="H47" s="624"/>
      <c r="I47" s="469">
        <v>0.6</v>
      </c>
      <c r="J47" s="469">
        <v>0.6</v>
      </c>
      <c r="K47" s="469">
        <v>0.6</v>
      </c>
      <c r="L47" s="469"/>
      <c r="M47" s="469">
        <v>-33.6</v>
      </c>
      <c r="N47" s="469">
        <v>-23.9</v>
      </c>
      <c r="O47" s="469">
        <v>-28.7</v>
      </c>
      <c r="P47" s="524"/>
    </row>
    <row r="48" spans="1:16">
      <c r="A48" s="168" t="s">
        <v>423</v>
      </c>
      <c r="B48" s="478">
        <v>19.8</v>
      </c>
      <c r="C48" s="478">
        <v>32.9</v>
      </c>
      <c r="D48" s="478">
        <v>14.8</v>
      </c>
      <c r="E48" s="478">
        <v>25.3</v>
      </c>
      <c r="F48" s="478">
        <v>17.3</v>
      </c>
      <c r="G48" s="478">
        <v>29.1</v>
      </c>
      <c r="H48" s="625"/>
      <c r="I48" s="478">
        <v>0.6</v>
      </c>
      <c r="J48" s="478">
        <v>0.6</v>
      </c>
      <c r="K48" s="478">
        <v>0.6</v>
      </c>
      <c r="L48" s="478"/>
      <c r="M48" s="478">
        <v>-13.1</v>
      </c>
      <c r="N48" s="478">
        <v>-10.6</v>
      </c>
      <c r="O48" s="478">
        <v>-11.8</v>
      </c>
      <c r="P48" s="524"/>
    </row>
    <row r="49" spans="1:16">
      <c r="A49" s="171" t="s">
        <v>1021</v>
      </c>
      <c r="B49" s="469">
        <v>2.5</v>
      </c>
      <c r="C49" s="469">
        <v>7.3</v>
      </c>
      <c r="D49" s="469">
        <v>1.4</v>
      </c>
      <c r="E49" s="469">
        <v>4.9000000000000004</v>
      </c>
      <c r="F49" s="469">
        <v>1.9</v>
      </c>
      <c r="G49" s="469">
        <v>6.1</v>
      </c>
      <c r="H49" s="623"/>
      <c r="I49" s="469">
        <v>0.3</v>
      </c>
      <c r="J49" s="469">
        <v>0.3</v>
      </c>
      <c r="K49" s="469">
        <v>0.3</v>
      </c>
      <c r="L49" s="469"/>
      <c r="M49" s="469">
        <v>-4.8</v>
      </c>
      <c r="N49" s="469">
        <v>-3.4</v>
      </c>
      <c r="O49" s="469">
        <v>-4.0999999999999996</v>
      </c>
      <c r="P49" s="524"/>
    </row>
    <row r="50" spans="1:16">
      <c r="A50" s="171" t="s">
        <v>1022</v>
      </c>
      <c r="B50" s="469">
        <v>17.3</v>
      </c>
      <c r="C50" s="469">
        <v>25.6</v>
      </c>
      <c r="D50" s="469">
        <v>13.3</v>
      </c>
      <c r="E50" s="469">
        <v>20.5</v>
      </c>
      <c r="F50" s="469">
        <v>15.3</v>
      </c>
      <c r="G50" s="469">
        <v>23.1</v>
      </c>
      <c r="H50" s="623"/>
      <c r="I50" s="469">
        <v>0.7</v>
      </c>
      <c r="J50" s="469">
        <v>0.7</v>
      </c>
      <c r="K50" s="469">
        <v>0.7</v>
      </c>
      <c r="L50" s="469"/>
      <c r="M50" s="469">
        <v>-8.3000000000000007</v>
      </c>
      <c r="N50" s="469">
        <v>-7.1</v>
      </c>
      <c r="O50" s="469">
        <v>-7.7</v>
      </c>
      <c r="P50" s="524"/>
    </row>
    <row r="51" spans="1:16" s="7" customFormat="1">
      <c r="A51" s="36" t="s">
        <v>992</v>
      </c>
      <c r="B51" s="475">
        <v>6696.3</v>
      </c>
      <c r="C51" s="475">
        <v>6503.7</v>
      </c>
      <c r="D51" s="475">
        <v>3838.7</v>
      </c>
      <c r="E51" s="475">
        <v>4239</v>
      </c>
      <c r="F51" s="475">
        <v>5281.7</v>
      </c>
      <c r="G51" s="475">
        <v>5378</v>
      </c>
      <c r="H51" s="623"/>
      <c r="I51" s="475">
        <v>1</v>
      </c>
      <c r="J51" s="475">
        <v>0.9</v>
      </c>
      <c r="K51" s="475">
        <v>1</v>
      </c>
      <c r="L51" s="475"/>
      <c r="M51" s="475">
        <v>192.6</v>
      </c>
      <c r="N51" s="475">
        <v>-400.3</v>
      </c>
      <c r="O51" s="475">
        <v>-96.3</v>
      </c>
      <c r="P51" s="524"/>
    </row>
    <row r="52" spans="1:16">
      <c r="A52" s="171" t="s">
        <v>1023</v>
      </c>
      <c r="B52" s="469">
        <v>220.8</v>
      </c>
      <c r="C52" s="469">
        <v>604.1</v>
      </c>
      <c r="D52" s="469">
        <v>175.9</v>
      </c>
      <c r="E52" s="469">
        <v>525</v>
      </c>
      <c r="F52" s="469">
        <v>199.3</v>
      </c>
      <c r="G52" s="469">
        <v>566.20000000000005</v>
      </c>
      <c r="H52" s="627"/>
      <c r="I52" s="469">
        <v>0.4</v>
      </c>
      <c r="J52" s="469">
        <v>0.3</v>
      </c>
      <c r="K52" s="469">
        <v>0.4</v>
      </c>
      <c r="L52" s="469"/>
      <c r="M52" s="469">
        <v>-383.3</v>
      </c>
      <c r="N52" s="469">
        <v>-349.1</v>
      </c>
      <c r="O52" s="469">
        <v>-366.8</v>
      </c>
      <c r="P52" s="524"/>
    </row>
    <row r="53" spans="1:16">
      <c r="A53" s="171" t="s">
        <v>1024</v>
      </c>
      <c r="B53" s="469">
        <v>6475.5</v>
      </c>
      <c r="C53" s="469">
        <v>5899.6</v>
      </c>
      <c r="D53" s="469">
        <v>3662.8</v>
      </c>
      <c r="E53" s="469">
        <v>3714.1</v>
      </c>
      <c r="F53" s="469">
        <v>5082.3999999999996</v>
      </c>
      <c r="G53" s="469">
        <v>4811.8999999999996</v>
      </c>
      <c r="H53" s="627"/>
      <c r="I53" s="469">
        <v>1.1000000000000001</v>
      </c>
      <c r="J53" s="469">
        <v>1</v>
      </c>
      <c r="K53" s="469">
        <v>1.1000000000000001</v>
      </c>
      <c r="L53" s="469"/>
      <c r="M53" s="469">
        <v>575.79999999999995</v>
      </c>
      <c r="N53" s="469">
        <v>-51.2</v>
      </c>
      <c r="O53" s="469">
        <v>270.5</v>
      </c>
      <c r="P53" s="524"/>
    </row>
    <row r="54" spans="1:16">
      <c r="A54" s="36" t="s">
        <v>1025</v>
      </c>
      <c r="B54" s="475">
        <v>278.5</v>
      </c>
      <c r="C54" s="475">
        <v>287.3</v>
      </c>
      <c r="D54" s="475">
        <v>227.7</v>
      </c>
      <c r="E54" s="475">
        <v>267.7</v>
      </c>
      <c r="F54" s="475">
        <v>253.6</v>
      </c>
      <c r="G54" s="475">
        <v>277.89999999999998</v>
      </c>
      <c r="H54" s="628"/>
      <c r="I54" s="475">
        <v>1</v>
      </c>
      <c r="J54" s="475">
        <v>0.9</v>
      </c>
      <c r="K54" s="475">
        <v>0.9</v>
      </c>
      <c r="L54" s="475"/>
      <c r="M54" s="475">
        <v>-8.8000000000000007</v>
      </c>
      <c r="N54" s="475">
        <v>-40</v>
      </c>
      <c r="O54" s="475">
        <v>-24.3</v>
      </c>
      <c r="P54" s="524"/>
    </row>
    <row r="55" spans="1:16">
      <c r="A55" s="171" t="s">
        <v>1026</v>
      </c>
      <c r="B55" s="469">
        <v>10.199999999999999</v>
      </c>
      <c r="C55" s="469">
        <v>25</v>
      </c>
      <c r="D55" s="469">
        <v>10.9</v>
      </c>
      <c r="E55" s="469">
        <v>28.5</v>
      </c>
      <c r="F55" s="469">
        <v>10.6</v>
      </c>
      <c r="G55" s="469">
        <v>26.8</v>
      </c>
      <c r="H55" s="629"/>
      <c r="I55" s="469">
        <v>0.4</v>
      </c>
      <c r="J55" s="469">
        <v>0.4</v>
      </c>
      <c r="K55" s="469">
        <v>0.4</v>
      </c>
      <c r="L55" s="469"/>
      <c r="M55" s="469">
        <v>-14.8</v>
      </c>
      <c r="N55" s="469">
        <v>-17.5</v>
      </c>
      <c r="O55" s="469">
        <v>-16.2</v>
      </c>
      <c r="P55" s="524"/>
    </row>
    <row r="56" spans="1:16">
      <c r="A56" s="171" t="s">
        <v>1027</v>
      </c>
      <c r="B56" s="469">
        <v>268.3</v>
      </c>
      <c r="C56" s="469">
        <v>262.3</v>
      </c>
      <c r="D56" s="469">
        <v>216.8</v>
      </c>
      <c r="E56" s="469">
        <v>239.3</v>
      </c>
      <c r="F56" s="469">
        <v>243</v>
      </c>
      <c r="G56" s="469">
        <v>251.1</v>
      </c>
      <c r="H56" s="627"/>
      <c r="I56" s="469">
        <v>1</v>
      </c>
      <c r="J56" s="469">
        <v>0.9</v>
      </c>
      <c r="K56" s="469">
        <v>1</v>
      </c>
      <c r="L56" s="469"/>
      <c r="M56" s="469">
        <v>6</v>
      </c>
      <c r="N56" s="469">
        <v>-22.5</v>
      </c>
      <c r="O56" s="469">
        <v>-8.1</v>
      </c>
      <c r="P56" s="524"/>
    </row>
    <row r="57" spans="1:16">
      <c r="A57" s="36" t="s">
        <v>1028</v>
      </c>
      <c r="B57" s="475">
        <v>1095.8</v>
      </c>
      <c r="C57" s="475">
        <v>1241.8</v>
      </c>
      <c r="D57" s="475">
        <v>624.29999999999995</v>
      </c>
      <c r="E57" s="475">
        <v>785.7</v>
      </c>
      <c r="F57" s="475">
        <v>862.8</v>
      </c>
      <c r="G57" s="475">
        <v>1014.6</v>
      </c>
      <c r="H57" s="630"/>
      <c r="I57" s="475">
        <v>0.9</v>
      </c>
      <c r="J57" s="475">
        <v>0.8</v>
      </c>
      <c r="K57" s="475">
        <v>0.9</v>
      </c>
      <c r="L57" s="475"/>
      <c r="M57" s="475">
        <v>-146</v>
      </c>
      <c r="N57" s="475">
        <v>-161.4</v>
      </c>
      <c r="O57" s="475">
        <v>-151.9</v>
      </c>
      <c r="P57" s="524"/>
    </row>
    <row r="58" spans="1:16">
      <c r="A58" s="171" t="s">
        <v>1029</v>
      </c>
      <c r="B58" s="469">
        <v>28.8</v>
      </c>
      <c r="C58" s="469">
        <v>73.5</v>
      </c>
      <c r="D58" s="469">
        <v>23.8</v>
      </c>
      <c r="E58" s="469">
        <v>69.8</v>
      </c>
      <c r="F58" s="469">
        <v>26.4</v>
      </c>
      <c r="G58" s="469">
        <v>71.8</v>
      </c>
      <c r="H58" s="631"/>
      <c r="I58" s="469">
        <v>0.4</v>
      </c>
      <c r="J58" s="469">
        <v>0.3</v>
      </c>
      <c r="K58" s="469">
        <v>0.4</v>
      </c>
      <c r="L58" s="469"/>
      <c r="M58" s="469">
        <v>-44.7</v>
      </c>
      <c r="N58" s="469">
        <v>-46</v>
      </c>
      <c r="O58" s="469">
        <v>-45.4</v>
      </c>
      <c r="P58" s="524"/>
    </row>
    <row r="59" spans="1:16">
      <c r="A59" s="171" t="s">
        <v>1030</v>
      </c>
      <c r="B59" s="469">
        <v>1067</v>
      </c>
      <c r="C59" s="469">
        <v>1168.4000000000001</v>
      </c>
      <c r="D59" s="469">
        <v>600.5</v>
      </c>
      <c r="E59" s="469">
        <v>715.9</v>
      </c>
      <c r="F59" s="469">
        <v>836.4</v>
      </c>
      <c r="G59" s="469">
        <v>942.8</v>
      </c>
      <c r="H59" s="632"/>
      <c r="I59" s="469">
        <v>0.9</v>
      </c>
      <c r="J59" s="469">
        <v>0.8</v>
      </c>
      <c r="K59" s="469">
        <v>0.9</v>
      </c>
      <c r="L59" s="469"/>
      <c r="M59" s="469">
        <v>-101.4</v>
      </c>
      <c r="N59" s="469">
        <v>-115.4</v>
      </c>
      <c r="O59" s="469">
        <v>-106.4</v>
      </c>
      <c r="P59" s="524"/>
    </row>
    <row r="60" spans="1:16">
      <c r="A60" s="36" t="s">
        <v>143</v>
      </c>
      <c r="B60" s="475">
        <v>984.1</v>
      </c>
      <c r="C60" s="475">
        <v>1510.6</v>
      </c>
      <c r="D60" s="475">
        <v>594.20000000000005</v>
      </c>
      <c r="E60" s="475">
        <v>1102.9000000000001</v>
      </c>
      <c r="F60" s="475">
        <v>791.6</v>
      </c>
      <c r="G60" s="475">
        <v>1309.5999999999999</v>
      </c>
      <c r="H60" s="633"/>
      <c r="I60" s="475">
        <v>0.7</v>
      </c>
      <c r="J60" s="475">
        <v>0.5</v>
      </c>
      <c r="K60" s="475">
        <v>0.6</v>
      </c>
      <c r="L60" s="475"/>
      <c r="M60" s="475">
        <v>-526.5</v>
      </c>
      <c r="N60" s="475">
        <v>-508.8</v>
      </c>
      <c r="O60" s="475">
        <v>-518</v>
      </c>
      <c r="P60" s="524"/>
    </row>
    <row r="61" spans="1:16">
      <c r="A61" s="172" t="s">
        <v>424</v>
      </c>
      <c r="B61" s="469">
        <v>178.2</v>
      </c>
      <c r="C61" s="469">
        <v>478.8</v>
      </c>
      <c r="D61" s="469">
        <v>123.9</v>
      </c>
      <c r="E61" s="469">
        <v>387.3</v>
      </c>
      <c r="F61" s="469">
        <v>151.80000000000001</v>
      </c>
      <c r="G61" s="469">
        <v>434.1</v>
      </c>
      <c r="H61" s="634"/>
      <c r="I61" s="469">
        <v>0.4</v>
      </c>
      <c r="J61" s="469">
        <v>0.3</v>
      </c>
      <c r="K61" s="469">
        <v>0.3</v>
      </c>
      <c r="L61" s="469"/>
      <c r="M61" s="469">
        <v>-300.60000000000002</v>
      </c>
      <c r="N61" s="469">
        <v>-263.39999999999998</v>
      </c>
      <c r="O61" s="469">
        <v>-282.3</v>
      </c>
      <c r="P61" s="524"/>
    </row>
    <row r="62" spans="1:16" ht="15.75" thickBot="1">
      <c r="A62" s="450" t="s">
        <v>425</v>
      </c>
      <c r="B62" s="473">
        <v>805.9</v>
      </c>
      <c r="C62" s="473">
        <v>1031.8</v>
      </c>
      <c r="D62" s="473">
        <v>470.3</v>
      </c>
      <c r="E62" s="473">
        <v>715.6</v>
      </c>
      <c r="F62" s="473">
        <v>639.79999999999995</v>
      </c>
      <c r="G62" s="473">
        <v>875.5</v>
      </c>
      <c r="H62" s="635"/>
      <c r="I62" s="473">
        <v>0.8</v>
      </c>
      <c r="J62" s="473">
        <v>0.7</v>
      </c>
      <c r="K62" s="473">
        <v>0.7</v>
      </c>
      <c r="L62" s="473"/>
      <c r="M62" s="473">
        <v>-226</v>
      </c>
      <c r="N62" s="473">
        <v>-245.3</v>
      </c>
      <c r="O62" s="473">
        <v>-235.7</v>
      </c>
      <c r="P62" s="524"/>
    </row>
    <row r="63" spans="1:16">
      <c r="A63" s="173" t="s">
        <v>426</v>
      </c>
      <c r="B63" s="475">
        <v>513.20000000000005</v>
      </c>
      <c r="C63" s="475">
        <v>1432.7</v>
      </c>
      <c r="D63" s="475">
        <v>390.5</v>
      </c>
      <c r="E63" s="475">
        <v>1204.4000000000001</v>
      </c>
      <c r="F63" s="475">
        <v>454</v>
      </c>
      <c r="G63" s="475">
        <v>1321.8</v>
      </c>
      <c r="H63" s="633"/>
      <c r="I63" s="475">
        <v>0.4</v>
      </c>
      <c r="J63" s="475">
        <v>0.3</v>
      </c>
      <c r="K63" s="475">
        <v>0.3</v>
      </c>
      <c r="L63" s="475"/>
      <c r="M63" s="475">
        <v>-919.6</v>
      </c>
      <c r="N63" s="475">
        <v>-814</v>
      </c>
      <c r="O63" s="475">
        <v>-867.8</v>
      </c>
      <c r="P63" s="524"/>
    </row>
    <row r="64" spans="1:16">
      <c r="A64" s="173" t="s">
        <v>427</v>
      </c>
      <c r="B64" s="475">
        <v>17946.5</v>
      </c>
      <c r="C64" s="475">
        <v>16794.3</v>
      </c>
      <c r="D64" s="475">
        <v>11435.2</v>
      </c>
      <c r="E64" s="475">
        <v>11623.4</v>
      </c>
      <c r="F64" s="475">
        <v>14726</v>
      </c>
      <c r="G64" s="475">
        <v>14219.1</v>
      </c>
      <c r="H64" s="633"/>
      <c r="I64" s="475">
        <v>1.1000000000000001</v>
      </c>
      <c r="J64" s="475">
        <v>1</v>
      </c>
      <c r="K64" s="475">
        <v>1</v>
      </c>
      <c r="L64" s="475"/>
      <c r="M64" s="475">
        <v>1152.2</v>
      </c>
      <c r="N64" s="475">
        <v>-188.2</v>
      </c>
      <c r="O64" s="475">
        <v>506.8</v>
      </c>
      <c r="P64" s="524"/>
    </row>
    <row r="65" spans="1:16" ht="15.75" thickBot="1">
      <c r="A65" s="151" t="s">
        <v>77</v>
      </c>
      <c r="B65" s="493">
        <v>18459.7</v>
      </c>
      <c r="C65" s="493">
        <v>18227.099999999999</v>
      </c>
      <c r="D65" s="493">
        <v>11825.7</v>
      </c>
      <c r="E65" s="493">
        <v>12827.8</v>
      </c>
      <c r="F65" s="493">
        <v>15180</v>
      </c>
      <c r="G65" s="493">
        <v>15540.9</v>
      </c>
      <c r="H65" s="636"/>
      <c r="I65" s="493">
        <v>1</v>
      </c>
      <c r="J65" s="493">
        <v>0.9</v>
      </c>
      <c r="K65" s="493">
        <v>1</v>
      </c>
      <c r="L65" s="493"/>
      <c r="M65" s="493">
        <v>232.6</v>
      </c>
      <c r="N65" s="493">
        <v>-1002.2</v>
      </c>
      <c r="O65" s="493">
        <v>-361</v>
      </c>
      <c r="P65" s="524"/>
    </row>
    <row r="66" spans="1:16">
      <c r="A66" s="434" t="s">
        <v>153</v>
      </c>
      <c r="B66" s="485"/>
      <c r="C66" s="485"/>
      <c r="D66" s="488"/>
      <c r="E66" s="488"/>
      <c r="F66" s="488"/>
      <c r="G66" s="488"/>
      <c r="H66" s="486"/>
      <c r="I66" s="488"/>
      <c r="J66" s="488"/>
      <c r="K66" s="488"/>
      <c r="L66" s="488"/>
      <c r="M66" s="488"/>
      <c r="N66" s="488"/>
      <c r="O66" s="488"/>
    </row>
    <row r="67" spans="1:16">
      <c r="A67" s="417" t="s">
        <v>1276</v>
      </c>
      <c r="B67" s="485"/>
      <c r="C67" s="485"/>
      <c r="D67" s="488"/>
      <c r="E67" s="488"/>
      <c r="F67" s="488"/>
      <c r="G67" s="488"/>
      <c r="H67" s="486"/>
      <c r="I67" s="488"/>
      <c r="J67" s="488"/>
      <c r="K67" s="488"/>
      <c r="L67" s="488"/>
      <c r="M67" s="488"/>
      <c r="N67" s="488"/>
      <c r="O67" s="488"/>
    </row>
    <row r="68" spans="1:16">
      <c r="A68" s="417" t="s">
        <v>1304</v>
      </c>
      <c r="B68" s="488"/>
      <c r="C68" s="488"/>
      <c r="D68" s="488"/>
      <c r="E68" s="488"/>
      <c r="F68" s="488"/>
      <c r="G68" s="488"/>
      <c r="H68" s="486"/>
      <c r="I68" s="488"/>
      <c r="J68" s="488"/>
      <c r="K68" s="488"/>
      <c r="L68" s="488"/>
      <c r="M68" s="488"/>
      <c r="N68" s="488"/>
      <c r="O68" s="488"/>
    </row>
    <row r="69" spans="1:16">
      <c r="A69" s="417" t="s">
        <v>1305</v>
      </c>
      <c r="B69" s="488"/>
      <c r="C69" s="488"/>
      <c r="D69" s="488"/>
      <c r="E69" s="488"/>
      <c r="F69" s="488"/>
      <c r="G69" s="488"/>
      <c r="H69" s="486"/>
      <c r="I69" s="488"/>
      <c r="J69" s="488"/>
      <c r="K69" s="488"/>
      <c r="L69" s="488"/>
      <c r="M69" s="488"/>
      <c r="N69" s="488"/>
      <c r="O69" s="488"/>
    </row>
    <row r="70" spans="1:16">
      <c r="A70" s="210" t="s">
        <v>1095</v>
      </c>
      <c r="B70" s="488"/>
      <c r="C70" s="488"/>
      <c r="D70" s="488"/>
      <c r="E70" s="488"/>
      <c r="F70" s="488"/>
      <c r="G70" s="488"/>
      <c r="H70" s="486"/>
      <c r="I70" s="488"/>
      <c r="J70" s="488"/>
      <c r="K70" s="488"/>
      <c r="L70" s="488"/>
      <c r="M70" s="488"/>
      <c r="N70" s="488"/>
      <c r="O70" s="488"/>
    </row>
    <row r="71" spans="1:16">
      <c r="A71" s="417" t="s">
        <v>1096</v>
      </c>
      <c r="B71" s="488"/>
      <c r="C71" s="488"/>
      <c r="D71" s="488"/>
      <c r="E71" s="488"/>
      <c r="F71" s="488"/>
      <c r="G71" s="488"/>
      <c r="H71" s="486"/>
      <c r="I71" s="488"/>
      <c r="J71" s="488"/>
      <c r="K71" s="488"/>
      <c r="L71" s="488"/>
      <c r="M71" s="488"/>
      <c r="N71" s="488"/>
      <c r="O71" s="488"/>
    </row>
    <row r="72" spans="1:16">
      <c r="A72" s="415" t="s">
        <v>432</v>
      </c>
      <c r="B72" s="415"/>
      <c r="C72" s="415"/>
      <c r="D72" s="488"/>
      <c r="E72" s="488"/>
      <c r="F72" s="488"/>
      <c r="G72" s="488"/>
      <c r="H72" s="486"/>
      <c r="I72" s="488"/>
      <c r="J72" s="488"/>
      <c r="K72" s="488"/>
      <c r="L72" s="488"/>
      <c r="M72" s="488"/>
      <c r="N72" s="488"/>
      <c r="O72" s="488"/>
    </row>
    <row r="73" spans="1:16" ht="31.5" customHeight="1">
      <c r="A73" s="1020" t="s">
        <v>433</v>
      </c>
      <c r="B73" s="1020"/>
      <c r="C73" s="1020"/>
      <c r="D73" s="1020"/>
      <c r="E73" s="1020"/>
      <c r="F73" s="1020"/>
      <c r="G73" s="1020"/>
      <c r="H73" s="1020"/>
      <c r="I73" s="1020"/>
      <c r="J73" s="1020"/>
      <c r="K73" s="1020"/>
      <c r="L73" s="1020"/>
      <c r="M73" s="1020"/>
      <c r="N73" s="1020"/>
      <c r="O73" s="1020"/>
    </row>
    <row r="74" spans="1:16">
      <c r="A74" s="416" t="s">
        <v>1321</v>
      </c>
      <c r="B74" s="485"/>
      <c r="C74" s="485"/>
      <c r="D74" s="488"/>
      <c r="E74" s="488"/>
      <c r="F74" s="488"/>
      <c r="G74" s="488"/>
      <c r="H74" s="486"/>
      <c r="I74" s="488"/>
      <c r="J74" s="488"/>
      <c r="K74" s="488"/>
      <c r="L74" s="488"/>
      <c r="M74" s="488"/>
      <c r="N74" s="488"/>
      <c r="O74" s="488"/>
    </row>
    <row r="75" spans="1:16">
      <c r="A75" s="315" t="s">
        <v>516</v>
      </c>
      <c r="B75" s="486"/>
      <c r="C75" s="486"/>
      <c r="D75" s="488"/>
      <c r="E75" s="488"/>
      <c r="F75" s="488"/>
      <c r="G75" s="488"/>
      <c r="H75" s="486"/>
      <c r="I75" s="488"/>
      <c r="J75" s="488"/>
      <c r="K75" s="488"/>
      <c r="L75" s="488"/>
      <c r="M75" s="488"/>
      <c r="N75" s="488"/>
      <c r="O75" s="488"/>
    </row>
    <row r="76" spans="1:16">
      <c r="A76" s="315" t="s">
        <v>1275</v>
      </c>
      <c r="B76" s="495"/>
      <c r="C76" s="495"/>
      <c r="D76" s="212"/>
      <c r="E76" s="212"/>
      <c r="F76" s="212"/>
      <c r="G76" s="212"/>
      <c r="H76" s="495"/>
      <c r="I76" s="212"/>
      <c r="J76" s="212"/>
      <c r="K76" s="212"/>
      <c r="L76" s="212"/>
      <c r="M76" s="212"/>
      <c r="N76" s="212"/>
      <c r="O76" s="212"/>
    </row>
    <row r="77" spans="1:16" ht="24" customHeight="1">
      <c r="A77" s="1012" t="s">
        <v>1285</v>
      </c>
      <c r="B77" s="1012"/>
      <c r="C77" s="1012"/>
      <c r="D77" s="1012"/>
      <c r="E77" s="1012"/>
      <c r="F77" s="1012"/>
      <c r="G77" s="1012"/>
      <c r="H77" s="1012"/>
      <c r="I77" s="1012"/>
      <c r="J77" s="1012"/>
      <c r="K77" s="1012"/>
      <c r="L77" s="1012"/>
      <c r="M77" s="1012"/>
      <c r="N77" s="1012"/>
      <c r="O77" s="1012"/>
    </row>
    <row r="78" spans="1:16">
      <c r="A78" s="417" t="s">
        <v>403</v>
      </c>
      <c r="B78" s="495"/>
      <c r="C78" s="212"/>
      <c r="D78" s="212"/>
      <c r="E78" s="212"/>
      <c r="F78" s="212"/>
      <c r="G78" s="212"/>
      <c r="H78" s="495"/>
      <c r="I78" s="212"/>
      <c r="J78" s="212"/>
      <c r="K78" s="212"/>
      <c r="L78" s="212"/>
      <c r="M78" s="212"/>
      <c r="N78" s="212"/>
      <c r="O78" s="212"/>
    </row>
    <row r="79" spans="1:16">
      <c r="A79" s="258"/>
    </row>
    <row r="80" spans="1:16">
      <c r="A80" s="395" t="s">
        <v>595</v>
      </c>
    </row>
    <row r="81" spans="1:1">
      <c r="A81" s="154"/>
    </row>
  </sheetData>
  <mergeCells count="7">
    <mergeCell ref="A77:O77"/>
    <mergeCell ref="B2:C2"/>
    <mergeCell ref="D2:E2"/>
    <mergeCell ref="F2:G2"/>
    <mergeCell ref="I2:K2"/>
    <mergeCell ref="M2:O2"/>
    <mergeCell ref="A73:O73"/>
  </mergeCells>
  <hyperlinks>
    <hyperlink ref="A80" location="Contents!A1" display="Link to Contents"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theme="0" tint="-0.34998626667073579"/>
  </sheetPr>
  <dimension ref="A1:A7"/>
  <sheetViews>
    <sheetView zoomScaleNormal="100" workbookViewId="0"/>
  </sheetViews>
  <sheetFormatPr defaultRowHeight="15"/>
  <cols>
    <col min="1" max="16384" width="9.140625" style="123"/>
  </cols>
  <sheetData>
    <row r="1" spans="1:1">
      <c r="A1" s="204" t="s">
        <v>571</v>
      </c>
    </row>
    <row r="3" spans="1:1" s="252" customFormat="1">
      <c r="A3" s="267" t="s">
        <v>558</v>
      </c>
    </row>
    <row r="4" spans="1:1" s="252" customFormat="1">
      <c r="A4" s="150" t="s">
        <v>814</v>
      </c>
    </row>
    <row r="5" spans="1:1" s="252" customFormat="1">
      <c r="A5" s="220" t="s">
        <v>809</v>
      </c>
    </row>
    <row r="7" spans="1:1">
      <c r="A7" s="395" t="s">
        <v>595</v>
      </c>
    </row>
  </sheetData>
  <hyperlinks>
    <hyperlink ref="A5" r:id="rId1" xr:uid="{00000000-0004-0000-2D00-000000000000}"/>
    <hyperlink ref="A7" location="Contents!A1" display="Link to Contents" xr:uid="{00000000-0004-0000-2D00-000001000000}"/>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theme="0" tint="-0.34998626667073579"/>
  </sheetPr>
  <dimension ref="A1:A7"/>
  <sheetViews>
    <sheetView zoomScaleNormal="100" workbookViewId="0"/>
  </sheetViews>
  <sheetFormatPr defaultRowHeight="15"/>
  <cols>
    <col min="1" max="16384" width="9.140625" style="123"/>
  </cols>
  <sheetData>
    <row r="1" spans="1:1">
      <c r="A1" s="204" t="s">
        <v>572</v>
      </c>
    </row>
    <row r="3" spans="1:1" s="252" customFormat="1">
      <c r="A3" s="267" t="s">
        <v>558</v>
      </c>
    </row>
    <row r="4" spans="1:1" s="252" customFormat="1">
      <c r="A4" s="150" t="s">
        <v>815</v>
      </c>
    </row>
    <row r="5" spans="1:1" s="252" customFormat="1">
      <c r="A5" s="220" t="s">
        <v>809</v>
      </c>
    </row>
    <row r="7" spans="1:1">
      <c r="A7" s="395" t="s">
        <v>595</v>
      </c>
    </row>
  </sheetData>
  <hyperlinks>
    <hyperlink ref="A5" r:id="rId1" xr:uid="{00000000-0004-0000-2E00-000000000000}"/>
    <hyperlink ref="A7" location="Contents!A1" display="Link to Contents" xr:uid="{00000000-0004-0000-2E00-000001000000}"/>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00B050"/>
  </sheetPr>
  <dimension ref="A1:CT31"/>
  <sheetViews>
    <sheetView zoomScaleNormal="100" workbookViewId="0"/>
  </sheetViews>
  <sheetFormatPr defaultColWidth="8.85546875" defaultRowHeight="15"/>
  <cols>
    <col min="1" max="1" width="16.7109375" style="150" customWidth="1"/>
    <col min="2" max="2" width="10.7109375" style="150" customWidth="1"/>
    <col min="3" max="4" width="8.7109375" style="150" customWidth="1"/>
    <col min="5" max="6" width="12.7109375" style="150" customWidth="1"/>
    <col min="7" max="7" width="2.7109375" style="150" customWidth="1"/>
    <col min="8" max="8" width="10.7109375" style="150" customWidth="1"/>
    <col min="9" max="10" width="8.7109375" style="150" customWidth="1"/>
    <col min="11" max="12" width="10.7109375" style="150" customWidth="1"/>
    <col min="13" max="13" width="2.7109375" style="150" customWidth="1"/>
    <col min="14" max="14" width="10.7109375" style="150" customWidth="1"/>
    <col min="15" max="16" width="8.7109375" style="150" customWidth="1"/>
    <col min="17" max="18" width="10.7109375" style="150" customWidth="1"/>
    <col min="19" max="19" width="2.7109375" style="150" customWidth="1"/>
    <col min="20" max="20" width="10.7109375" style="150" customWidth="1"/>
    <col min="21" max="22" width="8.7109375" style="150" customWidth="1"/>
    <col min="23" max="24" width="10.7109375" style="150" customWidth="1"/>
    <col min="25" max="25" width="2.7109375" style="150" customWidth="1"/>
    <col min="26" max="26" width="10.7109375" style="150" customWidth="1"/>
    <col min="27" max="28" width="8.7109375" style="150" customWidth="1"/>
    <col min="29" max="30" width="10.7109375" style="150" customWidth="1"/>
    <col min="31" max="31" width="2.7109375" style="150" customWidth="1"/>
    <col min="32" max="32" width="10.7109375" style="150" customWidth="1"/>
    <col min="33" max="34" width="8.7109375" style="150" customWidth="1"/>
    <col min="35" max="36" width="10.7109375" style="150" customWidth="1"/>
    <col min="37" max="37" width="2.7109375" style="150" customWidth="1"/>
    <col min="38" max="38" width="10.7109375" style="150" customWidth="1"/>
    <col min="39" max="40" width="8.7109375" style="150" customWidth="1"/>
    <col min="41" max="42" width="10.7109375" style="150" customWidth="1"/>
    <col min="43" max="43" width="2.7109375" style="150" customWidth="1"/>
    <col min="44" max="44" width="10.7109375" style="150" customWidth="1"/>
    <col min="45" max="46" width="8.7109375" style="150" customWidth="1"/>
    <col min="47" max="48" width="10.7109375" style="150" customWidth="1"/>
    <col min="49" max="49" width="2.7109375" style="150" customWidth="1"/>
    <col min="50" max="50" width="10.7109375" style="150" customWidth="1"/>
    <col min="51" max="52" width="8.7109375" style="150" customWidth="1"/>
    <col min="53" max="54" width="10.7109375" style="150" customWidth="1"/>
    <col min="55" max="55" width="2.7109375" style="150" customWidth="1"/>
    <col min="56" max="56" width="10.7109375" style="150" customWidth="1"/>
    <col min="57" max="58" width="8.7109375" style="150" customWidth="1"/>
    <col min="59" max="60" width="10.7109375" style="150" customWidth="1"/>
    <col min="61" max="61" width="2.7109375" style="150" customWidth="1"/>
    <col min="62" max="62" width="10.7109375" style="150" customWidth="1"/>
    <col min="63" max="64" width="8.7109375" style="150" customWidth="1"/>
    <col min="65" max="66" width="10.7109375" style="150" customWidth="1"/>
    <col min="67" max="67" width="2.7109375" style="150" customWidth="1"/>
    <col min="68" max="68" width="10.7109375" style="150" customWidth="1"/>
    <col min="69" max="70" width="8.7109375" style="150" customWidth="1"/>
    <col min="71" max="72" width="10.7109375" style="150" customWidth="1"/>
    <col min="73" max="73" width="2.7109375" style="150" customWidth="1"/>
    <col min="74" max="74" width="10.7109375" style="150" customWidth="1"/>
    <col min="75" max="76" width="8.7109375" style="150" customWidth="1"/>
    <col min="77" max="78" width="10.7109375" style="150" customWidth="1"/>
    <col min="79" max="83" width="15.7109375" style="150" customWidth="1"/>
    <col min="84" max="92" width="8" style="150" bestFit="1" customWidth="1"/>
    <col min="93" max="93" width="8.140625" style="150" bestFit="1" customWidth="1"/>
    <col min="94" max="94" width="8.7109375" style="150" bestFit="1" customWidth="1"/>
    <col min="95" max="95" width="8" style="150" bestFit="1" customWidth="1"/>
    <col min="96" max="256" width="8.85546875" style="150"/>
    <col min="257" max="257" width="16.7109375" style="150" customWidth="1"/>
    <col min="258" max="258" width="10.7109375" style="150" customWidth="1"/>
    <col min="259" max="260" width="8.7109375" style="150" customWidth="1"/>
    <col min="261" max="262" width="12.7109375" style="150" customWidth="1"/>
    <col min="263" max="263" width="2.7109375" style="150" customWidth="1"/>
    <col min="264" max="264" width="10.7109375" style="150" customWidth="1"/>
    <col min="265" max="266" width="8.7109375" style="150" customWidth="1"/>
    <col min="267" max="268" width="10.7109375" style="150" customWidth="1"/>
    <col min="269" max="269" width="2.7109375" style="150" customWidth="1"/>
    <col min="270" max="270" width="10.7109375" style="150" customWidth="1"/>
    <col min="271" max="272" width="8.7109375" style="150" customWidth="1"/>
    <col min="273" max="274" width="10.7109375" style="150" customWidth="1"/>
    <col min="275" max="275" width="2.7109375" style="150" customWidth="1"/>
    <col min="276" max="276" width="10.7109375" style="150" customWidth="1"/>
    <col min="277" max="278" width="8.7109375" style="150" customWidth="1"/>
    <col min="279" max="280" width="10.7109375" style="150" customWidth="1"/>
    <col min="281" max="281" width="2.7109375" style="150" customWidth="1"/>
    <col min="282" max="282" width="10.7109375" style="150" customWidth="1"/>
    <col min="283" max="284" width="8.7109375" style="150" customWidth="1"/>
    <col min="285" max="286" width="10.7109375" style="150" customWidth="1"/>
    <col min="287" max="287" width="2.7109375" style="150" customWidth="1"/>
    <col min="288" max="288" width="10.7109375" style="150" customWidth="1"/>
    <col min="289" max="290" width="8.7109375" style="150" customWidth="1"/>
    <col min="291" max="292" width="10.7109375" style="150" customWidth="1"/>
    <col min="293" max="293" width="2.7109375" style="150" customWidth="1"/>
    <col min="294" max="294" width="10.7109375" style="150" customWidth="1"/>
    <col min="295" max="296" width="8.7109375" style="150" customWidth="1"/>
    <col min="297" max="298" width="10.7109375" style="150" customWidth="1"/>
    <col min="299" max="299" width="2.7109375" style="150" customWidth="1"/>
    <col min="300" max="300" width="10.7109375" style="150" customWidth="1"/>
    <col min="301" max="302" width="8.7109375" style="150" customWidth="1"/>
    <col min="303" max="304" width="10.7109375" style="150" customWidth="1"/>
    <col min="305" max="305" width="2.7109375" style="150" customWidth="1"/>
    <col min="306" max="306" width="10.7109375" style="150" customWidth="1"/>
    <col min="307" max="308" width="8.7109375" style="150" customWidth="1"/>
    <col min="309" max="310" width="10.7109375" style="150" customWidth="1"/>
    <col min="311" max="311" width="2.7109375" style="150" customWidth="1"/>
    <col min="312" max="312" width="10.7109375" style="150" customWidth="1"/>
    <col min="313" max="314" width="8.7109375" style="150" customWidth="1"/>
    <col min="315" max="316" width="10.7109375" style="150" customWidth="1"/>
    <col min="317" max="317" width="2.7109375" style="150" customWidth="1"/>
    <col min="318" max="318" width="10.7109375" style="150" customWidth="1"/>
    <col min="319" max="320" width="8.7109375" style="150" customWidth="1"/>
    <col min="321" max="322" width="10.7109375" style="150" customWidth="1"/>
    <col min="323" max="323" width="2.7109375" style="150" customWidth="1"/>
    <col min="324" max="324" width="10.7109375" style="150" customWidth="1"/>
    <col min="325" max="326" width="8.7109375" style="150" customWidth="1"/>
    <col min="327" max="328" width="10.7109375" style="150" customWidth="1"/>
    <col min="329" max="329" width="2.7109375" style="150" customWidth="1"/>
    <col min="330" max="330" width="10.7109375" style="150" customWidth="1"/>
    <col min="331" max="332" width="8.7109375" style="150" customWidth="1"/>
    <col min="333" max="334" width="10.7109375" style="150" customWidth="1"/>
    <col min="335" max="339" width="15.7109375" style="150" customWidth="1"/>
    <col min="340" max="348" width="8" style="150" bestFit="1" customWidth="1"/>
    <col min="349" max="349" width="8.140625" style="150" bestFit="1" customWidth="1"/>
    <col min="350" max="350" width="8.7109375" style="150" bestFit="1" customWidth="1"/>
    <col min="351" max="351" width="8" style="150" bestFit="1" customWidth="1"/>
    <col min="352" max="512" width="8.85546875" style="150"/>
    <col min="513" max="513" width="16.7109375" style="150" customWidth="1"/>
    <col min="514" max="514" width="10.7109375" style="150" customWidth="1"/>
    <col min="515" max="516" width="8.7109375" style="150" customWidth="1"/>
    <col min="517" max="518" width="12.7109375" style="150" customWidth="1"/>
    <col min="519" max="519" width="2.7109375" style="150" customWidth="1"/>
    <col min="520" max="520" width="10.7109375" style="150" customWidth="1"/>
    <col min="521" max="522" width="8.7109375" style="150" customWidth="1"/>
    <col min="523" max="524" width="10.7109375" style="150" customWidth="1"/>
    <col min="525" max="525" width="2.7109375" style="150" customWidth="1"/>
    <col min="526" max="526" width="10.7109375" style="150" customWidth="1"/>
    <col min="527" max="528" width="8.7109375" style="150" customWidth="1"/>
    <col min="529" max="530" width="10.7109375" style="150" customWidth="1"/>
    <col min="531" max="531" width="2.7109375" style="150" customWidth="1"/>
    <col min="532" max="532" width="10.7109375" style="150" customWidth="1"/>
    <col min="533" max="534" width="8.7109375" style="150" customWidth="1"/>
    <col min="535" max="536" width="10.7109375" style="150" customWidth="1"/>
    <col min="537" max="537" width="2.7109375" style="150" customWidth="1"/>
    <col min="538" max="538" width="10.7109375" style="150" customWidth="1"/>
    <col min="539" max="540" width="8.7109375" style="150" customWidth="1"/>
    <col min="541" max="542" width="10.7109375" style="150" customWidth="1"/>
    <col min="543" max="543" width="2.7109375" style="150" customWidth="1"/>
    <col min="544" max="544" width="10.7109375" style="150" customWidth="1"/>
    <col min="545" max="546" width="8.7109375" style="150" customWidth="1"/>
    <col min="547" max="548" width="10.7109375" style="150" customWidth="1"/>
    <col min="549" max="549" width="2.7109375" style="150" customWidth="1"/>
    <col min="550" max="550" width="10.7109375" style="150" customWidth="1"/>
    <col min="551" max="552" width="8.7109375" style="150" customWidth="1"/>
    <col min="553" max="554" width="10.7109375" style="150" customWidth="1"/>
    <col min="555" max="555" width="2.7109375" style="150" customWidth="1"/>
    <col min="556" max="556" width="10.7109375" style="150" customWidth="1"/>
    <col min="557" max="558" width="8.7109375" style="150" customWidth="1"/>
    <col min="559" max="560" width="10.7109375" style="150" customWidth="1"/>
    <col min="561" max="561" width="2.7109375" style="150" customWidth="1"/>
    <col min="562" max="562" width="10.7109375" style="150" customWidth="1"/>
    <col min="563" max="564" width="8.7109375" style="150" customWidth="1"/>
    <col min="565" max="566" width="10.7109375" style="150" customWidth="1"/>
    <col min="567" max="567" width="2.7109375" style="150" customWidth="1"/>
    <col min="568" max="568" width="10.7109375" style="150" customWidth="1"/>
    <col min="569" max="570" width="8.7109375" style="150" customWidth="1"/>
    <col min="571" max="572" width="10.7109375" style="150" customWidth="1"/>
    <col min="573" max="573" width="2.7109375" style="150" customWidth="1"/>
    <col min="574" max="574" width="10.7109375" style="150" customWidth="1"/>
    <col min="575" max="576" width="8.7109375" style="150" customWidth="1"/>
    <col min="577" max="578" width="10.7109375" style="150" customWidth="1"/>
    <col min="579" max="579" width="2.7109375" style="150" customWidth="1"/>
    <col min="580" max="580" width="10.7109375" style="150" customWidth="1"/>
    <col min="581" max="582" width="8.7109375" style="150" customWidth="1"/>
    <col min="583" max="584" width="10.7109375" style="150" customWidth="1"/>
    <col min="585" max="585" width="2.7109375" style="150" customWidth="1"/>
    <col min="586" max="586" width="10.7109375" style="150" customWidth="1"/>
    <col min="587" max="588" width="8.7109375" style="150" customWidth="1"/>
    <col min="589" max="590" width="10.7109375" style="150" customWidth="1"/>
    <col min="591" max="595" width="15.7109375" style="150" customWidth="1"/>
    <col min="596" max="604" width="8" style="150" bestFit="1" customWidth="1"/>
    <col min="605" max="605" width="8.140625" style="150" bestFit="1" customWidth="1"/>
    <col min="606" max="606" width="8.7109375" style="150" bestFit="1" customWidth="1"/>
    <col min="607" max="607" width="8" style="150" bestFit="1" customWidth="1"/>
    <col min="608" max="768" width="8.85546875" style="150"/>
    <col min="769" max="769" width="16.7109375" style="150" customWidth="1"/>
    <col min="770" max="770" width="10.7109375" style="150" customWidth="1"/>
    <col min="771" max="772" width="8.7109375" style="150" customWidth="1"/>
    <col min="773" max="774" width="12.7109375" style="150" customWidth="1"/>
    <col min="775" max="775" width="2.7109375" style="150" customWidth="1"/>
    <col min="776" max="776" width="10.7109375" style="150" customWidth="1"/>
    <col min="777" max="778" width="8.7109375" style="150" customWidth="1"/>
    <col min="779" max="780" width="10.7109375" style="150" customWidth="1"/>
    <col min="781" max="781" width="2.7109375" style="150" customWidth="1"/>
    <col min="782" max="782" width="10.7109375" style="150" customWidth="1"/>
    <col min="783" max="784" width="8.7109375" style="150" customWidth="1"/>
    <col min="785" max="786" width="10.7109375" style="150" customWidth="1"/>
    <col min="787" max="787" width="2.7109375" style="150" customWidth="1"/>
    <col min="788" max="788" width="10.7109375" style="150" customWidth="1"/>
    <col min="789" max="790" width="8.7109375" style="150" customWidth="1"/>
    <col min="791" max="792" width="10.7109375" style="150" customWidth="1"/>
    <col min="793" max="793" width="2.7109375" style="150" customWidth="1"/>
    <col min="794" max="794" width="10.7109375" style="150" customWidth="1"/>
    <col min="795" max="796" width="8.7109375" style="150" customWidth="1"/>
    <col min="797" max="798" width="10.7109375" style="150" customWidth="1"/>
    <col min="799" max="799" width="2.7109375" style="150" customWidth="1"/>
    <col min="800" max="800" width="10.7109375" style="150" customWidth="1"/>
    <col min="801" max="802" width="8.7109375" style="150" customWidth="1"/>
    <col min="803" max="804" width="10.7109375" style="150" customWidth="1"/>
    <col min="805" max="805" width="2.7109375" style="150" customWidth="1"/>
    <col min="806" max="806" width="10.7109375" style="150" customWidth="1"/>
    <col min="807" max="808" width="8.7109375" style="150" customWidth="1"/>
    <col min="809" max="810" width="10.7109375" style="150" customWidth="1"/>
    <col min="811" max="811" width="2.7109375" style="150" customWidth="1"/>
    <col min="812" max="812" width="10.7109375" style="150" customWidth="1"/>
    <col min="813" max="814" width="8.7109375" style="150" customWidth="1"/>
    <col min="815" max="816" width="10.7109375" style="150" customWidth="1"/>
    <col min="817" max="817" width="2.7109375" style="150" customWidth="1"/>
    <col min="818" max="818" width="10.7109375" style="150" customWidth="1"/>
    <col min="819" max="820" width="8.7109375" style="150" customWidth="1"/>
    <col min="821" max="822" width="10.7109375" style="150" customWidth="1"/>
    <col min="823" max="823" width="2.7109375" style="150" customWidth="1"/>
    <col min="824" max="824" width="10.7109375" style="150" customWidth="1"/>
    <col min="825" max="826" width="8.7109375" style="150" customWidth="1"/>
    <col min="827" max="828" width="10.7109375" style="150" customWidth="1"/>
    <col min="829" max="829" width="2.7109375" style="150" customWidth="1"/>
    <col min="830" max="830" width="10.7109375" style="150" customWidth="1"/>
    <col min="831" max="832" width="8.7109375" style="150" customWidth="1"/>
    <col min="833" max="834" width="10.7109375" style="150" customWidth="1"/>
    <col min="835" max="835" width="2.7109375" style="150" customWidth="1"/>
    <col min="836" max="836" width="10.7109375" style="150" customWidth="1"/>
    <col min="837" max="838" width="8.7109375" style="150" customWidth="1"/>
    <col min="839" max="840" width="10.7109375" style="150" customWidth="1"/>
    <col min="841" max="841" width="2.7109375" style="150" customWidth="1"/>
    <col min="842" max="842" width="10.7109375" style="150" customWidth="1"/>
    <col min="843" max="844" width="8.7109375" style="150" customWidth="1"/>
    <col min="845" max="846" width="10.7109375" style="150" customWidth="1"/>
    <col min="847" max="851" width="15.7109375" style="150" customWidth="1"/>
    <col min="852" max="860" width="8" style="150" bestFit="1" customWidth="1"/>
    <col min="861" max="861" width="8.140625" style="150" bestFit="1" customWidth="1"/>
    <col min="862" max="862" width="8.7109375" style="150" bestFit="1" customWidth="1"/>
    <col min="863" max="863" width="8" style="150" bestFit="1" customWidth="1"/>
    <col min="864" max="1024" width="8.85546875" style="150"/>
    <col min="1025" max="1025" width="16.7109375" style="150" customWidth="1"/>
    <col min="1026" max="1026" width="10.7109375" style="150" customWidth="1"/>
    <col min="1027" max="1028" width="8.7109375" style="150" customWidth="1"/>
    <col min="1029" max="1030" width="12.7109375" style="150" customWidth="1"/>
    <col min="1031" max="1031" width="2.7109375" style="150" customWidth="1"/>
    <col min="1032" max="1032" width="10.7109375" style="150" customWidth="1"/>
    <col min="1033" max="1034" width="8.7109375" style="150" customWidth="1"/>
    <col min="1035" max="1036" width="10.7109375" style="150" customWidth="1"/>
    <col min="1037" max="1037" width="2.7109375" style="150" customWidth="1"/>
    <col min="1038" max="1038" width="10.7109375" style="150" customWidth="1"/>
    <col min="1039" max="1040" width="8.7109375" style="150" customWidth="1"/>
    <col min="1041" max="1042" width="10.7109375" style="150" customWidth="1"/>
    <col min="1043" max="1043" width="2.7109375" style="150" customWidth="1"/>
    <col min="1044" max="1044" width="10.7109375" style="150" customWidth="1"/>
    <col min="1045" max="1046" width="8.7109375" style="150" customWidth="1"/>
    <col min="1047" max="1048" width="10.7109375" style="150" customWidth="1"/>
    <col min="1049" max="1049" width="2.7109375" style="150" customWidth="1"/>
    <col min="1050" max="1050" width="10.7109375" style="150" customWidth="1"/>
    <col min="1051" max="1052" width="8.7109375" style="150" customWidth="1"/>
    <col min="1053" max="1054" width="10.7109375" style="150" customWidth="1"/>
    <col min="1055" max="1055" width="2.7109375" style="150" customWidth="1"/>
    <col min="1056" max="1056" width="10.7109375" style="150" customWidth="1"/>
    <col min="1057" max="1058" width="8.7109375" style="150" customWidth="1"/>
    <col min="1059" max="1060" width="10.7109375" style="150" customWidth="1"/>
    <col min="1061" max="1061" width="2.7109375" style="150" customWidth="1"/>
    <col min="1062" max="1062" width="10.7109375" style="150" customWidth="1"/>
    <col min="1063" max="1064" width="8.7109375" style="150" customWidth="1"/>
    <col min="1065" max="1066" width="10.7109375" style="150" customWidth="1"/>
    <col min="1067" max="1067" width="2.7109375" style="150" customWidth="1"/>
    <col min="1068" max="1068" width="10.7109375" style="150" customWidth="1"/>
    <col min="1069" max="1070" width="8.7109375" style="150" customWidth="1"/>
    <col min="1071" max="1072" width="10.7109375" style="150" customWidth="1"/>
    <col min="1073" max="1073" width="2.7109375" style="150" customWidth="1"/>
    <col min="1074" max="1074" width="10.7109375" style="150" customWidth="1"/>
    <col min="1075" max="1076" width="8.7109375" style="150" customWidth="1"/>
    <col min="1077" max="1078" width="10.7109375" style="150" customWidth="1"/>
    <col min="1079" max="1079" width="2.7109375" style="150" customWidth="1"/>
    <col min="1080" max="1080" width="10.7109375" style="150" customWidth="1"/>
    <col min="1081" max="1082" width="8.7109375" style="150" customWidth="1"/>
    <col min="1083" max="1084" width="10.7109375" style="150" customWidth="1"/>
    <col min="1085" max="1085" width="2.7109375" style="150" customWidth="1"/>
    <col min="1086" max="1086" width="10.7109375" style="150" customWidth="1"/>
    <col min="1087" max="1088" width="8.7109375" style="150" customWidth="1"/>
    <col min="1089" max="1090" width="10.7109375" style="150" customWidth="1"/>
    <col min="1091" max="1091" width="2.7109375" style="150" customWidth="1"/>
    <col min="1092" max="1092" width="10.7109375" style="150" customWidth="1"/>
    <col min="1093" max="1094" width="8.7109375" style="150" customWidth="1"/>
    <col min="1095" max="1096" width="10.7109375" style="150" customWidth="1"/>
    <col min="1097" max="1097" width="2.7109375" style="150" customWidth="1"/>
    <col min="1098" max="1098" width="10.7109375" style="150" customWidth="1"/>
    <col min="1099" max="1100" width="8.7109375" style="150" customWidth="1"/>
    <col min="1101" max="1102" width="10.7109375" style="150" customWidth="1"/>
    <col min="1103" max="1107" width="15.7109375" style="150" customWidth="1"/>
    <col min="1108" max="1116" width="8" style="150" bestFit="1" customWidth="1"/>
    <col min="1117" max="1117" width="8.140625" style="150" bestFit="1" customWidth="1"/>
    <col min="1118" max="1118" width="8.7109375" style="150" bestFit="1" customWidth="1"/>
    <col min="1119" max="1119" width="8" style="150" bestFit="1" customWidth="1"/>
    <col min="1120" max="1280" width="8.85546875" style="150"/>
    <col min="1281" max="1281" width="16.7109375" style="150" customWidth="1"/>
    <col min="1282" max="1282" width="10.7109375" style="150" customWidth="1"/>
    <col min="1283" max="1284" width="8.7109375" style="150" customWidth="1"/>
    <col min="1285" max="1286" width="12.7109375" style="150" customWidth="1"/>
    <col min="1287" max="1287" width="2.7109375" style="150" customWidth="1"/>
    <col min="1288" max="1288" width="10.7109375" style="150" customWidth="1"/>
    <col min="1289" max="1290" width="8.7109375" style="150" customWidth="1"/>
    <col min="1291" max="1292" width="10.7109375" style="150" customWidth="1"/>
    <col min="1293" max="1293" width="2.7109375" style="150" customWidth="1"/>
    <col min="1294" max="1294" width="10.7109375" style="150" customWidth="1"/>
    <col min="1295" max="1296" width="8.7109375" style="150" customWidth="1"/>
    <col min="1297" max="1298" width="10.7109375" style="150" customWidth="1"/>
    <col min="1299" max="1299" width="2.7109375" style="150" customWidth="1"/>
    <col min="1300" max="1300" width="10.7109375" style="150" customWidth="1"/>
    <col min="1301" max="1302" width="8.7109375" style="150" customWidth="1"/>
    <col min="1303" max="1304" width="10.7109375" style="150" customWidth="1"/>
    <col min="1305" max="1305" width="2.7109375" style="150" customWidth="1"/>
    <col min="1306" max="1306" width="10.7109375" style="150" customWidth="1"/>
    <col min="1307" max="1308" width="8.7109375" style="150" customWidth="1"/>
    <col min="1309" max="1310" width="10.7109375" style="150" customWidth="1"/>
    <col min="1311" max="1311" width="2.7109375" style="150" customWidth="1"/>
    <col min="1312" max="1312" width="10.7109375" style="150" customWidth="1"/>
    <col min="1313" max="1314" width="8.7109375" style="150" customWidth="1"/>
    <col min="1315" max="1316" width="10.7109375" style="150" customWidth="1"/>
    <col min="1317" max="1317" width="2.7109375" style="150" customWidth="1"/>
    <col min="1318" max="1318" width="10.7109375" style="150" customWidth="1"/>
    <col min="1319" max="1320" width="8.7109375" style="150" customWidth="1"/>
    <col min="1321" max="1322" width="10.7109375" style="150" customWidth="1"/>
    <col min="1323" max="1323" width="2.7109375" style="150" customWidth="1"/>
    <col min="1324" max="1324" width="10.7109375" style="150" customWidth="1"/>
    <col min="1325" max="1326" width="8.7109375" style="150" customWidth="1"/>
    <col min="1327" max="1328" width="10.7109375" style="150" customWidth="1"/>
    <col min="1329" max="1329" width="2.7109375" style="150" customWidth="1"/>
    <col min="1330" max="1330" width="10.7109375" style="150" customWidth="1"/>
    <col min="1331" max="1332" width="8.7109375" style="150" customWidth="1"/>
    <col min="1333" max="1334" width="10.7109375" style="150" customWidth="1"/>
    <col min="1335" max="1335" width="2.7109375" style="150" customWidth="1"/>
    <col min="1336" max="1336" width="10.7109375" style="150" customWidth="1"/>
    <col min="1337" max="1338" width="8.7109375" style="150" customWidth="1"/>
    <col min="1339" max="1340" width="10.7109375" style="150" customWidth="1"/>
    <col min="1341" max="1341" width="2.7109375" style="150" customWidth="1"/>
    <col min="1342" max="1342" width="10.7109375" style="150" customWidth="1"/>
    <col min="1343" max="1344" width="8.7109375" style="150" customWidth="1"/>
    <col min="1345" max="1346" width="10.7109375" style="150" customWidth="1"/>
    <col min="1347" max="1347" width="2.7109375" style="150" customWidth="1"/>
    <col min="1348" max="1348" width="10.7109375" style="150" customWidth="1"/>
    <col min="1349" max="1350" width="8.7109375" style="150" customWidth="1"/>
    <col min="1351" max="1352" width="10.7109375" style="150" customWidth="1"/>
    <col min="1353" max="1353" width="2.7109375" style="150" customWidth="1"/>
    <col min="1354" max="1354" width="10.7109375" style="150" customWidth="1"/>
    <col min="1355" max="1356" width="8.7109375" style="150" customWidth="1"/>
    <col min="1357" max="1358" width="10.7109375" style="150" customWidth="1"/>
    <col min="1359" max="1363" width="15.7109375" style="150" customWidth="1"/>
    <col min="1364" max="1372" width="8" style="150" bestFit="1" customWidth="1"/>
    <col min="1373" max="1373" width="8.140625" style="150" bestFit="1" customWidth="1"/>
    <col min="1374" max="1374" width="8.7109375" style="150" bestFit="1" customWidth="1"/>
    <col min="1375" max="1375" width="8" style="150" bestFit="1" customWidth="1"/>
    <col min="1376" max="1536" width="8.85546875" style="150"/>
    <col min="1537" max="1537" width="16.7109375" style="150" customWidth="1"/>
    <col min="1538" max="1538" width="10.7109375" style="150" customWidth="1"/>
    <col min="1539" max="1540" width="8.7109375" style="150" customWidth="1"/>
    <col min="1541" max="1542" width="12.7109375" style="150" customWidth="1"/>
    <col min="1543" max="1543" width="2.7109375" style="150" customWidth="1"/>
    <col min="1544" max="1544" width="10.7109375" style="150" customWidth="1"/>
    <col min="1545" max="1546" width="8.7109375" style="150" customWidth="1"/>
    <col min="1547" max="1548" width="10.7109375" style="150" customWidth="1"/>
    <col min="1549" max="1549" width="2.7109375" style="150" customWidth="1"/>
    <col min="1550" max="1550" width="10.7109375" style="150" customWidth="1"/>
    <col min="1551" max="1552" width="8.7109375" style="150" customWidth="1"/>
    <col min="1553" max="1554" width="10.7109375" style="150" customWidth="1"/>
    <col min="1555" max="1555" width="2.7109375" style="150" customWidth="1"/>
    <col min="1556" max="1556" width="10.7109375" style="150" customWidth="1"/>
    <col min="1557" max="1558" width="8.7109375" style="150" customWidth="1"/>
    <col min="1559" max="1560" width="10.7109375" style="150" customWidth="1"/>
    <col min="1561" max="1561" width="2.7109375" style="150" customWidth="1"/>
    <col min="1562" max="1562" width="10.7109375" style="150" customWidth="1"/>
    <col min="1563" max="1564" width="8.7109375" style="150" customWidth="1"/>
    <col min="1565" max="1566" width="10.7109375" style="150" customWidth="1"/>
    <col min="1567" max="1567" width="2.7109375" style="150" customWidth="1"/>
    <col min="1568" max="1568" width="10.7109375" style="150" customWidth="1"/>
    <col min="1569" max="1570" width="8.7109375" style="150" customWidth="1"/>
    <col min="1571" max="1572" width="10.7109375" style="150" customWidth="1"/>
    <col min="1573" max="1573" width="2.7109375" style="150" customWidth="1"/>
    <col min="1574" max="1574" width="10.7109375" style="150" customWidth="1"/>
    <col min="1575" max="1576" width="8.7109375" style="150" customWidth="1"/>
    <col min="1577" max="1578" width="10.7109375" style="150" customWidth="1"/>
    <col min="1579" max="1579" width="2.7109375" style="150" customWidth="1"/>
    <col min="1580" max="1580" width="10.7109375" style="150" customWidth="1"/>
    <col min="1581" max="1582" width="8.7109375" style="150" customWidth="1"/>
    <col min="1583" max="1584" width="10.7109375" style="150" customWidth="1"/>
    <col min="1585" max="1585" width="2.7109375" style="150" customWidth="1"/>
    <col min="1586" max="1586" width="10.7109375" style="150" customWidth="1"/>
    <col min="1587" max="1588" width="8.7109375" style="150" customWidth="1"/>
    <col min="1589" max="1590" width="10.7109375" style="150" customWidth="1"/>
    <col min="1591" max="1591" width="2.7109375" style="150" customWidth="1"/>
    <col min="1592" max="1592" width="10.7109375" style="150" customWidth="1"/>
    <col min="1593" max="1594" width="8.7109375" style="150" customWidth="1"/>
    <col min="1595" max="1596" width="10.7109375" style="150" customWidth="1"/>
    <col min="1597" max="1597" width="2.7109375" style="150" customWidth="1"/>
    <col min="1598" max="1598" width="10.7109375" style="150" customWidth="1"/>
    <col min="1599" max="1600" width="8.7109375" style="150" customWidth="1"/>
    <col min="1601" max="1602" width="10.7109375" style="150" customWidth="1"/>
    <col min="1603" max="1603" width="2.7109375" style="150" customWidth="1"/>
    <col min="1604" max="1604" width="10.7109375" style="150" customWidth="1"/>
    <col min="1605" max="1606" width="8.7109375" style="150" customWidth="1"/>
    <col min="1607" max="1608" width="10.7109375" style="150" customWidth="1"/>
    <col min="1609" max="1609" width="2.7109375" style="150" customWidth="1"/>
    <col min="1610" max="1610" width="10.7109375" style="150" customWidth="1"/>
    <col min="1611" max="1612" width="8.7109375" style="150" customWidth="1"/>
    <col min="1613" max="1614" width="10.7109375" style="150" customWidth="1"/>
    <col min="1615" max="1619" width="15.7109375" style="150" customWidth="1"/>
    <col min="1620" max="1628" width="8" style="150" bestFit="1" customWidth="1"/>
    <col min="1629" max="1629" width="8.140625" style="150" bestFit="1" customWidth="1"/>
    <col min="1630" max="1630" width="8.7109375" style="150" bestFit="1" customWidth="1"/>
    <col min="1631" max="1631" width="8" style="150" bestFit="1" customWidth="1"/>
    <col min="1632" max="1792" width="8.85546875" style="150"/>
    <col min="1793" max="1793" width="16.7109375" style="150" customWidth="1"/>
    <col min="1794" max="1794" width="10.7109375" style="150" customWidth="1"/>
    <col min="1795" max="1796" width="8.7109375" style="150" customWidth="1"/>
    <col min="1797" max="1798" width="12.7109375" style="150" customWidth="1"/>
    <col min="1799" max="1799" width="2.7109375" style="150" customWidth="1"/>
    <col min="1800" max="1800" width="10.7109375" style="150" customWidth="1"/>
    <col min="1801" max="1802" width="8.7109375" style="150" customWidth="1"/>
    <col min="1803" max="1804" width="10.7109375" style="150" customWidth="1"/>
    <col min="1805" max="1805" width="2.7109375" style="150" customWidth="1"/>
    <col min="1806" max="1806" width="10.7109375" style="150" customWidth="1"/>
    <col min="1807" max="1808" width="8.7109375" style="150" customWidth="1"/>
    <col min="1809" max="1810" width="10.7109375" style="150" customWidth="1"/>
    <col min="1811" max="1811" width="2.7109375" style="150" customWidth="1"/>
    <col min="1812" max="1812" width="10.7109375" style="150" customWidth="1"/>
    <col min="1813" max="1814" width="8.7109375" style="150" customWidth="1"/>
    <col min="1815" max="1816" width="10.7109375" style="150" customWidth="1"/>
    <col min="1817" max="1817" width="2.7109375" style="150" customWidth="1"/>
    <col min="1818" max="1818" width="10.7109375" style="150" customWidth="1"/>
    <col min="1819" max="1820" width="8.7109375" style="150" customWidth="1"/>
    <col min="1821" max="1822" width="10.7109375" style="150" customWidth="1"/>
    <col min="1823" max="1823" width="2.7109375" style="150" customWidth="1"/>
    <col min="1824" max="1824" width="10.7109375" style="150" customWidth="1"/>
    <col min="1825" max="1826" width="8.7109375" style="150" customWidth="1"/>
    <col min="1827" max="1828" width="10.7109375" style="150" customWidth="1"/>
    <col min="1829" max="1829" width="2.7109375" style="150" customWidth="1"/>
    <col min="1830" max="1830" width="10.7109375" style="150" customWidth="1"/>
    <col min="1831" max="1832" width="8.7109375" style="150" customWidth="1"/>
    <col min="1833" max="1834" width="10.7109375" style="150" customWidth="1"/>
    <col min="1835" max="1835" width="2.7109375" style="150" customWidth="1"/>
    <col min="1836" max="1836" width="10.7109375" style="150" customWidth="1"/>
    <col min="1837" max="1838" width="8.7109375" style="150" customWidth="1"/>
    <col min="1839" max="1840" width="10.7109375" style="150" customWidth="1"/>
    <col min="1841" max="1841" width="2.7109375" style="150" customWidth="1"/>
    <col min="1842" max="1842" width="10.7109375" style="150" customWidth="1"/>
    <col min="1843" max="1844" width="8.7109375" style="150" customWidth="1"/>
    <col min="1845" max="1846" width="10.7109375" style="150" customWidth="1"/>
    <col min="1847" max="1847" width="2.7109375" style="150" customWidth="1"/>
    <col min="1848" max="1848" width="10.7109375" style="150" customWidth="1"/>
    <col min="1849" max="1850" width="8.7109375" style="150" customWidth="1"/>
    <col min="1851" max="1852" width="10.7109375" style="150" customWidth="1"/>
    <col min="1853" max="1853" width="2.7109375" style="150" customWidth="1"/>
    <col min="1854" max="1854" width="10.7109375" style="150" customWidth="1"/>
    <col min="1855" max="1856" width="8.7109375" style="150" customWidth="1"/>
    <col min="1857" max="1858" width="10.7109375" style="150" customWidth="1"/>
    <col min="1859" max="1859" width="2.7109375" style="150" customWidth="1"/>
    <col min="1860" max="1860" width="10.7109375" style="150" customWidth="1"/>
    <col min="1861" max="1862" width="8.7109375" style="150" customWidth="1"/>
    <col min="1863" max="1864" width="10.7109375" style="150" customWidth="1"/>
    <col min="1865" max="1865" width="2.7109375" style="150" customWidth="1"/>
    <col min="1866" max="1866" width="10.7109375" style="150" customWidth="1"/>
    <col min="1867" max="1868" width="8.7109375" style="150" customWidth="1"/>
    <col min="1869" max="1870" width="10.7109375" style="150" customWidth="1"/>
    <col min="1871" max="1875" width="15.7109375" style="150" customWidth="1"/>
    <col min="1876" max="1884" width="8" style="150" bestFit="1" customWidth="1"/>
    <col min="1885" max="1885" width="8.140625" style="150" bestFit="1" customWidth="1"/>
    <col min="1886" max="1886" width="8.7109375" style="150" bestFit="1" customWidth="1"/>
    <col min="1887" max="1887" width="8" style="150" bestFit="1" customWidth="1"/>
    <col min="1888" max="2048" width="8.85546875" style="150"/>
    <col min="2049" max="2049" width="16.7109375" style="150" customWidth="1"/>
    <col min="2050" max="2050" width="10.7109375" style="150" customWidth="1"/>
    <col min="2051" max="2052" width="8.7109375" style="150" customWidth="1"/>
    <col min="2053" max="2054" width="12.7109375" style="150" customWidth="1"/>
    <col min="2055" max="2055" width="2.7109375" style="150" customWidth="1"/>
    <col min="2056" max="2056" width="10.7109375" style="150" customWidth="1"/>
    <col min="2057" max="2058" width="8.7109375" style="150" customWidth="1"/>
    <col min="2059" max="2060" width="10.7109375" style="150" customWidth="1"/>
    <col min="2061" max="2061" width="2.7109375" style="150" customWidth="1"/>
    <col min="2062" max="2062" width="10.7109375" style="150" customWidth="1"/>
    <col min="2063" max="2064" width="8.7109375" style="150" customWidth="1"/>
    <col min="2065" max="2066" width="10.7109375" style="150" customWidth="1"/>
    <col min="2067" max="2067" width="2.7109375" style="150" customWidth="1"/>
    <col min="2068" max="2068" width="10.7109375" style="150" customWidth="1"/>
    <col min="2069" max="2070" width="8.7109375" style="150" customWidth="1"/>
    <col min="2071" max="2072" width="10.7109375" style="150" customWidth="1"/>
    <col min="2073" max="2073" width="2.7109375" style="150" customWidth="1"/>
    <col min="2074" max="2074" width="10.7109375" style="150" customWidth="1"/>
    <col min="2075" max="2076" width="8.7109375" style="150" customWidth="1"/>
    <col min="2077" max="2078" width="10.7109375" style="150" customWidth="1"/>
    <col min="2079" max="2079" width="2.7109375" style="150" customWidth="1"/>
    <col min="2080" max="2080" width="10.7109375" style="150" customWidth="1"/>
    <col min="2081" max="2082" width="8.7109375" style="150" customWidth="1"/>
    <col min="2083" max="2084" width="10.7109375" style="150" customWidth="1"/>
    <col min="2085" max="2085" width="2.7109375" style="150" customWidth="1"/>
    <col min="2086" max="2086" width="10.7109375" style="150" customWidth="1"/>
    <col min="2087" max="2088" width="8.7109375" style="150" customWidth="1"/>
    <col min="2089" max="2090" width="10.7109375" style="150" customWidth="1"/>
    <col min="2091" max="2091" width="2.7109375" style="150" customWidth="1"/>
    <col min="2092" max="2092" width="10.7109375" style="150" customWidth="1"/>
    <col min="2093" max="2094" width="8.7109375" style="150" customWidth="1"/>
    <col min="2095" max="2096" width="10.7109375" style="150" customWidth="1"/>
    <col min="2097" max="2097" width="2.7109375" style="150" customWidth="1"/>
    <col min="2098" max="2098" width="10.7109375" style="150" customWidth="1"/>
    <col min="2099" max="2100" width="8.7109375" style="150" customWidth="1"/>
    <col min="2101" max="2102" width="10.7109375" style="150" customWidth="1"/>
    <col min="2103" max="2103" width="2.7109375" style="150" customWidth="1"/>
    <col min="2104" max="2104" width="10.7109375" style="150" customWidth="1"/>
    <col min="2105" max="2106" width="8.7109375" style="150" customWidth="1"/>
    <col min="2107" max="2108" width="10.7109375" style="150" customWidth="1"/>
    <col min="2109" max="2109" width="2.7109375" style="150" customWidth="1"/>
    <col min="2110" max="2110" width="10.7109375" style="150" customWidth="1"/>
    <col min="2111" max="2112" width="8.7109375" style="150" customWidth="1"/>
    <col min="2113" max="2114" width="10.7109375" style="150" customWidth="1"/>
    <col min="2115" max="2115" width="2.7109375" style="150" customWidth="1"/>
    <col min="2116" max="2116" width="10.7109375" style="150" customWidth="1"/>
    <col min="2117" max="2118" width="8.7109375" style="150" customWidth="1"/>
    <col min="2119" max="2120" width="10.7109375" style="150" customWidth="1"/>
    <col min="2121" max="2121" width="2.7109375" style="150" customWidth="1"/>
    <col min="2122" max="2122" width="10.7109375" style="150" customWidth="1"/>
    <col min="2123" max="2124" width="8.7109375" style="150" customWidth="1"/>
    <col min="2125" max="2126" width="10.7109375" style="150" customWidth="1"/>
    <col min="2127" max="2131" width="15.7109375" style="150" customWidth="1"/>
    <col min="2132" max="2140" width="8" style="150" bestFit="1" customWidth="1"/>
    <col min="2141" max="2141" width="8.140625" style="150" bestFit="1" customWidth="1"/>
    <col min="2142" max="2142" width="8.7109375" style="150" bestFit="1" customWidth="1"/>
    <col min="2143" max="2143" width="8" style="150" bestFit="1" customWidth="1"/>
    <col min="2144" max="2304" width="8.85546875" style="150"/>
    <col min="2305" max="2305" width="16.7109375" style="150" customWidth="1"/>
    <col min="2306" max="2306" width="10.7109375" style="150" customWidth="1"/>
    <col min="2307" max="2308" width="8.7109375" style="150" customWidth="1"/>
    <col min="2309" max="2310" width="12.7109375" style="150" customWidth="1"/>
    <col min="2311" max="2311" width="2.7109375" style="150" customWidth="1"/>
    <col min="2312" max="2312" width="10.7109375" style="150" customWidth="1"/>
    <col min="2313" max="2314" width="8.7109375" style="150" customWidth="1"/>
    <col min="2315" max="2316" width="10.7109375" style="150" customWidth="1"/>
    <col min="2317" max="2317" width="2.7109375" style="150" customWidth="1"/>
    <col min="2318" max="2318" width="10.7109375" style="150" customWidth="1"/>
    <col min="2319" max="2320" width="8.7109375" style="150" customWidth="1"/>
    <col min="2321" max="2322" width="10.7109375" style="150" customWidth="1"/>
    <col min="2323" max="2323" width="2.7109375" style="150" customWidth="1"/>
    <col min="2324" max="2324" width="10.7109375" style="150" customWidth="1"/>
    <col min="2325" max="2326" width="8.7109375" style="150" customWidth="1"/>
    <col min="2327" max="2328" width="10.7109375" style="150" customWidth="1"/>
    <col min="2329" max="2329" width="2.7109375" style="150" customWidth="1"/>
    <col min="2330" max="2330" width="10.7109375" style="150" customWidth="1"/>
    <col min="2331" max="2332" width="8.7109375" style="150" customWidth="1"/>
    <col min="2333" max="2334" width="10.7109375" style="150" customWidth="1"/>
    <col min="2335" max="2335" width="2.7109375" style="150" customWidth="1"/>
    <col min="2336" max="2336" width="10.7109375" style="150" customWidth="1"/>
    <col min="2337" max="2338" width="8.7109375" style="150" customWidth="1"/>
    <col min="2339" max="2340" width="10.7109375" style="150" customWidth="1"/>
    <col min="2341" max="2341" width="2.7109375" style="150" customWidth="1"/>
    <col min="2342" max="2342" width="10.7109375" style="150" customWidth="1"/>
    <col min="2343" max="2344" width="8.7109375" style="150" customWidth="1"/>
    <col min="2345" max="2346" width="10.7109375" style="150" customWidth="1"/>
    <col min="2347" max="2347" width="2.7109375" style="150" customWidth="1"/>
    <col min="2348" max="2348" width="10.7109375" style="150" customWidth="1"/>
    <col min="2349" max="2350" width="8.7109375" style="150" customWidth="1"/>
    <col min="2351" max="2352" width="10.7109375" style="150" customWidth="1"/>
    <col min="2353" max="2353" width="2.7109375" style="150" customWidth="1"/>
    <col min="2354" max="2354" width="10.7109375" style="150" customWidth="1"/>
    <col min="2355" max="2356" width="8.7109375" style="150" customWidth="1"/>
    <col min="2357" max="2358" width="10.7109375" style="150" customWidth="1"/>
    <col min="2359" max="2359" width="2.7109375" style="150" customWidth="1"/>
    <col min="2360" max="2360" width="10.7109375" style="150" customWidth="1"/>
    <col min="2361" max="2362" width="8.7109375" style="150" customWidth="1"/>
    <col min="2363" max="2364" width="10.7109375" style="150" customWidth="1"/>
    <col min="2365" max="2365" width="2.7109375" style="150" customWidth="1"/>
    <col min="2366" max="2366" width="10.7109375" style="150" customWidth="1"/>
    <col min="2367" max="2368" width="8.7109375" style="150" customWidth="1"/>
    <col min="2369" max="2370" width="10.7109375" style="150" customWidth="1"/>
    <col min="2371" max="2371" width="2.7109375" style="150" customWidth="1"/>
    <col min="2372" max="2372" width="10.7109375" style="150" customWidth="1"/>
    <col min="2373" max="2374" width="8.7109375" style="150" customWidth="1"/>
    <col min="2375" max="2376" width="10.7109375" style="150" customWidth="1"/>
    <col min="2377" max="2377" width="2.7109375" style="150" customWidth="1"/>
    <col min="2378" max="2378" width="10.7109375" style="150" customWidth="1"/>
    <col min="2379" max="2380" width="8.7109375" style="150" customWidth="1"/>
    <col min="2381" max="2382" width="10.7109375" style="150" customWidth="1"/>
    <col min="2383" max="2387" width="15.7109375" style="150" customWidth="1"/>
    <col min="2388" max="2396" width="8" style="150" bestFit="1" customWidth="1"/>
    <col min="2397" max="2397" width="8.140625" style="150" bestFit="1" customWidth="1"/>
    <col min="2398" max="2398" width="8.7109375" style="150" bestFit="1" customWidth="1"/>
    <col min="2399" max="2399" width="8" style="150" bestFit="1" customWidth="1"/>
    <col min="2400" max="2560" width="8.85546875" style="150"/>
    <col min="2561" max="2561" width="16.7109375" style="150" customWidth="1"/>
    <col min="2562" max="2562" width="10.7109375" style="150" customWidth="1"/>
    <col min="2563" max="2564" width="8.7109375" style="150" customWidth="1"/>
    <col min="2565" max="2566" width="12.7109375" style="150" customWidth="1"/>
    <col min="2567" max="2567" width="2.7109375" style="150" customWidth="1"/>
    <col min="2568" max="2568" width="10.7109375" style="150" customWidth="1"/>
    <col min="2569" max="2570" width="8.7109375" style="150" customWidth="1"/>
    <col min="2571" max="2572" width="10.7109375" style="150" customWidth="1"/>
    <col min="2573" max="2573" width="2.7109375" style="150" customWidth="1"/>
    <col min="2574" max="2574" width="10.7109375" style="150" customWidth="1"/>
    <col min="2575" max="2576" width="8.7109375" style="150" customWidth="1"/>
    <col min="2577" max="2578" width="10.7109375" style="150" customWidth="1"/>
    <col min="2579" max="2579" width="2.7109375" style="150" customWidth="1"/>
    <col min="2580" max="2580" width="10.7109375" style="150" customWidth="1"/>
    <col min="2581" max="2582" width="8.7109375" style="150" customWidth="1"/>
    <col min="2583" max="2584" width="10.7109375" style="150" customWidth="1"/>
    <col min="2585" max="2585" width="2.7109375" style="150" customWidth="1"/>
    <col min="2586" max="2586" width="10.7109375" style="150" customWidth="1"/>
    <col min="2587" max="2588" width="8.7109375" style="150" customWidth="1"/>
    <col min="2589" max="2590" width="10.7109375" style="150" customWidth="1"/>
    <col min="2591" max="2591" width="2.7109375" style="150" customWidth="1"/>
    <col min="2592" max="2592" width="10.7109375" style="150" customWidth="1"/>
    <col min="2593" max="2594" width="8.7109375" style="150" customWidth="1"/>
    <col min="2595" max="2596" width="10.7109375" style="150" customWidth="1"/>
    <col min="2597" max="2597" width="2.7109375" style="150" customWidth="1"/>
    <col min="2598" max="2598" width="10.7109375" style="150" customWidth="1"/>
    <col min="2599" max="2600" width="8.7109375" style="150" customWidth="1"/>
    <col min="2601" max="2602" width="10.7109375" style="150" customWidth="1"/>
    <col min="2603" max="2603" width="2.7109375" style="150" customWidth="1"/>
    <col min="2604" max="2604" width="10.7109375" style="150" customWidth="1"/>
    <col min="2605" max="2606" width="8.7109375" style="150" customWidth="1"/>
    <col min="2607" max="2608" width="10.7109375" style="150" customWidth="1"/>
    <col min="2609" max="2609" width="2.7109375" style="150" customWidth="1"/>
    <col min="2610" max="2610" width="10.7109375" style="150" customWidth="1"/>
    <col min="2611" max="2612" width="8.7109375" style="150" customWidth="1"/>
    <col min="2613" max="2614" width="10.7109375" style="150" customWidth="1"/>
    <col min="2615" max="2615" width="2.7109375" style="150" customWidth="1"/>
    <col min="2616" max="2616" width="10.7109375" style="150" customWidth="1"/>
    <col min="2617" max="2618" width="8.7109375" style="150" customWidth="1"/>
    <col min="2619" max="2620" width="10.7109375" style="150" customWidth="1"/>
    <col min="2621" max="2621" width="2.7109375" style="150" customWidth="1"/>
    <col min="2622" max="2622" width="10.7109375" style="150" customWidth="1"/>
    <col min="2623" max="2624" width="8.7109375" style="150" customWidth="1"/>
    <col min="2625" max="2626" width="10.7109375" style="150" customWidth="1"/>
    <col min="2627" max="2627" width="2.7109375" style="150" customWidth="1"/>
    <col min="2628" max="2628" width="10.7109375" style="150" customWidth="1"/>
    <col min="2629" max="2630" width="8.7109375" style="150" customWidth="1"/>
    <col min="2631" max="2632" width="10.7109375" style="150" customWidth="1"/>
    <col min="2633" max="2633" width="2.7109375" style="150" customWidth="1"/>
    <col min="2634" max="2634" width="10.7109375" style="150" customWidth="1"/>
    <col min="2635" max="2636" width="8.7109375" style="150" customWidth="1"/>
    <col min="2637" max="2638" width="10.7109375" style="150" customWidth="1"/>
    <col min="2639" max="2643" width="15.7109375" style="150" customWidth="1"/>
    <col min="2644" max="2652" width="8" style="150" bestFit="1" customWidth="1"/>
    <col min="2653" max="2653" width="8.140625" style="150" bestFit="1" customWidth="1"/>
    <col min="2654" max="2654" width="8.7109375" style="150" bestFit="1" customWidth="1"/>
    <col min="2655" max="2655" width="8" style="150" bestFit="1" customWidth="1"/>
    <col min="2656" max="2816" width="8.85546875" style="150"/>
    <col min="2817" max="2817" width="16.7109375" style="150" customWidth="1"/>
    <col min="2818" max="2818" width="10.7109375" style="150" customWidth="1"/>
    <col min="2819" max="2820" width="8.7109375" style="150" customWidth="1"/>
    <col min="2821" max="2822" width="12.7109375" style="150" customWidth="1"/>
    <col min="2823" max="2823" width="2.7109375" style="150" customWidth="1"/>
    <col min="2824" max="2824" width="10.7109375" style="150" customWidth="1"/>
    <col min="2825" max="2826" width="8.7109375" style="150" customWidth="1"/>
    <col min="2827" max="2828" width="10.7109375" style="150" customWidth="1"/>
    <col min="2829" max="2829" width="2.7109375" style="150" customWidth="1"/>
    <col min="2830" max="2830" width="10.7109375" style="150" customWidth="1"/>
    <col min="2831" max="2832" width="8.7109375" style="150" customWidth="1"/>
    <col min="2833" max="2834" width="10.7109375" style="150" customWidth="1"/>
    <col min="2835" max="2835" width="2.7109375" style="150" customWidth="1"/>
    <col min="2836" max="2836" width="10.7109375" style="150" customWidth="1"/>
    <col min="2837" max="2838" width="8.7109375" style="150" customWidth="1"/>
    <col min="2839" max="2840" width="10.7109375" style="150" customWidth="1"/>
    <col min="2841" max="2841" width="2.7109375" style="150" customWidth="1"/>
    <col min="2842" max="2842" width="10.7109375" style="150" customWidth="1"/>
    <col min="2843" max="2844" width="8.7109375" style="150" customWidth="1"/>
    <col min="2845" max="2846" width="10.7109375" style="150" customWidth="1"/>
    <col min="2847" max="2847" width="2.7109375" style="150" customWidth="1"/>
    <col min="2848" max="2848" width="10.7109375" style="150" customWidth="1"/>
    <col min="2849" max="2850" width="8.7109375" style="150" customWidth="1"/>
    <col min="2851" max="2852" width="10.7109375" style="150" customWidth="1"/>
    <col min="2853" max="2853" width="2.7109375" style="150" customWidth="1"/>
    <col min="2854" max="2854" width="10.7109375" style="150" customWidth="1"/>
    <col min="2855" max="2856" width="8.7109375" style="150" customWidth="1"/>
    <col min="2857" max="2858" width="10.7109375" style="150" customWidth="1"/>
    <col min="2859" max="2859" width="2.7109375" style="150" customWidth="1"/>
    <col min="2860" max="2860" width="10.7109375" style="150" customWidth="1"/>
    <col min="2861" max="2862" width="8.7109375" style="150" customWidth="1"/>
    <col min="2863" max="2864" width="10.7109375" style="150" customWidth="1"/>
    <col min="2865" max="2865" width="2.7109375" style="150" customWidth="1"/>
    <col min="2866" max="2866" width="10.7109375" style="150" customWidth="1"/>
    <col min="2867" max="2868" width="8.7109375" style="150" customWidth="1"/>
    <col min="2869" max="2870" width="10.7109375" style="150" customWidth="1"/>
    <col min="2871" max="2871" width="2.7109375" style="150" customWidth="1"/>
    <col min="2872" max="2872" width="10.7109375" style="150" customWidth="1"/>
    <col min="2873" max="2874" width="8.7109375" style="150" customWidth="1"/>
    <col min="2875" max="2876" width="10.7109375" style="150" customWidth="1"/>
    <col min="2877" max="2877" width="2.7109375" style="150" customWidth="1"/>
    <col min="2878" max="2878" width="10.7109375" style="150" customWidth="1"/>
    <col min="2879" max="2880" width="8.7109375" style="150" customWidth="1"/>
    <col min="2881" max="2882" width="10.7109375" style="150" customWidth="1"/>
    <col min="2883" max="2883" width="2.7109375" style="150" customWidth="1"/>
    <col min="2884" max="2884" width="10.7109375" style="150" customWidth="1"/>
    <col min="2885" max="2886" width="8.7109375" style="150" customWidth="1"/>
    <col min="2887" max="2888" width="10.7109375" style="150" customWidth="1"/>
    <col min="2889" max="2889" width="2.7109375" style="150" customWidth="1"/>
    <col min="2890" max="2890" width="10.7109375" style="150" customWidth="1"/>
    <col min="2891" max="2892" width="8.7109375" style="150" customWidth="1"/>
    <col min="2893" max="2894" width="10.7109375" style="150" customWidth="1"/>
    <col min="2895" max="2899" width="15.7109375" style="150" customWidth="1"/>
    <col min="2900" max="2908" width="8" style="150" bestFit="1" customWidth="1"/>
    <col min="2909" max="2909" width="8.140625" style="150" bestFit="1" customWidth="1"/>
    <col min="2910" max="2910" width="8.7109375" style="150" bestFit="1" customWidth="1"/>
    <col min="2911" max="2911" width="8" style="150" bestFit="1" customWidth="1"/>
    <col min="2912" max="3072" width="8.85546875" style="150"/>
    <col min="3073" max="3073" width="16.7109375" style="150" customWidth="1"/>
    <col min="3074" max="3074" width="10.7109375" style="150" customWidth="1"/>
    <col min="3075" max="3076" width="8.7109375" style="150" customWidth="1"/>
    <col min="3077" max="3078" width="12.7109375" style="150" customWidth="1"/>
    <col min="3079" max="3079" width="2.7109375" style="150" customWidth="1"/>
    <col min="3080" max="3080" width="10.7109375" style="150" customWidth="1"/>
    <col min="3081" max="3082" width="8.7109375" style="150" customWidth="1"/>
    <col min="3083" max="3084" width="10.7109375" style="150" customWidth="1"/>
    <col min="3085" max="3085" width="2.7109375" style="150" customWidth="1"/>
    <col min="3086" max="3086" width="10.7109375" style="150" customWidth="1"/>
    <col min="3087" max="3088" width="8.7109375" style="150" customWidth="1"/>
    <col min="3089" max="3090" width="10.7109375" style="150" customWidth="1"/>
    <col min="3091" max="3091" width="2.7109375" style="150" customWidth="1"/>
    <col min="3092" max="3092" width="10.7109375" style="150" customWidth="1"/>
    <col min="3093" max="3094" width="8.7109375" style="150" customWidth="1"/>
    <col min="3095" max="3096" width="10.7109375" style="150" customWidth="1"/>
    <col min="3097" max="3097" width="2.7109375" style="150" customWidth="1"/>
    <col min="3098" max="3098" width="10.7109375" style="150" customWidth="1"/>
    <col min="3099" max="3100" width="8.7109375" style="150" customWidth="1"/>
    <col min="3101" max="3102" width="10.7109375" style="150" customWidth="1"/>
    <col min="3103" max="3103" width="2.7109375" style="150" customWidth="1"/>
    <col min="3104" max="3104" width="10.7109375" style="150" customWidth="1"/>
    <col min="3105" max="3106" width="8.7109375" style="150" customWidth="1"/>
    <col min="3107" max="3108" width="10.7109375" style="150" customWidth="1"/>
    <col min="3109" max="3109" width="2.7109375" style="150" customWidth="1"/>
    <col min="3110" max="3110" width="10.7109375" style="150" customWidth="1"/>
    <col min="3111" max="3112" width="8.7109375" style="150" customWidth="1"/>
    <col min="3113" max="3114" width="10.7109375" style="150" customWidth="1"/>
    <col min="3115" max="3115" width="2.7109375" style="150" customWidth="1"/>
    <col min="3116" max="3116" width="10.7109375" style="150" customWidth="1"/>
    <col min="3117" max="3118" width="8.7109375" style="150" customWidth="1"/>
    <col min="3119" max="3120" width="10.7109375" style="150" customWidth="1"/>
    <col min="3121" max="3121" width="2.7109375" style="150" customWidth="1"/>
    <col min="3122" max="3122" width="10.7109375" style="150" customWidth="1"/>
    <col min="3123" max="3124" width="8.7109375" style="150" customWidth="1"/>
    <col min="3125" max="3126" width="10.7109375" style="150" customWidth="1"/>
    <col min="3127" max="3127" width="2.7109375" style="150" customWidth="1"/>
    <col min="3128" max="3128" width="10.7109375" style="150" customWidth="1"/>
    <col min="3129" max="3130" width="8.7109375" style="150" customWidth="1"/>
    <col min="3131" max="3132" width="10.7109375" style="150" customWidth="1"/>
    <col min="3133" max="3133" width="2.7109375" style="150" customWidth="1"/>
    <col min="3134" max="3134" width="10.7109375" style="150" customWidth="1"/>
    <col min="3135" max="3136" width="8.7109375" style="150" customWidth="1"/>
    <col min="3137" max="3138" width="10.7109375" style="150" customWidth="1"/>
    <col min="3139" max="3139" width="2.7109375" style="150" customWidth="1"/>
    <col min="3140" max="3140" width="10.7109375" style="150" customWidth="1"/>
    <col min="3141" max="3142" width="8.7109375" style="150" customWidth="1"/>
    <col min="3143" max="3144" width="10.7109375" style="150" customWidth="1"/>
    <col min="3145" max="3145" width="2.7109375" style="150" customWidth="1"/>
    <col min="3146" max="3146" width="10.7109375" style="150" customWidth="1"/>
    <col min="3147" max="3148" width="8.7109375" style="150" customWidth="1"/>
    <col min="3149" max="3150" width="10.7109375" style="150" customWidth="1"/>
    <col min="3151" max="3155" width="15.7109375" style="150" customWidth="1"/>
    <col min="3156" max="3164" width="8" style="150" bestFit="1" customWidth="1"/>
    <col min="3165" max="3165" width="8.140625" style="150" bestFit="1" customWidth="1"/>
    <col min="3166" max="3166" width="8.7109375" style="150" bestFit="1" customWidth="1"/>
    <col min="3167" max="3167" width="8" style="150" bestFit="1" customWidth="1"/>
    <col min="3168" max="3328" width="8.85546875" style="150"/>
    <col min="3329" max="3329" width="16.7109375" style="150" customWidth="1"/>
    <col min="3330" max="3330" width="10.7109375" style="150" customWidth="1"/>
    <col min="3331" max="3332" width="8.7109375" style="150" customWidth="1"/>
    <col min="3333" max="3334" width="12.7109375" style="150" customWidth="1"/>
    <col min="3335" max="3335" width="2.7109375" style="150" customWidth="1"/>
    <col min="3336" max="3336" width="10.7109375" style="150" customWidth="1"/>
    <col min="3337" max="3338" width="8.7109375" style="150" customWidth="1"/>
    <col min="3339" max="3340" width="10.7109375" style="150" customWidth="1"/>
    <col min="3341" max="3341" width="2.7109375" style="150" customWidth="1"/>
    <col min="3342" max="3342" width="10.7109375" style="150" customWidth="1"/>
    <col min="3343" max="3344" width="8.7109375" style="150" customWidth="1"/>
    <col min="3345" max="3346" width="10.7109375" style="150" customWidth="1"/>
    <col min="3347" max="3347" width="2.7109375" style="150" customWidth="1"/>
    <col min="3348" max="3348" width="10.7109375" style="150" customWidth="1"/>
    <col min="3349" max="3350" width="8.7109375" style="150" customWidth="1"/>
    <col min="3351" max="3352" width="10.7109375" style="150" customWidth="1"/>
    <col min="3353" max="3353" width="2.7109375" style="150" customWidth="1"/>
    <col min="3354" max="3354" width="10.7109375" style="150" customWidth="1"/>
    <col min="3355" max="3356" width="8.7109375" style="150" customWidth="1"/>
    <col min="3357" max="3358" width="10.7109375" style="150" customWidth="1"/>
    <col min="3359" max="3359" width="2.7109375" style="150" customWidth="1"/>
    <col min="3360" max="3360" width="10.7109375" style="150" customWidth="1"/>
    <col min="3361" max="3362" width="8.7109375" style="150" customWidth="1"/>
    <col min="3363" max="3364" width="10.7109375" style="150" customWidth="1"/>
    <col min="3365" max="3365" width="2.7109375" style="150" customWidth="1"/>
    <col min="3366" max="3366" width="10.7109375" style="150" customWidth="1"/>
    <col min="3367" max="3368" width="8.7109375" style="150" customWidth="1"/>
    <col min="3369" max="3370" width="10.7109375" style="150" customWidth="1"/>
    <col min="3371" max="3371" width="2.7109375" style="150" customWidth="1"/>
    <col min="3372" max="3372" width="10.7109375" style="150" customWidth="1"/>
    <col min="3373" max="3374" width="8.7109375" style="150" customWidth="1"/>
    <col min="3375" max="3376" width="10.7109375" style="150" customWidth="1"/>
    <col min="3377" max="3377" width="2.7109375" style="150" customWidth="1"/>
    <col min="3378" max="3378" width="10.7109375" style="150" customWidth="1"/>
    <col min="3379" max="3380" width="8.7109375" style="150" customWidth="1"/>
    <col min="3381" max="3382" width="10.7109375" style="150" customWidth="1"/>
    <col min="3383" max="3383" width="2.7109375" style="150" customWidth="1"/>
    <col min="3384" max="3384" width="10.7109375" style="150" customWidth="1"/>
    <col min="3385" max="3386" width="8.7109375" style="150" customWidth="1"/>
    <col min="3387" max="3388" width="10.7109375" style="150" customWidth="1"/>
    <col min="3389" max="3389" width="2.7109375" style="150" customWidth="1"/>
    <col min="3390" max="3390" width="10.7109375" style="150" customWidth="1"/>
    <col min="3391" max="3392" width="8.7109375" style="150" customWidth="1"/>
    <col min="3393" max="3394" width="10.7109375" style="150" customWidth="1"/>
    <col min="3395" max="3395" width="2.7109375" style="150" customWidth="1"/>
    <col min="3396" max="3396" width="10.7109375" style="150" customWidth="1"/>
    <col min="3397" max="3398" width="8.7109375" style="150" customWidth="1"/>
    <col min="3399" max="3400" width="10.7109375" style="150" customWidth="1"/>
    <col min="3401" max="3401" width="2.7109375" style="150" customWidth="1"/>
    <col min="3402" max="3402" width="10.7109375" style="150" customWidth="1"/>
    <col min="3403" max="3404" width="8.7109375" style="150" customWidth="1"/>
    <col min="3405" max="3406" width="10.7109375" style="150" customWidth="1"/>
    <col min="3407" max="3411" width="15.7109375" style="150" customWidth="1"/>
    <col min="3412" max="3420" width="8" style="150" bestFit="1" customWidth="1"/>
    <col min="3421" max="3421" width="8.140625" style="150" bestFit="1" customWidth="1"/>
    <col min="3422" max="3422" width="8.7109375" style="150" bestFit="1" customWidth="1"/>
    <col min="3423" max="3423" width="8" style="150" bestFit="1" customWidth="1"/>
    <col min="3424" max="3584" width="8.85546875" style="150"/>
    <col min="3585" max="3585" width="16.7109375" style="150" customWidth="1"/>
    <col min="3586" max="3586" width="10.7109375" style="150" customWidth="1"/>
    <col min="3587" max="3588" width="8.7109375" style="150" customWidth="1"/>
    <col min="3589" max="3590" width="12.7109375" style="150" customWidth="1"/>
    <col min="3591" max="3591" width="2.7109375" style="150" customWidth="1"/>
    <col min="3592" max="3592" width="10.7109375" style="150" customWidth="1"/>
    <col min="3593" max="3594" width="8.7109375" style="150" customWidth="1"/>
    <col min="3595" max="3596" width="10.7109375" style="150" customWidth="1"/>
    <col min="3597" max="3597" width="2.7109375" style="150" customWidth="1"/>
    <col min="3598" max="3598" width="10.7109375" style="150" customWidth="1"/>
    <col min="3599" max="3600" width="8.7109375" style="150" customWidth="1"/>
    <col min="3601" max="3602" width="10.7109375" style="150" customWidth="1"/>
    <col min="3603" max="3603" width="2.7109375" style="150" customWidth="1"/>
    <col min="3604" max="3604" width="10.7109375" style="150" customWidth="1"/>
    <col min="3605" max="3606" width="8.7109375" style="150" customWidth="1"/>
    <col min="3607" max="3608" width="10.7109375" style="150" customWidth="1"/>
    <col min="3609" max="3609" width="2.7109375" style="150" customWidth="1"/>
    <col min="3610" max="3610" width="10.7109375" style="150" customWidth="1"/>
    <col min="3611" max="3612" width="8.7109375" style="150" customWidth="1"/>
    <col min="3613" max="3614" width="10.7109375" style="150" customWidth="1"/>
    <col min="3615" max="3615" width="2.7109375" style="150" customWidth="1"/>
    <col min="3616" max="3616" width="10.7109375" style="150" customWidth="1"/>
    <col min="3617" max="3618" width="8.7109375" style="150" customWidth="1"/>
    <col min="3619" max="3620" width="10.7109375" style="150" customWidth="1"/>
    <col min="3621" max="3621" width="2.7109375" style="150" customWidth="1"/>
    <col min="3622" max="3622" width="10.7109375" style="150" customWidth="1"/>
    <col min="3623" max="3624" width="8.7109375" style="150" customWidth="1"/>
    <col min="3625" max="3626" width="10.7109375" style="150" customWidth="1"/>
    <col min="3627" max="3627" width="2.7109375" style="150" customWidth="1"/>
    <col min="3628" max="3628" width="10.7109375" style="150" customWidth="1"/>
    <col min="3629" max="3630" width="8.7109375" style="150" customWidth="1"/>
    <col min="3631" max="3632" width="10.7109375" style="150" customWidth="1"/>
    <col min="3633" max="3633" width="2.7109375" style="150" customWidth="1"/>
    <col min="3634" max="3634" width="10.7109375" style="150" customWidth="1"/>
    <col min="3635" max="3636" width="8.7109375" style="150" customWidth="1"/>
    <col min="3637" max="3638" width="10.7109375" style="150" customWidth="1"/>
    <col min="3639" max="3639" width="2.7109375" style="150" customWidth="1"/>
    <col min="3640" max="3640" width="10.7109375" style="150" customWidth="1"/>
    <col min="3641" max="3642" width="8.7109375" style="150" customWidth="1"/>
    <col min="3643" max="3644" width="10.7109375" style="150" customWidth="1"/>
    <col min="3645" max="3645" width="2.7109375" style="150" customWidth="1"/>
    <col min="3646" max="3646" width="10.7109375" style="150" customWidth="1"/>
    <col min="3647" max="3648" width="8.7109375" style="150" customWidth="1"/>
    <col min="3649" max="3650" width="10.7109375" style="150" customWidth="1"/>
    <col min="3651" max="3651" width="2.7109375" style="150" customWidth="1"/>
    <col min="3652" max="3652" width="10.7109375" style="150" customWidth="1"/>
    <col min="3653" max="3654" width="8.7109375" style="150" customWidth="1"/>
    <col min="3655" max="3656" width="10.7109375" style="150" customWidth="1"/>
    <col min="3657" max="3657" width="2.7109375" style="150" customWidth="1"/>
    <col min="3658" max="3658" width="10.7109375" style="150" customWidth="1"/>
    <col min="3659" max="3660" width="8.7109375" style="150" customWidth="1"/>
    <col min="3661" max="3662" width="10.7109375" style="150" customWidth="1"/>
    <col min="3663" max="3667" width="15.7109375" style="150" customWidth="1"/>
    <col min="3668" max="3676" width="8" style="150" bestFit="1" customWidth="1"/>
    <col min="3677" max="3677" width="8.140625" style="150" bestFit="1" customWidth="1"/>
    <col min="3678" max="3678" width="8.7109375" style="150" bestFit="1" customWidth="1"/>
    <col min="3679" max="3679" width="8" style="150" bestFit="1" customWidth="1"/>
    <col min="3680" max="3840" width="8.85546875" style="150"/>
    <col min="3841" max="3841" width="16.7109375" style="150" customWidth="1"/>
    <col min="3842" max="3842" width="10.7109375" style="150" customWidth="1"/>
    <col min="3843" max="3844" width="8.7109375" style="150" customWidth="1"/>
    <col min="3845" max="3846" width="12.7109375" style="150" customWidth="1"/>
    <col min="3847" max="3847" width="2.7109375" style="150" customWidth="1"/>
    <col min="3848" max="3848" width="10.7109375" style="150" customWidth="1"/>
    <col min="3849" max="3850" width="8.7109375" style="150" customWidth="1"/>
    <col min="3851" max="3852" width="10.7109375" style="150" customWidth="1"/>
    <col min="3853" max="3853" width="2.7109375" style="150" customWidth="1"/>
    <col min="3854" max="3854" width="10.7109375" style="150" customWidth="1"/>
    <col min="3855" max="3856" width="8.7109375" style="150" customWidth="1"/>
    <col min="3857" max="3858" width="10.7109375" style="150" customWidth="1"/>
    <col min="3859" max="3859" width="2.7109375" style="150" customWidth="1"/>
    <col min="3860" max="3860" width="10.7109375" style="150" customWidth="1"/>
    <col min="3861" max="3862" width="8.7109375" style="150" customWidth="1"/>
    <col min="3863" max="3864" width="10.7109375" style="150" customWidth="1"/>
    <col min="3865" max="3865" width="2.7109375" style="150" customWidth="1"/>
    <col min="3866" max="3866" width="10.7109375" style="150" customWidth="1"/>
    <col min="3867" max="3868" width="8.7109375" style="150" customWidth="1"/>
    <col min="3869" max="3870" width="10.7109375" style="150" customWidth="1"/>
    <col min="3871" max="3871" width="2.7109375" style="150" customWidth="1"/>
    <col min="3872" max="3872" width="10.7109375" style="150" customWidth="1"/>
    <col min="3873" max="3874" width="8.7109375" style="150" customWidth="1"/>
    <col min="3875" max="3876" width="10.7109375" style="150" customWidth="1"/>
    <col min="3877" max="3877" width="2.7109375" style="150" customWidth="1"/>
    <col min="3878" max="3878" width="10.7109375" style="150" customWidth="1"/>
    <col min="3879" max="3880" width="8.7109375" style="150" customWidth="1"/>
    <col min="3881" max="3882" width="10.7109375" style="150" customWidth="1"/>
    <col min="3883" max="3883" width="2.7109375" style="150" customWidth="1"/>
    <col min="3884" max="3884" width="10.7109375" style="150" customWidth="1"/>
    <col min="3885" max="3886" width="8.7109375" style="150" customWidth="1"/>
    <col min="3887" max="3888" width="10.7109375" style="150" customWidth="1"/>
    <col min="3889" max="3889" width="2.7109375" style="150" customWidth="1"/>
    <col min="3890" max="3890" width="10.7109375" style="150" customWidth="1"/>
    <col min="3891" max="3892" width="8.7109375" style="150" customWidth="1"/>
    <col min="3893" max="3894" width="10.7109375" style="150" customWidth="1"/>
    <col min="3895" max="3895" width="2.7109375" style="150" customWidth="1"/>
    <col min="3896" max="3896" width="10.7109375" style="150" customWidth="1"/>
    <col min="3897" max="3898" width="8.7109375" style="150" customWidth="1"/>
    <col min="3899" max="3900" width="10.7109375" style="150" customWidth="1"/>
    <col min="3901" max="3901" width="2.7109375" style="150" customWidth="1"/>
    <col min="3902" max="3902" width="10.7109375" style="150" customWidth="1"/>
    <col min="3903" max="3904" width="8.7109375" style="150" customWidth="1"/>
    <col min="3905" max="3906" width="10.7109375" style="150" customWidth="1"/>
    <col min="3907" max="3907" width="2.7109375" style="150" customWidth="1"/>
    <col min="3908" max="3908" width="10.7109375" style="150" customWidth="1"/>
    <col min="3909" max="3910" width="8.7109375" style="150" customWidth="1"/>
    <col min="3911" max="3912" width="10.7109375" style="150" customWidth="1"/>
    <col min="3913" max="3913" width="2.7109375" style="150" customWidth="1"/>
    <col min="3914" max="3914" width="10.7109375" style="150" customWidth="1"/>
    <col min="3915" max="3916" width="8.7109375" style="150" customWidth="1"/>
    <col min="3917" max="3918" width="10.7109375" style="150" customWidth="1"/>
    <col min="3919" max="3923" width="15.7109375" style="150" customWidth="1"/>
    <col min="3924" max="3932" width="8" style="150" bestFit="1" customWidth="1"/>
    <col min="3933" max="3933" width="8.140625" style="150" bestFit="1" customWidth="1"/>
    <col min="3934" max="3934" width="8.7109375" style="150" bestFit="1" customWidth="1"/>
    <col min="3935" max="3935" width="8" style="150" bestFit="1" customWidth="1"/>
    <col min="3936" max="4096" width="8.85546875" style="150"/>
    <col min="4097" max="4097" width="16.7109375" style="150" customWidth="1"/>
    <col min="4098" max="4098" width="10.7109375" style="150" customWidth="1"/>
    <col min="4099" max="4100" width="8.7109375" style="150" customWidth="1"/>
    <col min="4101" max="4102" width="12.7109375" style="150" customWidth="1"/>
    <col min="4103" max="4103" width="2.7109375" style="150" customWidth="1"/>
    <col min="4104" max="4104" width="10.7109375" style="150" customWidth="1"/>
    <col min="4105" max="4106" width="8.7109375" style="150" customWidth="1"/>
    <col min="4107" max="4108" width="10.7109375" style="150" customWidth="1"/>
    <col min="4109" max="4109" width="2.7109375" style="150" customWidth="1"/>
    <col min="4110" max="4110" width="10.7109375" style="150" customWidth="1"/>
    <col min="4111" max="4112" width="8.7109375" style="150" customWidth="1"/>
    <col min="4113" max="4114" width="10.7109375" style="150" customWidth="1"/>
    <col min="4115" max="4115" width="2.7109375" style="150" customWidth="1"/>
    <col min="4116" max="4116" width="10.7109375" style="150" customWidth="1"/>
    <col min="4117" max="4118" width="8.7109375" style="150" customWidth="1"/>
    <col min="4119" max="4120" width="10.7109375" style="150" customWidth="1"/>
    <col min="4121" max="4121" width="2.7109375" style="150" customWidth="1"/>
    <col min="4122" max="4122" width="10.7109375" style="150" customWidth="1"/>
    <col min="4123" max="4124" width="8.7109375" style="150" customWidth="1"/>
    <col min="4125" max="4126" width="10.7109375" style="150" customWidth="1"/>
    <col min="4127" max="4127" width="2.7109375" style="150" customWidth="1"/>
    <col min="4128" max="4128" width="10.7109375" style="150" customWidth="1"/>
    <col min="4129" max="4130" width="8.7109375" style="150" customWidth="1"/>
    <col min="4131" max="4132" width="10.7109375" style="150" customWidth="1"/>
    <col min="4133" max="4133" width="2.7109375" style="150" customWidth="1"/>
    <col min="4134" max="4134" width="10.7109375" style="150" customWidth="1"/>
    <col min="4135" max="4136" width="8.7109375" style="150" customWidth="1"/>
    <col min="4137" max="4138" width="10.7109375" style="150" customWidth="1"/>
    <col min="4139" max="4139" width="2.7109375" style="150" customWidth="1"/>
    <col min="4140" max="4140" width="10.7109375" style="150" customWidth="1"/>
    <col min="4141" max="4142" width="8.7109375" style="150" customWidth="1"/>
    <col min="4143" max="4144" width="10.7109375" style="150" customWidth="1"/>
    <col min="4145" max="4145" width="2.7109375" style="150" customWidth="1"/>
    <col min="4146" max="4146" width="10.7109375" style="150" customWidth="1"/>
    <col min="4147" max="4148" width="8.7109375" style="150" customWidth="1"/>
    <col min="4149" max="4150" width="10.7109375" style="150" customWidth="1"/>
    <col min="4151" max="4151" width="2.7109375" style="150" customWidth="1"/>
    <col min="4152" max="4152" width="10.7109375" style="150" customWidth="1"/>
    <col min="4153" max="4154" width="8.7109375" style="150" customWidth="1"/>
    <col min="4155" max="4156" width="10.7109375" style="150" customWidth="1"/>
    <col min="4157" max="4157" width="2.7109375" style="150" customWidth="1"/>
    <col min="4158" max="4158" width="10.7109375" style="150" customWidth="1"/>
    <col min="4159" max="4160" width="8.7109375" style="150" customWidth="1"/>
    <col min="4161" max="4162" width="10.7109375" style="150" customWidth="1"/>
    <col min="4163" max="4163" width="2.7109375" style="150" customWidth="1"/>
    <col min="4164" max="4164" width="10.7109375" style="150" customWidth="1"/>
    <col min="4165" max="4166" width="8.7109375" style="150" customWidth="1"/>
    <col min="4167" max="4168" width="10.7109375" style="150" customWidth="1"/>
    <col min="4169" max="4169" width="2.7109375" style="150" customWidth="1"/>
    <col min="4170" max="4170" width="10.7109375" style="150" customWidth="1"/>
    <col min="4171" max="4172" width="8.7109375" style="150" customWidth="1"/>
    <col min="4173" max="4174" width="10.7109375" style="150" customWidth="1"/>
    <col min="4175" max="4179" width="15.7109375" style="150" customWidth="1"/>
    <col min="4180" max="4188" width="8" style="150" bestFit="1" customWidth="1"/>
    <col min="4189" max="4189" width="8.140625" style="150" bestFit="1" customWidth="1"/>
    <col min="4190" max="4190" width="8.7109375" style="150" bestFit="1" customWidth="1"/>
    <col min="4191" max="4191" width="8" style="150" bestFit="1" customWidth="1"/>
    <col min="4192" max="4352" width="8.85546875" style="150"/>
    <col min="4353" max="4353" width="16.7109375" style="150" customWidth="1"/>
    <col min="4354" max="4354" width="10.7109375" style="150" customWidth="1"/>
    <col min="4355" max="4356" width="8.7109375" style="150" customWidth="1"/>
    <col min="4357" max="4358" width="12.7109375" style="150" customWidth="1"/>
    <col min="4359" max="4359" width="2.7109375" style="150" customWidth="1"/>
    <col min="4360" max="4360" width="10.7109375" style="150" customWidth="1"/>
    <col min="4361" max="4362" width="8.7109375" style="150" customWidth="1"/>
    <col min="4363" max="4364" width="10.7109375" style="150" customWidth="1"/>
    <col min="4365" max="4365" width="2.7109375" style="150" customWidth="1"/>
    <col min="4366" max="4366" width="10.7109375" style="150" customWidth="1"/>
    <col min="4367" max="4368" width="8.7109375" style="150" customWidth="1"/>
    <col min="4369" max="4370" width="10.7109375" style="150" customWidth="1"/>
    <col min="4371" max="4371" width="2.7109375" style="150" customWidth="1"/>
    <col min="4372" max="4372" width="10.7109375" style="150" customWidth="1"/>
    <col min="4373" max="4374" width="8.7109375" style="150" customWidth="1"/>
    <col min="4375" max="4376" width="10.7109375" style="150" customWidth="1"/>
    <col min="4377" max="4377" width="2.7109375" style="150" customWidth="1"/>
    <col min="4378" max="4378" width="10.7109375" style="150" customWidth="1"/>
    <col min="4379" max="4380" width="8.7109375" style="150" customWidth="1"/>
    <col min="4381" max="4382" width="10.7109375" style="150" customWidth="1"/>
    <col min="4383" max="4383" width="2.7109375" style="150" customWidth="1"/>
    <col min="4384" max="4384" width="10.7109375" style="150" customWidth="1"/>
    <col min="4385" max="4386" width="8.7109375" style="150" customWidth="1"/>
    <col min="4387" max="4388" width="10.7109375" style="150" customWidth="1"/>
    <col min="4389" max="4389" width="2.7109375" style="150" customWidth="1"/>
    <col min="4390" max="4390" width="10.7109375" style="150" customWidth="1"/>
    <col min="4391" max="4392" width="8.7109375" style="150" customWidth="1"/>
    <col min="4393" max="4394" width="10.7109375" style="150" customWidth="1"/>
    <col min="4395" max="4395" width="2.7109375" style="150" customWidth="1"/>
    <col min="4396" max="4396" width="10.7109375" style="150" customWidth="1"/>
    <col min="4397" max="4398" width="8.7109375" style="150" customWidth="1"/>
    <col min="4399" max="4400" width="10.7109375" style="150" customWidth="1"/>
    <col min="4401" max="4401" width="2.7109375" style="150" customWidth="1"/>
    <col min="4402" max="4402" width="10.7109375" style="150" customWidth="1"/>
    <col min="4403" max="4404" width="8.7109375" style="150" customWidth="1"/>
    <col min="4405" max="4406" width="10.7109375" style="150" customWidth="1"/>
    <col min="4407" max="4407" width="2.7109375" style="150" customWidth="1"/>
    <col min="4408" max="4408" width="10.7109375" style="150" customWidth="1"/>
    <col min="4409" max="4410" width="8.7109375" style="150" customWidth="1"/>
    <col min="4411" max="4412" width="10.7109375" style="150" customWidth="1"/>
    <col min="4413" max="4413" width="2.7109375" style="150" customWidth="1"/>
    <col min="4414" max="4414" width="10.7109375" style="150" customWidth="1"/>
    <col min="4415" max="4416" width="8.7109375" style="150" customWidth="1"/>
    <col min="4417" max="4418" width="10.7109375" style="150" customWidth="1"/>
    <col min="4419" max="4419" width="2.7109375" style="150" customWidth="1"/>
    <col min="4420" max="4420" width="10.7109375" style="150" customWidth="1"/>
    <col min="4421" max="4422" width="8.7109375" style="150" customWidth="1"/>
    <col min="4423" max="4424" width="10.7109375" style="150" customWidth="1"/>
    <col min="4425" max="4425" width="2.7109375" style="150" customWidth="1"/>
    <col min="4426" max="4426" width="10.7109375" style="150" customWidth="1"/>
    <col min="4427" max="4428" width="8.7109375" style="150" customWidth="1"/>
    <col min="4429" max="4430" width="10.7109375" style="150" customWidth="1"/>
    <col min="4431" max="4435" width="15.7109375" style="150" customWidth="1"/>
    <col min="4436" max="4444" width="8" style="150" bestFit="1" customWidth="1"/>
    <col min="4445" max="4445" width="8.140625" style="150" bestFit="1" customWidth="1"/>
    <col min="4446" max="4446" width="8.7109375" style="150" bestFit="1" customWidth="1"/>
    <col min="4447" max="4447" width="8" style="150" bestFit="1" customWidth="1"/>
    <col min="4448" max="4608" width="8.85546875" style="150"/>
    <col min="4609" max="4609" width="16.7109375" style="150" customWidth="1"/>
    <col min="4610" max="4610" width="10.7109375" style="150" customWidth="1"/>
    <col min="4611" max="4612" width="8.7109375" style="150" customWidth="1"/>
    <col min="4613" max="4614" width="12.7109375" style="150" customWidth="1"/>
    <col min="4615" max="4615" width="2.7109375" style="150" customWidth="1"/>
    <col min="4616" max="4616" width="10.7109375" style="150" customWidth="1"/>
    <col min="4617" max="4618" width="8.7109375" style="150" customWidth="1"/>
    <col min="4619" max="4620" width="10.7109375" style="150" customWidth="1"/>
    <col min="4621" max="4621" width="2.7109375" style="150" customWidth="1"/>
    <col min="4622" max="4622" width="10.7109375" style="150" customWidth="1"/>
    <col min="4623" max="4624" width="8.7109375" style="150" customWidth="1"/>
    <col min="4625" max="4626" width="10.7109375" style="150" customWidth="1"/>
    <col min="4627" max="4627" width="2.7109375" style="150" customWidth="1"/>
    <col min="4628" max="4628" width="10.7109375" style="150" customWidth="1"/>
    <col min="4629" max="4630" width="8.7109375" style="150" customWidth="1"/>
    <col min="4631" max="4632" width="10.7109375" style="150" customWidth="1"/>
    <col min="4633" max="4633" width="2.7109375" style="150" customWidth="1"/>
    <col min="4634" max="4634" width="10.7109375" style="150" customWidth="1"/>
    <col min="4635" max="4636" width="8.7109375" style="150" customWidth="1"/>
    <col min="4637" max="4638" width="10.7109375" style="150" customWidth="1"/>
    <col min="4639" max="4639" width="2.7109375" style="150" customWidth="1"/>
    <col min="4640" max="4640" width="10.7109375" style="150" customWidth="1"/>
    <col min="4641" max="4642" width="8.7109375" style="150" customWidth="1"/>
    <col min="4643" max="4644" width="10.7109375" style="150" customWidth="1"/>
    <col min="4645" max="4645" width="2.7109375" style="150" customWidth="1"/>
    <col min="4646" max="4646" width="10.7109375" style="150" customWidth="1"/>
    <col min="4647" max="4648" width="8.7109375" style="150" customWidth="1"/>
    <col min="4649" max="4650" width="10.7109375" style="150" customWidth="1"/>
    <col min="4651" max="4651" width="2.7109375" style="150" customWidth="1"/>
    <col min="4652" max="4652" width="10.7109375" style="150" customWidth="1"/>
    <col min="4653" max="4654" width="8.7109375" style="150" customWidth="1"/>
    <col min="4655" max="4656" width="10.7109375" style="150" customWidth="1"/>
    <col min="4657" max="4657" width="2.7109375" style="150" customWidth="1"/>
    <col min="4658" max="4658" width="10.7109375" style="150" customWidth="1"/>
    <col min="4659" max="4660" width="8.7109375" style="150" customWidth="1"/>
    <col min="4661" max="4662" width="10.7109375" style="150" customWidth="1"/>
    <col min="4663" max="4663" width="2.7109375" style="150" customWidth="1"/>
    <col min="4664" max="4664" width="10.7109375" style="150" customWidth="1"/>
    <col min="4665" max="4666" width="8.7109375" style="150" customWidth="1"/>
    <col min="4667" max="4668" width="10.7109375" style="150" customWidth="1"/>
    <col min="4669" max="4669" width="2.7109375" style="150" customWidth="1"/>
    <col min="4670" max="4670" width="10.7109375" style="150" customWidth="1"/>
    <col min="4671" max="4672" width="8.7109375" style="150" customWidth="1"/>
    <col min="4673" max="4674" width="10.7109375" style="150" customWidth="1"/>
    <col min="4675" max="4675" width="2.7109375" style="150" customWidth="1"/>
    <col min="4676" max="4676" width="10.7109375" style="150" customWidth="1"/>
    <col min="4677" max="4678" width="8.7109375" style="150" customWidth="1"/>
    <col min="4679" max="4680" width="10.7109375" style="150" customWidth="1"/>
    <col min="4681" max="4681" width="2.7109375" style="150" customWidth="1"/>
    <col min="4682" max="4682" width="10.7109375" style="150" customWidth="1"/>
    <col min="4683" max="4684" width="8.7109375" style="150" customWidth="1"/>
    <col min="4685" max="4686" width="10.7109375" style="150" customWidth="1"/>
    <col min="4687" max="4691" width="15.7109375" style="150" customWidth="1"/>
    <col min="4692" max="4700" width="8" style="150" bestFit="1" customWidth="1"/>
    <col min="4701" max="4701" width="8.140625" style="150" bestFit="1" customWidth="1"/>
    <col min="4702" max="4702" width="8.7109375" style="150" bestFit="1" customWidth="1"/>
    <col min="4703" max="4703" width="8" style="150" bestFit="1" customWidth="1"/>
    <col min="4704" max="4864" width="8.85546875" style="150"/>
    <col min="4865" max="4865" width="16.7109375" style="150" customWidth="1"/>
    <col min="4866" max="4866" width="10.7109375" style="150" customWidth="1"/>
    <col min="4867" max="4868" width="8.7109375" style="150" customWidth="1"/>
    <col min="4869" max="4870" width="12.7109375" style="150" customWidth="1"/>
    <col min="4871" max="4871" width="2.7109375" style="150" customWidth="1"/>
    <col min="4872" max="4872" width="10.7109375" style="150" customWidth="1"/>
    <col min="4873" max="4874" width="8.7109375" style="150" customWidth="1"/>
    <col min="4875" max="4876" width="10.7109375" style="150" customWidth="1"/>
    <col min="4877" max="4877" width="2.7109375" style="150" customWidth="1"/>
    <col min="4878" max="4878" width="10.7109375" style="150" customWidth="1"/>
    <col min="4879" max="4880" width="8.7109375" style="150" customWidth="1"/>
    <col min="4881" max="4882" width="10.7109375" style="150" customWidth="1"/>
    <col min="4883" max="4883" width="2.7109375" style="150" customWidth="1"/>
    <col min="4884" max="4884" width="10.7109375" style="150" customWidth="1"/>
    <col min="4885" max="4886" width="8.7109375" style="150" customWidth="1"/>
    <col min="4887" max="4888" width="10.7109375" style="150" customWidth="1"/>
    <col min="4889" max="4889" width="2.7109375" style="150" customWidth="1"/>
    <col min="4890" max="4890" width="10.7109375" style="150" customWidth="1"/>
    <col min="4891" max="4892" width="8.7109375" style="150" customWidth="1"/>
    <col min="4893" max="4894" width="10.7109375" style="150" customWidth="1"/>
    <col min="4895" max="4895" width="2.7109375" style="150" customWidth="1"/>
    <col min="4896" max="4896" width="10.7109375" style="150" customWidth="1"/>
    <col min="4897" max="4898" width="8.7109375" style="150" customWidth="1"/>
    <col min="4899" max="4900" width="10.7109375" style="150" customWidth="1"/>
    <col min="4901" max="4901" width="2.7109375" style="150" customWidth="1"/>
    <col min="4902" max="4902" width="10.7109375" style="150" customWidth="1"/>
    <col min="4903" max="4904" width="8.7109375" style="150" customWidth="1"/>
    <col min="4905" max="4906" width="10.7109375" style="150" customWidth="1"/>
    <col min="4907" max="4907" width="2.7109375" style="150" customWidth="1"/>
    <col min="4908" max="4908" width="10.7109375" style="150" customWidth="1"/>
    <col min="4909" max="4910" width="8.7109375" style="150" customWidth="1"/>
    <col min="4911" max="4912" width="10.7109375" style="150" customWidth="1"/>
    <col min="4913" max="4913" width="2.7109375" style="150" customWidth="1"/>
    <col min="4914" max="4914" width="10.7109375" style="150" customWidth="1"/>
    <col min="4915" max="4916" width="8.7109375" style="150" customWidth="1"/>
    <col min="4917" max="4918" width="10.7109375" style="150" customWidth="1"/>
    <col min="4919" max="4919" width="2.7109375" style="150" customWidth="1"/>
    <col min="4920" max="4920" width="10.7109375" style="150" customWidth="1"/>
    <col min="4921" max="4922" width="8.7109375" style="150" customWidth="1"/>
    <col min="4923" max="4924" width="10.7109375" style="150" customWidth="1"/>
    <col min="4925" max="4925" width="2.7109375" style="150" customWidth="1"/>
    <col min="4926" max="4926" width="10.7109375" style="150" customWidth="1"/>
    <col min="4927" max="4928" width="8.7109375" style="150" customWidth="1"/>
    <col min="4929" max="4930" width="10.7109375" style="150" customWidth="1"/>
    <col min="4931" max="4931" width="2.7109375" style="150" customWidth="1"/>
    <col min="4932" max="4932" width="10.7109375" style="150" customWidth="1"/>
    <col min="4933" max="4934" width="8.7109375" style="150" customWidth="1"/>
    <col min="4935" max="4936" width="10.7109375" style="150" customWidth="1"/>
    <col min="4937" max="4937" width="2.7109375" style="150" customWidth="1"/>
    <col min="4938" max="4938" width="10.7109375" style="150" customWidth="1"/>
    <col min="4939" max="4940" width="8.7109375" style="150" customWidth="1"/>
    <col min="4941" max="4942" width="10.7109375" style="150" customWidth="1"/>
    <col min="4943" max="4947" width="15.7109375" style="150" customWidth="1"/>
    <col min="4948" max="4956" width="8" style="150" bestFit="1" customWidth="1"/>
    <col min="4957" max="4957" width="8.140625" style="150" bestFit="1" customWidth="1"/>
    <col min="4958" max="4958" width="8.7109375" style="150" bestFit="1" customWidth="1"/>
    <col min="4959" max="4959" width="8" style="150" bestFit="1" customWidth="1"/>
    <col min="4960" max="5120" width="8.85546875" style="150"/>
    <col min="5121" max="5121" width="16.7109375" style="150" customWidth="1"/>
    <col min="5122" max="5122" width="10.7109375" style="150" customWidth="1"/>
    <col min="5123" max="5124" width="8.7109375" style="150" customWidth="1"/>
    <col min="5125" max="5126" width="12.7109375" style="150" customWidth="1"/>
    <col min="5127" max="5127" width="2.7109375" style="150" customWidth="1"/>
    <col min="5128" max="5128" width="10.7109375" style="150" customWidth="1"/>
    <col min="5129" max="5130" width="8.7109375" style="150" customWidth="1"/>
    <col min="5131" max="5132" width="10.7109375" style="150" customWidth="1"/>
    <col min="5133" max="5133" width="2.7109375" style="150" customWidth="1"/>
    <col min="5134" max="5134" width="10.7109375" style="150" customWidth="1"/>
    <col min="5135" max="5136" width="8.7109375" style="150" customWidth="1"/>
    <col min="5137" max="5138" width="10.7109375" style="150" customWidth="1"/>
    <col min="5139" max="5139" width="2.7109375" style="150" customWidth="1"/>
    <col min="5140" max="5140" width="10.7109375" style="150" customWidth="1"/>
    <col min="5141" max="5142" width="8.7109375" style="150" customWidth="1"/>
    <col min="5143" max="5144" width="10.7109375" style="150" customWidth="1"/>
    <col min="5145" max="5145" width="2.7109375" style="150" customWidth="1"/>
    <col min="5146" max="5146" width="10.7109375" style="150" customWidth="1"/>
    <col min="5147" max="5148" width="8.7109375" style="150" customWidth="1"/>
    <col min="5149" max="5150" width="10.7109375" style="150" customWidth="1"/>
    <col min="5151" max="5151" width="2.7109375" style="150" customWidth="1"/>
    <col min="5152" max="5152" width="10.7109375" style="150" customWidth="1"/>
    <col min="5153" max="5154" width="8.7109375" style="150" customWidth="1"/>
    <col min="5155" max="5156" width="10.7109375" style="150" customWidth="1"/>
    <col min="5157" max="5157" width="2.7109375" style="150" customWidth="1"/>
    <col min="5158" max="5158" width="10.7109375" style="150" customWidth="1"/>
    <col min="5159" max="5160" width="8.7109375" style="150" customWidth="1"/>
    <col min="5161" max="5162" width="10.7109375" style="150" customWidth="1"/>
    <col min="5163" max="5163" width="2.7109375" style="150" customWidth="1"/>
    <col min="5164" max="5164" width="10.7109375" style="150" customWidth="1"/>
    <col min="5165" max="5166" width="8.7109375" style="150" customWidth="1"/>
    <col min="5167" max="5168" width="10.7109375" style="150" customWidth="1"/>
    <col min="5169" max="5169" width="2.7109375" style="150" customWidth="1"/>
    <col min="5170" max="5170" width="10.7109375" style="150" customWidth="1"/>
    <col min="5171" max="5172" width="8.7109375" style="150" customWidth="1"/>
    <col min="5173" max="5174" width="10.7109375" style="150" customWidth="1"/>
    <col min="5175" max="5175" width="2.7109375" style="150" customWidth="1"/>
    <col min="5176" max="5176" width="10.7109375" style="150" customWidth="1"/>
    <col min="5177" max="5178" width="8.7109375" style="150" customWidth="1"/>
    <col min="5179" max="5180" width="10.7109375" style="150" customWidth="1"/>
    <col min="5181" max="5181" width="2.7109375" style="150" customWidth="1"/>
    <col min="5182" max="5182" width="10.7109375" style="150" customWidth="1"/>
    <col min="5183" max="5184" width="8.7109375" style="150" customWidth="1"/>
    <col min="5185" max="5186" width="10.7109375" style="150" customWidth="1"/>
    <col min="5187" max="5187" width="2.7109375" style="150" customWidth="1"/>
    <col min="5188" max="5188" width="10.7109375" style="150" customWidth="1"/>
    <col min="5189" max="5190" width="8.7109375" style="150" customWidth="1"/>
    <col min="5191" max="5192" width="10.7109375" style="150" customWidth="1"/>
    <col min="5193" max="5193" width="2.7109375" style="150" customWidth="1"/>
    <col min="5194" max="5194" width="10.7109375" style="150" customWidth="1"/>
    <col min="5195" max="5196" width="8.7109375" style="150" customWidth="1"/>
    <col min="5197" max="5198" width="10.7109375" style="150" customWidth="1"/>
    <col min="5199" max="5203" width="15.7109375" style="150" customWidth="1"/>
    <col min="5204" max="5212" width="8" style="150" bestFit="1" customWidth="1"/>
    <col min="5213" max="5213" width="8.140625" style="150" bestFit="1" customWidth="1"/>
    <col min="5214" max="5214" width="8.7109375" style="150" bestFit="1" customWidth="1"/>
    <col min="5215" max="5215" width="8" style="150" bestFit="1" customWidth="1"/>
    <col min="5216" max="5376" width="8.85546875" style="150"/>
    <col min="5377" max="5377" width="16.7109375" style="150" customWidth="1"/>
    <col min="5378" max="5378" width="10.7109375" style="150" customWidth="1"/>
    <col min="5379" max="5380" width="8.7109375" style="150" customWidth="1"/>
    <col min="5381" max="5382" width="12.7109375" style="150" customWidth="1"/>
    <col min="5383" max="5383" width="2.7109375" style="150" customWidth="1"/>
    <col min="5384" max="5384" width="10.7109375" style="150" customWidth="1"/>
    <col min="5385" max="5386" width="8.7109375" style="150" customWidth="1"/>
    <col min="5387" max="5388" width="10.7109375" style="150" customWidth="1"/>
    <col min="5389" max="5389" width="2.7109375" style="150" customWidth="1"/>
    <col min="5390" max="5390" width="10.7109375" style="150" customWidth="1"/>
    <col min="5391" max="5392" width="8.7109375" style="150" customWidth="1"/>
    <col min="5393" max="5394" width="10.7109375" style="150" customWidth="1"/>
    <col min="5395" max="5395" width="2.7109375" style="150" customWidth="1"/>
    <col min="5396" max="5396" width="10.7109375" style="150" customWidth="1"/>
    <col min="5397" max="5398" width="8.7109375" style="150" customWidth="1"/>
    <col min="5399" max="5400" width="10.7109375" style="150" customWidth="1"/>
    <col min="5401" max="5401" width="2.7109375" style="150" customWidth="1"/>
    <col min="5402" max="5402" width="10.7109375" style="150" customWidth="1"/>
    <col min="5403" max="5404" width="8.7109375" style="150" customWidth="1"/>
    <col min="5405" max="5406" width="10.7109375" style="150" customWidth="1"/>
    <col min="5407" max="5407" width="2.7109375" style="150" customWidth="1"/>
    <col min="5408" max="5408" width="10.7109375" style="150" customWidth="1"/>
    <col min="5409" max="5410" width="8.7109375" style="150" customWidth="1"/>
    <col min="5411" max="5412" width="10.7109375" style="150" customWidth="1"/>
    <col min="5413" max="5413" width="2.7109375" style="150" customWidth="1"/>
    <col min="5414" max="5414" width="10.7109375" style="150" customWidth="1"/>
    <col min="5415" max="5416" width="8.7109375" style="150" customWidth="1"/>
    <col min="5417" max="5418" width="10.7109375" style="150" customWidth="1"/>
    <col min="5419" max="5419" width="2.7109375" style="150" customWidth="1"/>
    <col min="5420" max="5420" width="10.7109375" style="150" customWidth="1"/>
    <col min="5421" max="5422" width="8.7109375" style="150" customWidth="1"/>
    <col min="5423" max="5424" width="10.7109375" style="150" customWidth="1"/>
    <col min="5425" max="5425" width="2.7109375" style="150" customWidth="1"/>
    <col min="5426" max="5426" width="10.7109375" style="150" customWidth="1"/>
    <col min="5427" max="5428" width="8.7109375" style="150" customWidth="1"/>
    <col min="5429" max="5430" width="10.7109375" style="150" customWidth="1"/>
    <col min="5431" max="5431" width="2.7109375" style="150" customWidth="1"/>
    <col min="5432" max="5432" width="10.7109375" style="150" customWidth="1"/>
    <col min="5433" max="5434" width="8.7109375" style="150" customWidth="1"/>
    <col min="5435" max="5436" width="10.7109375" style="150" customWidth="1"/>
    <col min="5437" max="5437" width="2.7109375" style="150" customWidth="1"/>
    <col min="5438" max="5438" width="10.7109375" style="150" customWidth="1"/>
    <col min="5439" max="5440" width="8.7109375" style="150" customWidth="1"/>
    <col min="5441" max="5442" width="10.7109375" style="150" customWidth="1"/>
    <col min="5443" max="5443" width="2.7109375" style="150" customWidth="1"/>
    <col min="5444" max="5444" width="10.7109375" style="150" customWidth="1"/>
    <col min="5445" max="5446" width="8.7109375" style="150" customWidth="1"/>
    <col min="5447" max="5448" width="10.7109375" style="150" customWidth="1"/>
    <col min="5449" max="5449" width="2.7109375" style="150" customWidth="1"/>
    <col min="5450" max="5450" width="10.7109375" style="150" customWidth="1"/>
    <col min="5451" max="5452" width="8.7109375" style="150" customWidth="1"/>
    <col min="5453" max="5454" width="10.7109375" style="150" customWidth="1"/>
    <col min="5455" max="5459" width="15.7109375" style="150" customWidth="1"/>
    <col min="5460" max="5468" width="8" style="150" bestFit="1" customWidth="1"/>
    <col min="5469" max="5469" width="8.140625" style="150" bestFit="1" customWidth="1"/>
    <col min="5470" max="5470" width="8.7109375" style="150" bestFit="1" customWidth="1"/>
    <col min="5471" max="5471" width="8" style="150" bestFit="1" customWidth="1"/>
    <col min="5472" max="5632" width="8.85546875" style="150"/>
    <col min="5633" max="5633" width="16.7109375" style="150" customWidth="1"/>
    <col min="5634" max="5634" width="10.7109375" style="150" customWidth="1"/>
    <col min="5635" max="5636" width="8.7109375" style="150" customWidth="1"/>
    <col min="5637" max="5638" width="12.7109375" style="150" customWidth="1"/>
    <col min="5639" max="5639" width="2.7109375" style="150" customWidth="1"/>
    <col min="5640" max="5640" width="10.7109375" style="150" customWidth="1"/>
    <col min="5641" max="5642" width="8.7109375" style="150" customWidth="1"/>
    <col min="5643" max="5644" width="10.7109375" style="150" customWidth="1"/>
    <col min="5645" max="5645" width="2.7109375" style="150" customWidth="1"/>
    <col min="5646" max="5646" width="10.7109375" style="150" customWidth="1"/>
    <col min="5647" max="5648" width="8.7109375" style="150" customWidth="1"/>
    <col min="5649" max="5650" width="10.7109375" style="150" customWidth="1"/>
    <col min="5651" max="5651" width="2.7109375" style="150" customWidth="1"/>
    <col min="5652" max="5652" width="10.7109375" style="150" customWidth="1"/>
    <col min="5653" max="5654" width="8.7109375" style="150" customWidth="1"/>
    <col min="5655" max="5656" width="10.7109375" style="150" customWidth="1"/>
    <col min="5657" max="5657" width="2.7109375" style="150" customWidth="1"/>
    <col min="5658" max="5658" width="10.7109375" style="150" customWidth="1"/>
    <col min="5659" max="5660" width="8.7109375" style="150" customWidth="1"/>
    <col min="5661" max="5662" width="10.7109375" style="150" customWidth="1"/>
    <col min="5663" max="5663" width="2.7109375" style="150" customWidth="1"/>
    <col min="5664" max="5664" width="10.7109375" style="150" customWidth="1"/>
    <col min="5665" max="5666" width="8.7109375" style="150" customWidth="1"/>
    <col min="5667" max="5668" width="10.7109375" style="150" customWidth="1"/>
    <col min="5669" max="5669" width="2.7109375" style="150" customWidth="1"/>
    <col min="5670" max="5670" width="10.7109375" style="150" customWidth="1"/>
    <col min="5671" max="5672" width="8.7109375" style="150" customWidth="1"/>
    <col min="5673" max="5674" width="10.7109375" style="150" customWidth="1"/>
    <col min="5675" max="5675" width="2.7109375" style="150" customWidth="1"/>
    <col min="5676" max="5676" width="10.7109375" style="150" customWidth="1"/>
    <col min="5677" max="5678" width="8.7109375" style="150" customWidth="1"/>
    <col min="5679" max="5680" width="10.7109375" style="150" customWidth="1"/>
    <col min="5681" max="5681" width="2.7109375" style="150" customWidth="1"/>
    <col min="5682" max="5682" width="10.7109375" style="150" customWidth="1"/>
    <col min="5683" max="5684" width="8.7109375" style="150" customWidth="1"/>
    <col min="5685" max="5686" width="10.7109375" style="150" customWidth="1"/>
    <col min="5687" max="5687" width="2.7109375" style="150" customWidth="1"/>
    <col min="5688" max="5688" width="10.7109375" style="150" customWidth="1"/>
    <col min="5689" max="5690" width="8.7109375" style="150" customWidth="1"/>
    <col min="5691" max="5692" width="10.7109375" style="150" customWidth="1"/>
    <col min="5693" max="5693" width="2.7109375" style="150" customWidth="1"/>
    <col min="5694" max="5694" width="10.7109375" style="150" customWidth="1"/>
    <col min="5695" max="5696" width="8.7109375" style="150" customWidth="1"/>
    <col min="5697" max="5698" width="10.7109375" style="150" customWidth="1"/>
    <col min="5699" max="5699" width="2.7109375" style="150" customWidth="1"/>
    <col min="5700" max="5700" width="10.7109375" style="150" customWidth="1"/>
    <col min="5701" max="5702" width="8.7109375" style="150" customWidth="1"/>
    <col min="5703" max="5704" width="10.7109375" style="150" customWidth="1"/>
    <col min="5705" max="5705" width="2.7109375" style="150" customWidth="1"/>
    <col min="5706" max="5706" width="10.7109375" style="150" customWidth="1"/>
    <col min="5707" max="5708" width="8.7109375" style="150" customWidth="1"/>
    <col min="5709" max="5710" width="10.7109375" style="150" customWidth="1"/>
    <col min="5711" max="5715" width="15.7109375" style="150" customWidth="1"/>
    <col min="5716" max="5724" width="8" style="150" bestFit="1" customWidth="1"/>
    <col min="5725" max="5725" width="8.140625" style="150" bestFit="1" customWidth="1"/>
    <col min="5726" max="5726" width="8.7109375" style="150" bestFit="1" customWidth="1"/>
    <col min="5727" max="5727" width="8" style="150" bestFit="1" customWidth="1"/>
    <col min="5728" max="5888" width="8.85546875" style="150"/>
    <col min="5889" max="5889" width="16.7109375" style="150" customWidth="1"/>
    <col min="5890" max="5890" width="10.7109375" style="150" customWidth="1"/>
    <col min="5891" max="5892" width="8.7109375" style="150" customWidth="1"/>
    <col min="5893" max="5894" width="12.7109375" style="150" customWidth="1"/>
    <col min="5895" max="5895" width="2.7109375" style="150" customWidth="1"/>
    <col min="5896" max="5896" width="10.7109375" style="150" customWidth="1"/>
    <col min="5897" max="5898" width="8.7109375" style="150" customWidth="1"/>
    <col min="5899" max="5900" width="10.7109375" style="150" customWidth="1"/>
    <col min="5901" max="5901" width="2.7109375" style="150" customWidth="1"/>
    <col min="5902" max="5902" width="10.7109375" style="150" customWidth="1"/>
    <col min="5903" max="5904" width="8.7109375" style="150" customWidth="1"/>
    <col min="5905" max="5906" width="10.7109375" style="150" customWidth="1"/>
    <col min="5907" max="5907" width="2.7109375" style="150" customWidth="1"/>
    <col min="5908" max="5908" width="10.7109375" style="150" customWidth="1"/>
    <col min="5909" max="5910" width="8.7109375" style="150" customWidth="1"/>
    <col min="5911" max="5912" width="10.7109375" style="150" customWidth="1"/>
    <col min="5913" max="5913" width="2.7109375" style="150" customWidth="1"/>
    <col min="5914" max="5914" width="10.7109375" style="150" customWidth="1"/>
    <col min="5915" max="5916" width="8.7109375" style="150" customWidth="1"/>
    <col min="5917" max="5918" width="10.7109375" style="150" customWidth="1"/>
    <col min="5919" max="5919" width="2.7109375" style="150" customWidth="1"/>
    <col min="5920" max="5920" width="10.7109375" style="150" customWidth="1"/>
    <col min="5921" max="5922" width="8.7109375" style="150" customWidth="1"/>
    <col min="5923" max="5924" width="10.7109375" style="150" customWidth="1"/>
    <col min="5925" max="5925" width="2.7109375" style="150" customWidth="1"/>
    <col min="5926" max="5926" width="10.7109375" style="150" customWidth="1"/>
    <col min="5927" max="5928" width="8.7109375" style="150" customWidth="1"/>
    <col min="5929" max="5930" width="10.7109375" style="150" customWidth="1"/>
    <col min="5931" max="5931" width="2.7109375" style="150" customWidth="1"/>
    <col min="5932" max="5932" width="10.7109375" style="150" customWidth="1"/>
    <col min="5933" max="5934" width="8.7109375" style="150" customWidth="1"/>
    <col min="5935" max="5936" width="10.7109375" style="150" customWidth="1"/>
    <col min="5937" max="5937" width="2.7109375" style="150" customWidth="1"/>
    <col min="5938" max="5938" width="10.7109375" style="150" customWidth="1"/>
    <col min="5939" max="5940" width="8.7109375" style="150" customWidth="1"/>
    <col min="5941" max="5942" width="10.7109375" style="150" customWidth="1"/>
    <col min="5943" max="5943" width="2.7109375" style="150" customWidth="1"/>
    <col min="5944" max="5944" width="10.7109375" style="150" customWidth="1"/>
    <col min="5945" max="5946" width="8.7109375" style="150" customWidth="1"/>
    <col min="5947" max="5948" width="10.7109375" style="150" customWidth="1"/>
    <col min="5949" max="5949" width="2.7109375" style="150" customWidth="1"/>
    <col min="5950" max="5950" width="10.7109375" style="150" customWidth="1"/>
    <col min="5951" max="5952" width="8.7109375" style="150" customWidth="1"/>
    <col min="5953" max="5954" width="10.7109375" style="150" customWidth="1"/>
    <col min="5955" max="5955" width="2.7109375" style="150" customWidth="1"/>
    <col min="5956" max="5956" width="10.7109375" style="150" customWidth="1"/>
    <col min="5957" max="5958" width="8.7109375" style="150" customWidth="1"/>
    <col min="5959" max="5960" width="10.7109375" style="150" customWidth="1"/>
    <col min="5961" max="5961" width="2.7109375" style="150" customWidth="1"/>
    <col min="5962" max="5962" width="10.7109375" style="150" customWidth="1"/>
    <col min="5963" max="5964" width="8.7109375" style="150" customWidth="1"/>
    <col min="5965" max="5966" width="10.7109375" style="150" customWidth="1"/>
    <col min="5967" max="5971" width="15.7109375" style="150" customWidth="1"/>
    <col min="5972" max="5980" width="8" style="150" bestFit="1" customWidth="1"/>
    <col min="5981" max="5981" width="8.140625" style="150" bestFit="1" customWidth="1"/>
    <col min="5982" max="5982" width="8.7109375" style="150" bestFit="1" customWidth="1"/>
    <col min="5983" max="5983" width="8" style="150" bestFit="1" customWidth="1"/>
    <col min="5984" max="6144" width="8.85546875" style="150"/>
    <col min="6145" max="6145" width="16.7109375" style="150" customWidth="1"/>
    <col min="6146" max="6146" width="10.7109375" style="150" customWidth="1"/>
    <col min="6147" max="6148" width="8.7109375" style="150" customWidth="1"/>
    <col min="6149" max="6150" width="12.7109375" style="150" customWidth="1"/>
    <col min="6151" max="6151" width="2.7109375" style="150" customWidth="1"/>
    <col min="6152" max="6152" width="10.7109375" style="150" customWidth="1"/>
    <col min="6153" max="6154" width="8.7109375" style="150" customWidth="1"/>
    <col min="6155" max="6156" width="10.7109375" style="150" customWidth="1"/>
    <col min="6157" max="6157" width="2.7109375" style="150" customWidth="1"/>
    <col min="6158" max="6158" width="10.7109375" style="150" customWidth="1"/>
    <col min="6159" max="6160" width="8.7109375" style="150" customWidth="1"/>
    <col min="6161" max="6162" width="10.7109375" style="150" customWidth="1"/>
    <col min="6163" max="6163" width="2.7109375" style="150" customWidth="1"/>
    <col min="6164" max="6164" width="10.7109375" style="150" customWidth="1"/>
    <col min="6165" max="6166" width="8.7109375" style="150" customWidth="1"/>
    <col min="6167" max="6168" width="10.7109375" style="150" customWidth="1"/>
    <col min="6169" max="6169" width="2.7109375" style="150" customWidth="1"/>
    <col min="6170" max="6170" width="10.7109375" style="150" customWidth="1"/>
    <col min="6171" max="6172" width="8.7109375" style="150" customWidth="1"/>
    <col min="6173" max="6174" width="10.7109375" style="150" customWidth="1"/>
    <col min="6175" max="6175" width="2.7109375" style="150" customWidth="1"/>
    <col min="6176" max="6176" width="10.7109375" style="150" customWidth="1"/>
    <col min="6177" max="6178" width="8.7109375" style="150" customWidth="1"/>
    <col min="6179" max="6180" width="10.7109375" style="150" customWidth="1"/>
    <col min="6181" max="6181" width="2.7109375" style="150" customWidth="1"/>
    <col min="6182" max="6182" width="10.7109375" style="150" customWidth="1"/>
    <col min="6183" max="6184" width="8.7109375" style="150" customWidth="1"/>
    <col min="6185" max="6186" width="10.7109375" style="150" customWidth="1"/>
    <col min="6187" max="6187" width="2.7109375" style="150" customWidth="1"/>
    <col min="6188" max="6188" width="10.7109375" style="150" customWidth="1"/>
    <col min="6189" max="6190" width="8.7109375" style="150" customWidth="1"/>
    <col min="6191" max="6192" width="10.7109375" style="150" customWidth="1"/>
    <col min="6193" max="6193" width="2.7109375" style="150" customWidth="1"/>
    <col min="6194" max="6194" width="10.7109375" style="150" customWidth="1"/>
    <col min="6195" max="6196" width="8.7109375" style="150" customWidth="1"/>
    <col min="6197" max="6198" width="10.7109375" style="150" customWidth="1"/>
    <col min="6199" max="6199" width="2.7109375" style="150" customWidth="1"/>
    <col min="6200" max="6200" width="10.7109375" style="150" customWidth="1"/>
    <col min="6201" max="6202" width="8.7109375" style="150" customWidth="1"/>
    <col min="6203" max="6204" width="10.7109375" style="150" customWidth="1"/>
    <col min="6205" max="6205" width="2.7109375" style="150" customWidth="1"/>
    <col min="6206" max="6206" width="10.7109375" style="150" customWidth="1"/>
    <col min="6207" max="6208" width="8.7109375" style="150" customWidth="1"/>
    <col min="6209" max="6210" width="10.7109375" style="150" customWidth="1"/>
    <col min="6211" max="6211" width="2.7109375" style="150" customWidth="1"/>
    <col min="6212" max="6212" width="10.7109375" style="150" customWidth="1"/>
    <col min="6213" max="6214" width="8.7109375" style="150" customWidth="1"/>
    <col min="6215" max="6216" width="10.7109375" style="150" customWidth="1"/>
    <col min="6217" max="6217" width="2.7109375" style="150" customWidth="1"/>
    <col min="6218" max="6218" width="10.7109375" style="150" customWidth="1"/>
    <col min="6219" max="6220" width="8.7109375" style="150" customWidth="1"/>
    <col min="6221" max="6222" width="10.7109375" style="150" customWidth="1"/>
    <col min="6223" max="6227" width="15.7109375" style="150" customWidth="1"/>
    <col min="6228" max="6236" width="8" style="150" bestFit="1" customWidth="1"/>
    <col min="6237" max="6237" width="8.140625" style="150" bestFit="1" customWidth="1"/>
    <col min="6238" max="6238" width="8.7109375" style="150" bestFit="1" customWidth="1"/>
    <col min="6239" max="6239" width="8" style="150" bestFit="1" customWidth="1"/>
    <col min="6240" max="6400" width="8.85546875" style="150"/>
    <col min="6401" max="6401" width="16.7109375" style="150" customWidth="1"/>
    <col min="6402" max="6402" width="10.7109375" style="150" customWidth="1"/>
    <col min="6403" max="6404" width="8.7109375" style="150" customWidth="1"/>
    <col min="6405" max="6406" width="12.7109375" style="150" customWidth="1"/>
    <col min="6407" max="6407" width="2.7109375" style="150" customWidth="1"/>
    <col min="6408" max="6408" width="10.7109375" style="150" customWidth="1"/>
    <col min="6409" max="6410" width="8.7109375" style="150" customWidth="1"/>
    <col min="6411" max="6412" width="10.7109375" style="150" customWidth="1"/>
    <col min="6413" max="6413" width="2.7109375" style="150" customWidth="1"/>
    <col min="6414" max="6414" width="10.7109375" style="150" customWidth="1"/>
    <col min="6415" max="6416" width="8.7109375" style="150" customWidth="1"/>
    <col min="6417" max="6418" width="10.7109375" style="150" customWidth="1"/>
    <col min="6419" max="6419" width="2.7109375" style="150" customWidth="1"/>
    <col min="6420" max="6420" width="10.7109375" style="150" customWidth="1"/>
    <col min="6421" max="6422" width="8.7109375" style="150" customWidth="1"/>
    <col min="6423" max="6424" width="10.7109375" style="150" customWidth="1"/>
    <col min="6425" max="6425" width="2.7109375" style="150" customWidth="1"/>
    <col min="6426" max="6426" width="10.7109375" style="150" customWidth="1"/>
    <col min="6427" max="6428" width="8.7109375" style="150" customWidth="1"/>
    <col min="6429" max="6430" width="10.7109375" style="150" customWidth="1"/>
    <col min="6431" max="6431" width="2.7109375" style="150" customWidth="1"/>
    <col min="6432" max="6432" width="10.7109375" style="150" customWidth="1"/>
    <col min="6433" max="6434" width="8.7109375" style="150" customWidth="1"/>
    <col min="6435" max="6436" width="10.7109375" style="150" customWidth="1"/>
    <col min="6437" max="6437" width="2.7109375" style="150" customWidth="1"/>
    <col min="6438" max="6438" width="10.7109375" style="150" customWidth="1"/>
    <col min="6439" max="6440" width="8.7109375" style="150" customWidth="1"/>
    <col min="6441" max="6442" width="10.7109375" style="150" customWidth="1"/>
    <col min="6443" max="6443" width="2.7109375" style="150" customWidth="1"/>
    <col min="6444" max="6444" width="10.7109375" style="150" customWidth="1"/>
    <col min="6445" max="6446" width="8.7109375" style="150" customWidth="1"/>
    <col min="6447" max="6448" width="10.7109375" style="150" customWidth="1"/>
    <col min="6449" max="6449" width="2.7109375" style="150" customWidth="1"/>
    <col min="6450" max="6450" width="10.7109375" style="150" customWidth="1"/>
    <col min="6451" max="6452" width="8.7109375" style="150" customWidth="1"/>
    <col min="6453" max="6454" width="10.7109375" style="150" customWidth="1"/>
    <col min="6455" max="6455" width="2.7109375" style="150" customWidth="1"/>
    <col min="6456" max="6456" width="10.7109375" style="150" customWidth="1"/>
    <col min="6457" max="6458" width="8.7109375" style="150" customWidth="1"/>
    <col min="6459" max="6460" width="10.7109375" style="150" customWidth="1"/>
    <col min="6461" max="6461" width="2.7109375" style="150" customWidth="1"/>
    <col min="6462" max="6462" width="10.7109375" style="150" customWidth="1"/>
    <col min="6463" max="6464" width="8.7109375" style="150" customWidth="1"/>
    <col min="6465" max="6466" width="10.7109375" style="150" customWidth="1"/>
    <col min="6467" max="6467" width="2.7109375" style="150" customWidth="1"/>
    <col min="6468" max="6468" width="10.7109375" style="150" customWidth="1"/>
    <col min="6469" max="6470" width="8.7109375" style="150" customWidth="1"/>
    <col min="6471" max="6472" width="10.7109375" style="150" customWidth="1"/>
    <col min="6473" max="6473" width="2.7109375" style="150" customWidth="1"/>
    <col min="6474" max="6474" width="10.7109375" style="150" customWidth="1"/>
    <col min="6475" max="6476" width="8.7109375" style="150" customWidth="1"/>
    <col min="6477" max="6478" width="10.7109375" style="150" customWidth="1"/>
    <col min="6479" max="6483" width="15.7109375" style="150" customWidth="1"/>
    <col min="6484" max="6492" width="8" style="150" bestFit="1" customWidth="1"/>
    <col min="6493" max="6493" width="8.140625" style="150" bestFit="1" customWidth="1"/>
    <col min="6494" max="6494" width="8.7109375" style="150" bestFit="1" customWidth="1"/>
    <col min="6495" max="6495" width="8" style="150" bestFit="1" customWidth="1"/>
    <col min="6496" max="6656" width="8.85546875" style="150"/>
    <col min="6657" max="6657" width="16.7109375" style="150" customWidth="1"/>
    <col min="6658" max="6658" width="10.7109375" style="150" customWidth="1"/>
    <col min="6659" max="6660" width="8.7109375" style="150" customWidth="1"/>
    <col min="6661" max="6662" width="12.7109375" style="150" customWidth="1"/>
    <col min="6663" max="6663" width="2.7109375" style="150" customWidth="1"/>
    <col min="6664" max="6664" width="10.7109375" style="150" customWidth="1"/>
    <col min="6665" max="6666" width="8.7109375" style="150" customWidth="1"/>
    <col min="6667" max="6668" width="10.7109375" style="150" customWidth="1"/>
    <col min="6669" max="6669" width="2.7109375" style="150" customWidth="1"/>
    <col min="6670" max="6670" width="10.7109375" style="150" customWidth="1"/>
    <col min="6671" max="6672" width="8.7109375" style="150" customWidth="1"/>
    <col min="6673" max="6674" width="10.7109375" style="150" customWidth="1"/>
    <col min="6675" max="6675" width="2.7109375" style="150" customWidth="1"/>
    <col min="6676" max="6676" width="10.7109375" style="150" customWidth="1"/>
    <col min="6677" max="6678" width="8.7109375" style="150" customWidth="1"/>
    <col min="6679" max="6680" width="10.7109375" style="150" customWidth="1"/>
    <col min="6681" max="6681" width="2.7109375" style="150" customWidth="1"/>
    <col min="6682" max="6682" width="10.7109375" style="150" customWidth="1"/>
    <col min="6683" max="6684" width="8.7109375" style="150" customWidth="1"/>
    <col min="6685" max="6686" width="10.7109375" style="150" customWidth="1"/>
    <col min="6687" max="6687" width="2.7109375" style="150" customWidth="1"/>
    <col min="6688" max="6688" width="10.7109375" style="150" customWidth="1"/>
    <col min="6689" max="6690" width="8.7109375" style="150" customWidth="1"/>
    <col min="6691" max="6692" width="10.7109375" style="150" customWidth="1"/>
    <col min="6693" max="6693" width="2.7109375" style="150" customWidth="1"/>
    <col min="6694" max="6694" width="10.7109375" style="150" customWidth="1"/>
    <col min="6695" max="6696" width="8.7109375" style="150" customWidth="1"/>
    <col min="6697" max="6698" width="10.7109375" style="150" customWidth="1"/>
    <col min="6699" max="6699" width="2.7109375" style="150" customWidth="1"/>
    <col min="6700" max="6700" width="10.7109375" style="150" customWidth="1"/>
    <col min="6701" max="6702" width="8.7109375" style="150" customWidth="1"/>
    <col min="6703" max="6704" width="10.7109375" style="150" customWidth="1"/>
    <col min="6705" max="6705" width="2.7109375" style="150" customWidth="1"/>
    <col min="6706" max="6706" width="10.7109375" style="150" customWidth="1"/>
    <col min="6707" max="6708" width="8.7109375" style="150" customWidth="1"/>
    <col min="6709" max="6710" width="10.7109375" style="150" customWidth="1"/>
    <col min="6711" max="6711" width="2.7109375" style="150" customWidth="1"/>
    <col min="6712" max="6712" width="10.7109375" style="150" customWidth="1"/>
    <col min="6713" max="6714" width="8.7109375" style="150" customWidth="1"/>
    <col min="6715" max="6716" width="10.7109375" style="150" customWidth="1"/>
    <col min="6717" max="6717" width="2.7109375" style="150" customWidth="1"/>
    <col min="6718" max="6718" width="10.7109375" style="150" customWidth="1"/>
    <col min="6719" max="6720" width="8.7109375" style="150" customWidth="1"/>
    <col min="6721" max="6722" width="10.7109375" style="150" customWidth="1"/>
    <col min="6723" max="6723" width="2.7109375" style="150" customWidth="1"/>
    <col min="6724" max="6724" width="10.7109375" style="150" customWidth="1"/>
    <col min="6725" max="6726" width="8.7109375" style="150" customWidth="1"/>
    <col min="6727" max="6728" width="10.7109375" style="150" customWidth="1"/>
    <col min="6729" max="6729" width="2.7109375" style="150" customWidth="1"/>
    <col min="6730" max="6730" width="10.7109375" style="150" customWidth="1"/>
    <col min="6731" max="6732" width="8.7109375" style="150" customWidth="1"/>
    <col min="6733" max="6734" width="10.7109375" style="150" customWidth="1"/>
    <col min="6735" max="6739" width="15.7109375" style="150" customWidth="1"/>
    <col min="6740" max="6748" width="8" style="150" bestFit="1" customWidth="1"/>
    <col min="6749" max="6749" width="8.140625" style="150" bestFit="1" customWidth="1"/>
    <col min="6750" max="6750" width="8.7109375" style="150" bestFit="1" customWidth="1"/>
    <col min="6751" max="6751" width="8" style="150" bestFit="1" customWidth="1"/>
    <col min="6752" max="6912" width="8.85546875" style="150"/>
    <col min="6913" max="6913" width="16.7109375" style="150" customWidth="1"/>
    <col min="6914" max="6914" width="10.7109375" style="150" customWidth="1"/>
    <col min="6915" max="6916" width="8.7109375" style="150" customWidth="1"/>
    <col min="6917" max="6918" width="12.7109375" style="150" customWidth="1"/>
    <col min="6919" max="6919" width="2.7109375" style="150" customWidth="1"/>
    <col min="6920" max="6920" width="10.7109375" style="150" customWidth="1"/>
    <col min="6921" max="6922" width="8.7109375" style="150" customWidth="1"/>
    <col min="6923" max="6924" width="10.7109375" style="150" customWidth="1"/>
    <col min="6925" max="6925" width="2.7109375" style="150" customWidth="1"/>
    <col min="6926" max="6926" width="10.7109375" style="150" customWidth="1"/>
    <col min="6927" max="6928" width="8.7109375" style="150" customWidth="1"/>
    <col min="6929" max="6930" width="10.7109375" style="150" customWidth="1"/>
    <col min="6931" max="6931" width="2.7109375" style="150" customWidth="1"/>
    <col min="6932" max="6932" width="10.7109375" style="150" customWidth="1"/>
    <col min="6933" max="6934" width="8.7109375" style="150" customWidth="1"/>
    <col min="6935" max="6936" width="10.7109375" style="150" customWidth="1"/>
    <col min="6937" max="6937" width="2.7109375" style="150" customWidth="1"/>
    <col min="6938" max="6938" width="10.7109375" style="150" customWidth="1"/>
    <col min="6939" max="6940" width="8.7109375" style="150" customWidth="1"/>
    <col min="6941" max="6942" width="10.7109375" style="150" customWidth="1"/>
    <col min="6943" max="6943" width="2.7109375" style="150" customWidth="1"/>
    <col min="6944" max="6944" width="10.7109375" style="150" customWidth="1"/>
    <col min="6945" max="6946" width="8.7109375" style="150" customWidth="1"/>
    <col min="6947" max="6948" width="10.7109375" style="150" customWidth="1"/>
    <col min="6949" max="6949" width="2.7109375" style="150" customWidth="1"/>
    <col min="6950" max="6950" width="10.7109375" style="150" customWidth="1"/>
    <col min="6951" max="6952" width="8.7109375" style="150" customWidth="1"/>
    <col min="6953" max="6954" width="10.7109375" style="150" customWidth="1"/>
    <col min="6955" max="6955" width="2.7109375" style="150" customWidth="1"/>
    <col min="6956" max="6956" width="10.7109375" style="150" customWidth="1"/>
    <col min="6957" max="6958" width="8.7109375" style="150" customWidth="1"/>
    <col min="6959" max="6960" width="10.7109375" style="150" customWidth="1"/>
    <col min="6961" max="6961" width="2.7109375" style="150" customWidth="1"/>
    <col min="6962" max="6962" width="10.7109375" style="150" customWidth="1"/>
    <col min="6963" max="6964" width="8.7109375" style="150" customWidth="1"/>
    <col min="6965" max="6966" width="10.7109375" style="150" customWidth="1"/>
    <col min="6967" max="6967" width="2.7109375" style="150" customWidth="1"/>
    <col min="6968" max="6968" width="10.7109375" style="150" customWidth="1"/>
    <col min="6969" max="6970" width="8.7109375" style="150" customWidth="1"/>
    <col min="6971" max="6972" width="10.7109375" style="150" customWidth="1"/>
    <col min="6973" max="6973" width="2.7109375" style="150" customWidth="1"/>
    <col min="6974" max="6974" width="10.7109375" style="150" customWidth="1"/>
    <col min="6975" max="6976" width="8.7109375" style="150" customWidth="1"/>
    <col min="6977" max="6978" width="10.7109375" style="150" customWidth="1"/>
    <col min="6979" max="6979" width="2.7109375" style="150" customWidth="1"/>
    <col min="6980" max="6980" width="10.7109375" style="150" customWidth="1"/>
    <col min="6981" max="6982" width="8.7109375" style="150" customWidth="1"/>
    <col min="6983" max="6984" width="10.7109375" style="150" customWidth="1"/>
    <col min="6985" max="6985" width="2.7109375" style="150" customWidth="1"/>
    <col min="6986" max="6986" width="10.7109375" style="150" customWidth="1"/>
    <col min="6987" max="6988" width="8.7109375" style="150" customWidth="1"/>
    <col min="6989" max="6990" width="10.7109375" style="150" customWidth="1"/>
    <col min="6991" max="6995" width="15.7109375" style="150" customWidth="1"/>
    <col min="6996" max="7004" width="8" style="150" bestFit="1" customWidth="1"/>
    <col min="7005" max="7005" width="8.140625" style="150" bestFit="1" customWidth="1"/>
    <col min="7006" max="7006" width="8.7109375" style="150" bestFit="1" customWidth="1"/>
    <col min="7007" max="7007" width="8" style="150" bestFit="1" customWidth="1"/>
    <col min="7008" max="7168" width="8.85546875" style="150"/>
    <col min="7169" max="7169" width="16.7109375" style="150" customWidth="1"/>
    <col min="7170" max="7170" width="10.7109375" style="150" customWidth="1"/>
    <col min="7171" max="7172" width="8.7109375" style="150" customWidth="1"/>
    <col min="7173" max="7174" width="12.7109375" style="150" customWidth="1"/>
    <col min="7175" max="7175" width="2.7109375" style="150" customWidth="1"/>
    <col min="7176" max="7176" width="10.7109375" style="150" customWidth="1"/>
    <col min="7177" max="7178" width="8.7109375" style="150" customWidth="1"/>
    <col min="7179" max="7180" width="10.7109375" style="150" customWidth="1"/>
    <col min="7181" max="7181" width="2.7109375" style="150" customWidth="1"/>
    <col min="7182" max="7182" width="10.7109375" style="150" customWidth="1"/>
    <col min="7183" max="7184" width="8.7109375" style="150" customWidth="1"/>
    <col min="7185" max="7186" width="10.7109375" style="150" customWidth="1"/>
    <col min="7187" max="7187" width="2.7109375" style="150" customWidth="1"/>
    <col min="7188" max="7188" width="10.7109375" style="150" customWidth="1"/>
    <col min="7189" max="7190" width="8.7109375" style="150" customWidth="1"/>
    <col min="7191" max="7192" width="10.7109375" style="150" customWidth="1"/>
    <col min="7193" max="7193" width="2.7109375" style="150" customWidth="1"/>
    <col min="7194" max="7194" width="10.7109375" style="150" customWidth="1"/>
    <col min="7195" max="7196" width="8.7109375" style="150" customWidth="1"/>
    <col min="7197" max="7198" width="10.7109375" style="150" customWidth="1"/>
    <col min="7199" max="7199" width="2.7109375" style="150" customWidth="1"/>
    <col min="7200" max="7200" width="10.7109375" style="150" customWidth="1"/>
    <col min="7201" max="7202" width="8.7109375" style="150" customWidth="1"/>
    <col min="7203" max="7204" width="10.7109375" style="150" customWidth="1"/>
    <col min="7205" max="7205" width="2.7109375" style="150" customWidth="1"/>
    <col min="7206" max="7206" width="10.7109375" style="150" customWidth="1"/>
    <col min="7207" max="7208" width="8.7109375" style="150" customWidth="1"/>
    <col min="7209" max="7210" width="10.7109375" style="150" customWidth="1"/>
    <col min="7211" max="7211" width="2.7109375" style="150" customWidth="1"/>
    <col min="7212" max="7212" width="10.7109375" style="150" customWidth="1"/>
    <col min="7213" max="7214" width="8.7109375" style="150" customWidth="1"/>
    <col min="7215" max="7216" width="10.7109375" style="150" customWidth="1"/>
    <col min="7217" max="7217" width="2.7109375" style="150" customWidth="1"/>
    <col min="7218" max="7218" width="10.7109375" style="150" customWidth="1"/>
    <col min="7219" max="7220" width="8.7109375" style="150" customWidth="1"/>
    <col min="7221" max="7222" width="10.7109375" style="150" customWidth="1"/>
    <col min="7223" max="7223" width="2.7109375" style="150" customWidth="1"/>
    <col min="7224" max="7224" width="10.7109375" style="150" customWidth="1"/>
    <col min="7225" max="7226" width="8.7109375" style="150" customWidth="1"/>
    <col min="7227" max="7228" width="10.7109375" style="150" customWidth="1"/>
    <col min="7229" max="7229" width="2.7109375" style="150" customWidth="1"/>
    <col min="7230" max="7230" width="10.7109375" style="150" customWidth="1"/>
    <col min="7231" max="7232" width="8.7109375" style="150" customWidth="1"/>
    <col min="7233" max="7234" width="10.7109375" style="150" customWidth="1"/>
    <col min="7235" max="7235" width="2.7109375" style="150" customWidth="1"/>
    <col min="7236" max="7236" width="10.7109375" style="150" customWidth="1"/>
    <col min="7237" max="7238" width="8.7109375" style="150" customWidth="1"/>
    <col min="7239" max="7240" width="10.7109375" style="150" customWidth="1"/>
    <col min="7241" max="7241" width="2.7109375" style="150" customWidth="1"/>
    <col min="7242" max="7242" width="10.7109375" style="150" customWidth="1"/>
    <col min="7243" max="7244" width="8.7109375" style="150" customWidth="1"/>
    <col min="7245" max="7246" width="10.7109375" style="150" customWidth="1"/>
    <col min="7247" max="7251" width="15.7109375" style="150" customWidth="1"/>
    <col min="7252" max="7260" width="8" style="150" bestFit="1" customWidth="1"/>
    <col min="7261" max="7261" width="8.140625" style="150" bestFit="1" customWidth="1"/>
    <col min="7262" max="7262" width="8.7109375" style="150" bestFit="1" customWidth="1"/>
    <col min="7263" max="7263" width="8" style="150" bestFit="1" customWidth="1"/>
    <col min="7264" max="7424" width="8.85546875" style="150"/>
    <col min="7425" max="7425" width="16.7109375" style="150" customWidth="1"/>
    <col min="7426" max="7426" width="10.7109375" style="150" customWidth="1"/>
    <col min="7427" max="7428" width="8.7109375" style="150" customWidth="1"/>
    <col min="7429" max="7430" width="12.7109375" style="150" customWidth="1"/>
    <col min="7431" max="7431" width="2.7109375" style="150" customWidth="1"/>
    <col min="7432" max="7432" width="10.7109375" style="150" customWidth="1"/>
    <col min="7433" max="7434" width="8.7109375" style="150" customWidth="1"/>
    <col min="7435" max="7436" width="10.7109375" style="150" customWidth="1"/>
    <col min="7437" max="7437" width="2.7109375" style="150" customWidth="1"/>
    <col min="7438" max="7438" width="10.7109375" style="150" customWidth="1"/>
    <col min="7439" max="7440" width="8.7109375" style="150" customWidth="1"/>
    <col min="7441" max="7442" width="10.7109375" style="150" customWidth="1"/>
    <col min="7443" max="7443" width="2.7109375" style="150" customWidth="1"/>
    <col min="7444" max="7444" width="10.7109375" style="150" customWidth="1"/>
    <col min="7445" max="7446" width="8.7109375" style="150" customWidth="1"/>
    <col min="7447" max="7448" width="10.7109375" style="150" customWidth="1"/>
    <col min="7449" max="7449" width="2.7109375" style="150" customWidth="1"/>
    <col min="7450" max="7450" width="10.7109375" style="150" customWidth="1"/>
    <col min="7451" max="7452" width="8.7109375" style="150" customWidth="1"/>
    <col min="7453" max="7454" width="10.7109375" style="150" customWidth="1"/>
    <col min="7455" max="7455" width="2.7109375" style="150" customWidth="1"/>
    <col min="7456" max="7456" width="10.7109375" style="150" customWidth="1"/>
    <col min="7457" max="7458" width="8.7109375" style="150" customWidth="1"/>
    <col min="7459" max="7460" width="10.7109375" style="150" customWidth="1"/>
    <col min="7461" max="7461" width="2.7109375" style="150" customWidth="1"/>
    <col min="7462" max="7462" width="10.7109375" style="150" customWidth="1"/>
    <col min="7463" max="7464" width="8.7109375" style="150" customWidth="1"/>
    <col min="7465" max="7466" width="10.7109375" style="150" customWidth="1"/>
    <col min="7467" max="7467" width="2.7109375" style="150" customWidth="1"/>
    <col min="7468" max="7468" width="10.7109375" style="150" customWidth="1"/>
    <col min="7469" max="7470" width="8.7109375" style="150" customWidth="1"/>
    <col min="7471" max="7472" width="10.7109375" style="150" customWidth="1"/>
    <col min="7473" max="7473" width="2.7109375" style="150" customWidth="1"/>
    <col min="7474" max="7474" width="10.7109375" style="150" customWidth="1"/>
    <col min="7475" max="7476" width="8.7109375" style="150" customWidth="1"/>
    <col min="7477" max="7478" width="10.7109375" style="150" customWidth="1"/>
    <col min="7479" max="7479" width="2.7109375" style="150" customWidth="1"/>
    <col min="7480" max="7480" width="10.7109375" style="150" customWidth="1"/>
    <col min="7481" max="7482" width="8.7109375" style="150" customWidth="1"/>
    <col min="7483" max="7484" width="10.7109375" style="150" customWidth="1"/>
    <col min="7485" max="7485" width="2.7109375" style="150" customWidth="1"/>
    <col min="7486" max="7486" width="10.7109375" style="150" customWidth="1"/>
    <col min="7487" max="7488" width="8.7109375" style="150" customWidth="1"/>
    <col min="7489" max="7490" width="10.7109375" style="150" customWidth="1"/>
    <col min="7491" max="7491" width="2.7109375" style="150" customWidth="1"/>
    <col min="7492" max="7492" width="10.7109375" style="150" customWidth="1"/>
    <col min="7493" max="7494" width="8.7109375" style="150" customWidth="1"/>
    <col min="7495" max="7496" width="10.7109375" style="150" customWidth="1"/>
    <col min="7497" max="7497" width="2.7109375" style="150" customWidth="1"/>
    <col min="7498" max="7498" width="10.7109375" style="150" customWidth="1"/>
    <col min="7499" max="7500" width="8.7109375" style="150" customWidth="1"/>
    <col min="7501" max="7502" width="10.7109375" style="150" customWidth="1"/>
    <col min="7503" max="7507" width="15.7109375" style="150" customWidth="1"/>
    <col min="7508" max="7516" width="8" style="150" bestFit="1" customWidth="1"/>
    <col min="7517" max="7517" width="8.140625" style="150" bestFit="1" customWidth="1"/>
    <col min="7518" max="7518" width="8.7109375" style="150" bestFit="1" customWidth="1"/>
    <col min="7519" max="7519" width="8" style="150" bestFit="1" customWidth="1"/>
    <col min="7520" max="7680" width="8.85546875" style="150"/>
    <col min="7681" max="7681" width="16.7109375" style="150" customWidth="1"/>
    <col min="7682" max="7682" width="10.7109375" style="150" customWidth="1"/>
    <col min="7683" max="7684" width="8.7109375" style="150" customWidth="1"/>
    <col min="7685" max="7686" width="12.7109375" style="150" customWidth="1"/>
    <col min="7687" max="7687" width="2.7109375" style="150" customWidth="1"/>
    <col min="7688" max="7688" width="10.7109375" style="150" customWidth="1"/>
    <col min="7689" max="7690" width="8.7109375" style="150" customWidth="1"/>
    <col min="7691" max="7692" width="10.7109375" style="150" customWidth="1"/>
    <col min="7693" max="7693" width="2.7109375" style="150" customWidth="1"/>
    <col min="7694" max="7694" width="10.7109375" style="150" customWidth="1"/>
    <col min="7695" max="7696" width="8.7109375" style="150" customWidth="1"/>
    <col min="7697" max="7698" width="10.7109375" style="150" customWidth="1"/>
    <col min="7699" max="7699" width="2.7109375" style="150" customWidth="1"/>
    <col min="7700" max="7700" width="10.7109375" style="150" customWidth="1"/>
    <col min="7701" max="7702" width="8.7109375" style="150" customWidth="1"/>
    <col min="7703" max="7704" width="10.7109375" style="150" customWidth="1"/>
    <col min="7705" max="7705" width="2.7109375" style="150" customWidth="1"/>
    <col min="7706" max="7706" width="10.7109375" style="150" customWidth="1"/>
    <col min="7707" max="7708" width="8.7109375" style="150" customWidth="1"/>
    <col min="7709" max="7710" width="10.7109375" style="150" customWidth="1"/>
    <col min="7711" max="7711" width="2.7109375" style="150" customWidth="1"/>
    <col min="7712" max="7712" width="10.7109375" style="150" customWidth="1"/>
    <col min="7713" max="7714" width="8.7109375" style="150" customWidth="1"/>
    <col min="7715" max="7716" width="10.7109375" style="150" customWidth="1"/>
    <col min="7717" max="7717" width="2.7109375" style="150" customWidth="1"/>
    <col min="7718" max="7718" width="10.7109375" style="150" customWidth="1"/>
    <col min="7719" max="7720" width="8.7109375" style="150" customWidth="1"/>
    <col min="7721" max="7722" width="10.7109375" style="150" customWidth="1"/>
    <col min="7723" max="7723" width="2.7109375" style="150" customWidth="1"/>
    <col min="7724" max="7724" width="10.7109375" style="150" customWidth="1"/>
    <col min="7725" max="7726" width="8.7109375" style="150" customWidth="1"/>
    <col min="7727" max="7728" width="10.7109375" style="150" customWidth="1"/>
    <col min="7729" max="7729" width="2.7109375" style="150" customWidth="1"/>
    <col min="7730" max="7730" width="10.7109375" style="150" customWidth="1"/>
    <col min="7731" max="7732" width="8.7109375" style="150" customWidth="1"/>
    <col min="7733" max="7734" width="10.7109375" style="150" customWidth="1"/>
    <col min="7735" max="7735" width="2.7109375" style="150" customWidth="1"/>
    <col min="7736" max="7736" width="10.7109375" style="150" customWidth="1"/>
    <col min="7737" max="7738" width="8.7109375" style="150" customWidth="1"/>
    <col min="7739" max="7740" width="10.7109375" style="150" customWidth="1"/>
    <col min="7741" max="7741" width="2.7109375" style="150" customWidth="1"/>
    <col min="7742" max="7742" width="10.7109375" style="150" customWidth="1"/>
    <col min="7743" max="7744" width="8.7109375" style="150" customWidth="1"/>
    <col min="7745" max="7746" width="10.7109375" style="150" customWidth="1"/>
    <col min="7747" max="7747" width="2.7109375" style="150" customWidth="1"/>
    <col min="7748" max="7748" width="10.7109375" style="150" customWidth="1"/>
    <col min="7749" max="7750" width="8.7109375" style="150" customWidth="1"/>
    <col min="7751" max="7752" width="10.7109375" style="150" customWidth="1"/>
    <col min="7753" max="7753" width="2.7109375" style="150" customWidth="1"/>
    <col min="7754" max="7754" width="10.7109375" style="150" customWidth="1"/>
    <col min="7755" max="7756" width="8.7109375" style="150" customWidth="1"/>
    <col min="7757" max="7758" width="10.7109375" style="150" customWidth="1"/>
    <col min="7759" max="7763" width="15.7109375" style="150" customWidth="1"/>
    <col min="7764" max="7772" width="8" style="150" bestFit="1" customWidth="1"/>
    <col min="7773" max="7773" width="8.140625" style="150" bestFit="1" customWidth="1"/>
    <col min="7774" max="7774" width="8.7109375" style="150" bestFit="1" customWidth="1"/>
    <col min="7775" max="7775" width="8" style="150" bestFit="1" customWidth="1"/>
    <col min="7776" max="7936" width="8.85546875" style="150"/>
    <col min="7937" max="7937" width="16.7109375" style="150" customWidth="1"/>
    <col min="7938" max="7938" width="10.7109375" style="150" customWidth="1"/>
    <col min="7939" max="7940" width="8.7109375" style="150" customWidth="1"/>
    <col min="7941" max="7942" width="12.7109375" style="150" customWidth="1"/>
    <col min="7943" max="7943" width="2.7109375" style="150" customWidth="1"/>
    <col min="7944" max="7944" width="10.7109375" style="150" customWidth="1"/>
    <col min="7945" max="7946" width="8.7109375" style="150" customWidth="1"/>
    <col min="7947" max="7948" width="10.7109375" style="150" customWidth="1"/>
    <col min="7949" max="7949" width="2.7109375" style="150" customWidth="1"/>
    <col min="7950" max="7950" width="10.7109375" style="150" customWidth="1"/>
    <col min="7951" max="7952" width="8.7109375" style="150" customWidth="1"/>
    <col min="7953" max="7954" width="10.7109375" style="150" customWidth="1"/>
    <col min="7955" max="7955" width="2.7109375" style="150" customWidth="1"/>
    <col min="7956" max="7956" width="10.7109375" style="150" customWidth="1"/>
    <col min="7957" max="7958" width="8.7109375" style="150" customWidth="1"/>
    <col min="7959" max="7960" width="10.7109375" style="150" customWidth="1"/>
    <col min="7961" max="7961" width="2.7109375" style="150" customWidth="1"/>
    <col min="7962" max="7962" width="10.7109375" style="150" customWidth="1"/>
    <col min="7963" max="7964" width="8.7109375" style="150" customWidth="1"/>
    <col min="7965" max="7966" width="10.7109375" style="150" customWidth="1"/>
    <col min="7967" max="7967" width="2.7109375" style="150" customWidth="1"/>
    <col min="7968" max="7968" width="10.7109375" style="150" customWidth="1"/>
    <col min="7969" max="7970" width="8.7109375" style="150" customWidth="1"/>
    <col min="7971" max="7972" width="10.7109375" style="150" customWidth="1"/>
    <col min="7973" max="7973" width="2.7109375" style="150" customWidth="1"/>
    <col min="7974" max="7974" width="10.7109375" style="150" customWidth="1"/>
    <col min="7975" max="7976" width="8.7109375" style="150" customWidth="1"/>
    <col min="7977" max="7978" width="10.7109375" style="150" customWidth="1"/>
    <col min="7979" max="7979" width="2.7109375" style="150" customWidth="1"/>
    <col min="7980" max="7980" width="10.7109375" style="150" customWidth="1"/>
    <col min="7981" max="7982" width="8.7109375" style="150" customWidth="1"/>
    <col min="7983" max="7984" width="10.7109375" style="150" customWidth="1"/>
    <col min="7985" max="7985" width="2.7109375" style="150" customWidth="1"/>
    <col min="7986" max="7986" width="10.7109375" style="150" customWidth="1"/>
    <col min="7987" max="7988" width="8.7109375" style="150" customWidth="1"/>
    <col min="7989" max="7990" width="10.7109375" style="150" customWidth="1"/>
    <col min="7991" max="7991" width="2.7109375" style="150" customWidth="1"/>
    <col min="7992" max="7992" width="10.7109375" style="150" customWidth="1"/>
    <col min="7993" max="7994" width="8.7109375" style="150" customWidth="1"/>
    <col min="7995" max="7996" width="10.7109375" style="150" customWidth="1"/>
    <col min="7997" max="7997" width="2.7109375" style="150" customWidth="1"/>
    <col min="7998" max="7998" width="10.7109375" style="150" customWidth="1"/>
    <col min="7999" max="8000" width="8.7109375" style="150" customWidth="1"/>
    <col min="8001" max="8002" width="10.7109375" style="150" customWidth="1"/>
    <col min="8003" max="8003" width="2.7109375" style="150" customWidth="1"/>
    <col min="8004" max="8004" width="10.7109375" style="150" customWidth="1"/>
    <col min="8005" max="8006" width="8.7109375" style="150" customWidth="1"/>
    <col min="8007" max="8008" width="10.7109375" style="150" customWidth="1"/>
    <col min="8009" max="8009" width="2.7109375" style="150" customWidth="1"/>
    <col min="8010" max="8010" width="10.7109375" style="150" customWidth="1"/>
    <col min="8011" max="8012" width="8.7109375" style="150" customWidth="1"/>
    <col min="8013" max="8014" width="10.7109375" style="150" customWidth="1"/>
    <col min="8015" max="8019" width="15.7109375" style="150" customWidth="1"/>
    <col min="8020" max="8028" width="8" style="150" bestFit="1" customWidth="1"/>
    <col min="8029" max="8029" width="8.140625" style="150" bestFit="1" customWidth="1"/>
    <col min="8030" max="8030" width="8.7109375" style="150" bestFit="1" customWidth="1"/>
    <col min="8031" max="8031" width="8" style="150" bestFit="1" customWidth="1"/>
    <col min="8032" max="8192" width="8.85546875" style="150"/>
    <col min="8193" max="8193" width="16.7109375" style="150" customWidth="1"/>
    <col min="8194" max="8194" width="10.7109375" style="150" customWidth="1"/>
    <col min="8195" max="8196" width="8.7109375" style="150" customWidth="1"/>
    <col min="8197" max="8198" width="12.7109375" style="150" customWidth="1"/>
    <col min="8199" max="8199" width="2.7109375" style="150" customWidth="1"/>
    <col min="8200" max="8200" width="10.7109375" style="150" customWidth="1"/>
    <col min="8201" max="8202" width="8.7109375" style="150" customWidth="1"/>
    <col min="8203" max="8204" width="10.7109375" style="150" customWidth="1"/>
    <col min="8205" max="8205" width="2.7109375" style="150" customWidth="1"/>
    <col min="8206" max="8206" width="10.7109375" style="150" customWidth="1"/>
    <col min="8207" max="8208" width="8.7109375" style="150" customWidth="1"/>
    <col min="8209" max="8210" width="10.7109375" style="150" customWidth="1"/>
    <col min="8211" max="8211" width="2.7109375" style="150" customWidth="1"/>
    <col min="8212" max="8212" width="10.7109375" style="150" customWidth="1"/>
    <col min="8213" max="8214" width="8.7109375" style="150" customWidth="1"/>
    <col min="8215" max="8216" width="10.7109375" style="150" customWidth="1"/>
    <col min="8217" max="8217" width="2.7109375" style="150" customWidth="1"/>
    <col min="8218" max="8218" width="10.7109375" style="150" customWidth="1"/>
    <col min="8219" max="8220" width="8.7109375" style="150" customWidth="1"/>
    <col min="8221" max="8222" width="10.7109375" style="150" customWidth="1"/>
    <col min="8223" max="8223" width="2.7109375" style="150" customWidth="1"/>
    <col min="8224" max="8224" width="10.7109375" style="150" customWidth="1"/>
    <col min="8225" max="8226" width="8.7109375" style="150" customWidth="1"/>
    <col min="8227" max="8228" width="10.7109375" style="150" customWidth="1"/>
    <col min="8229" max="8229" width="2.7109375" style="150" customWidth="1"/>
    <col min="8230" max="8230" width="10.7109375" style="150" customWidth="1"/>
    <col min="8231" max="8232" width="8.7109375" style="150" customWidth="1"/>
    <col min="8233" max="8234" width="10.7109375" style="150" customWidth="1"/>
    <col min="8235" max="8235" width="2.7109375" style="150" customWidth="1"/>
    <col min="8236" max="8236" width="10.7109375" style="150" customWidth="1"/>
    <col min="8237" max="8238" width="8.7109375" style="150" customWidth="1"/>
    <col min="8239" max="8240" width="10.7109375" style="150" customWidth="1"/>
    <col min="8241" max="8241" width="2.7109375" style="150" customWidth="1"/>
    <col min="8242" max="8242" width="10.7109375" style="150" customWidth="1"/>
    <col min="8243" max="8244" width="8.7109375" style="150" customWidth="1"/>
    <col min="8245" max="8246" width="10.7109375" style="150" customWidth="1"/>
    <col min="8247" max="8247" width="2.7109375" style="150" customWidth="1"/>
    <col min="8248" max="8248" width="10.7109375" style="150" customWidth="1"/>
    <col min="8249" max="8250" width="8.7109375" style="150" customWidth="1"/>
    <col min="8251" max="8252" width="10.7109375" style="150" customWidth="1"/>
    <col min="8253" max="8253" width="2.7109375" style="150" customWidth="1"/>
    <col min="8254" max="8254" width="10.7109375" style="150" customWidth="1"/>
    <col min="8255" max="8256" width="8.7109375" style="150" customWidth="1"/>
    <col min="8257" max="8258" width="10.7109375" style="150" customWidth="1"/>
    <col min="8259" max="8259" width="2.7109375" style="150" customWidth="1"/>
    <col min="8260" max="8260" width="10.7109375" style="150" customWidth="1"/>
    <col min="8261" max="8262" width="8.7109375" style="150" customWidth="1"/>
    <col min="8263" max="8264" width="10.7109375" style="150" customWidth="1"/>
    <col min="8265" max="8265" width="2.7109375" style="150" customWidth="1"/>
    <col min="8266" max="8266" width="10.7109375" style="150" customWidth="1"/>
    <col min="8267" max="8268" width="8.7109375" style="150" customWidth="1"/>
    <col min="8269" max="8270" width="10.7109375" style="150" customWidth="1"/>
    <col min="8271" max="8275" width="15.7109375" style="150" customWidth="1"/>
    <col min="8276" max="8284" width="8" style="150" bestFit="1" customWidth="1"/>
    <col min="8285" max="8285" width="8.140625" style="150" bestFit="1" customWidth="1"/>
    <col min="8286" max="8286" width="8.7109375" style="150" bestFit="1" customWidth="1"/>
    <col min="8287" max="8287" width="8" style="150" bestFit="1" customWidth="1"/>
    <col min="8288" max="8448" width="8.85546875" style="150"/>
    <col min="8449" max="8449" width="16.7109375" style="150" customWidth="1"/>
    <col min="8450" max="8450" width="10.7109375" style="150" customWidth="1"/>
    <col min="8451" max="8452" width="8.7109375" style="150" customWidth="1"/>
    <col min="8453" max="8454" width="12.7109375" style="150" customWidth="1"/>
    <col min="8455" max="8455" width="2.7109375" style="150" customWidth="1"/>
    <col min="8456" max="8456" width="10.7109375" style="150" customWidth="1"/>
    <col min="8457" max="8458" width="8.7109375" style="150" customWidth="1"/>
    <col min="8459" max="8460" width="10.7109375" style="150" customWidth="1"/>
    <col min="8461" max="8461" width="2.7109375" style="150" customWidth="1"/>
    <col min="8462" max="8462" width="10.7109375" style="150" customWidth="1"/>
    <col min="8463" max="8464" width="8.7109375" style="150" customWidth="1"/>
    <col min="8465" max="8466" width="10.7109375" style="150" customWidth="1"/>
    <col min="8467" max="8467" width="2.7109375" style="150" customWidth="1"/>
    <col min="8468" max="8468" width="10.7109375" style="150" customWidth="1"/>
    <col min="8469" max="8470" width="8.7109375" style="150" customWidth="1"/>
    <col min="8471" max="8472" width="10.7109375" style="150" customWidth="1"/>
    <col min="8473" max="8473" width="2.7109375" style="150" customWidth="1"/>
    <col min="8474" max="8474" width="10.7109375" style="150" customWidth="1"/>
    <col min="8475" max="8476" width="8.7109375" style="150" customWidth="1"/>
    <col min="8477" max="8478" width="10.7109375" style="150" customWidth="1"/>
    <col min="8479" max="8479" width="2.7109375" style="150" customWidth="1"/>
    <col min="8480" max="8480" width="10.7109375" style="150" customWidth="1"/>
    <col min="8481" max="8482" width="8.7109375" style="150" customWidth="1"/>
    <col min="8483" max="8484" width="10.7109375" style="150" customWidth="1"/>
    <col min="8485" max="8485" width="2.7109375" style="150" customWidth="1"/>
    <col min="8486" max="8486" width="10.7109375" style="150" customWidth="1"/>
    <col min="8487" max="8488" width="8.7109375" style="150" customWidth="1"/>
    <col min="8489" max="8490" width="10.7109375" style="150" customWidth="1"/>
    <col min="8491" max="8491" width="2.7109375" style="150" customWidth="1"/>
    <col min="8492" max="8492" width="10.7109375" style="150" customWidth="1"/>
    <col min="8493" max="8494" width="8.7109375" style="150" customWidth="1"/>
    <col min="8495" max="8496" width="10.7109375" style="150" customWidth="1"/>
    <col min="8497" max="8497" width="2.7109375" style="150" customWidth="1"/>
    <col min="8498" max="8498" width="10.7109375" style="150" customWidth="1"/>
    <col min="8499" max="8500" width="8.7109375" style="150" customWidth="1"/>
    <col min="8501" max="8502" width="10.7109375" style="150" customWidth="1"/>
    <col min="8503" max="8503" width="2.7109375" style="150" customWidth="1"/>
    <col min="8504" max="8504" width="10.7109375" style="150" customWidth="1"/>
    <col min="8505" max="8506" width="8.7109375" style="150" customWidth="1"/>
    <col min="8507" max="8508" width="10.7109375" style="150" customWidth="1"/>
    <col min="8509" max="8509" width="2.7109375" style="150" customWidth="1"/>
    <col min="8510" max="8510" width="10.7109375" style="150" customWidth="1"/>
    <col min="8511" max="8512" width="8.7109375" style="150" customWidth="1"/>
    <col min="8513" max="8514" width="10.7109375" style="150" customWidth="1"/>
    <col min="8515" max="8515" width="2.7109375" style="150" customWidth="1"/>
    <col min="8516" max="8516" width="10.7109375" style="150" customWidth="1"/>
    <col min="8517" max="8518" width="8.7109375" style="150" customWidth="1"/>
    <col min="8519" max="8520" width="10.7109375" style="150" customWidth="1"/>
    <col min="8521" max="8521" width="2.7109375" style="150" customWidth="1"/>
    <col min="8522" max="8522" width="10.7109375" style="150" customWidth="1"/>
    <col min="8523" max="8524" width="8.7109375" style="150" customWidth="1"/>
    <col min="8525" max="8526" width="10.7109375" style="150" customWidth="1"/>
    <col min="8527" max="8531" width="15.7109375" style="150" customWidth="1"/>
    <col min="8532" max="8540" width="8" style="150" bestFit="1" customWidth="1"/>
    <col min="8541" max="8541" width="8.140625" style="150" bestFit="1" customWidth="1"/>
    <col min="8542" max="8542" width="8.7109375" style="150" bestFit="1" customWidth="1"/>
    <col min="8543" max="8543" width="8" style="150" bestFit="1" customWidth="1"/>
    <col min="8544" max="8704" width="8.85546875" style="150"/>
    <col min="8705" max="8705" width="16.7109375" style="150" customWidth="1"/>
    <col min="8706" max="8706" width="10.7109375" style="150" customWidth="1"/>
    <col min="8707" max="8708" width="8.7109375" style="150" customWidth="1"/>
    <col min="8709" max="8710" width="12.7109375" style="150" customWidth="1"/>
    <col min="8711" max="8711" width="2.7109375" style="150" customWidth="1"/>
    <col min="8712" max="8712" width="10.7109375" style="150" customWidth="1"/>
    <col min="8713" max="8714" width="8.7109375" style="150" customWidth="1"/>
    <col min="8715" max="8716" width="10.7109375" style="150" customWidth="1"/>
    <col min="8717" max="8717" width="2.7109375" style="150" customWidth="1"/>
    <col min="8718" max="8718" width="10.7109375" style="150" customWidth="1"/>
    <col min="8719" max="8720" width="8.7109375" style="150" customWidth="1"/>
    <col min="8721" max="8722" width="10.7109375" style="150" customWidth="1"/>
    <col min="8723" max="8723" width="2.7109375" style="150" customWidth="1"/>
    <col min="8724" max="8724" width="10.7109375" style="150" customWidth="1"/>
    <col min="8725" max="8726" width="8.7109375" style="150" customWidth="1"/>
    <col min="8727" max="8728" width="10.7109375" style="150" customWidth="1"/>
    <col min="8729" max="8729" width="2.7109375" style="150" customWidth="1"/>
    <col min="8730" max="8730" width="10.7109375" style="150" customWidth="1"/>
    <col min="8731" max="8732" width="8.7109375" style="150" customWidth="1"/>
    <col min="8733" max="8734" width="10.7109375" style="150" customWidth="1"/>
    <col min="8735" max="8735" width="2.7109375" style="150" customWidth="1"/>
    <col min="8736" max="8736" width="10.7109375" style="150" customWidth="1"/>
    <col min="8737" max="8738" width="8.7109375" style="150" customWidth="1"/>
    <col min="8739" max="8740" width="10.7109375" style="150" customWidth="1"/>
    <col min="8741" max="8741" width="2.7109375" style="150" customWidth="1"/>
    <col min="8742" max="8742" width="10.7109375" style="150" customWidth="1"/>
    <col min="8743" max="8744" width="8.7109375" style="150" customWidth="1"/>
    <col min="8745" max="8746" width="10.7109375" style="150" customWidth="1"/>
    <col min="8747" max="8747" width="2.7109375" style="150" customWidth="1"/>
    <col min="8748" max="8748" width="10.7109375" style="150" customWidth="1"/>
    <col min="8749" max="8750" width="8.7109375" style="150" customWidth="1"/>
    <col min="8751" max="8752" width="10.7109375" style="150" customWidth="1"/>
    <col min="8753" max="8753" width="2.7109375" style="150" customWidth="1"/>
    <col min="8754" max="8754" width="10.7109375" style="150" customWidth="1"/>
    <col min="8755" max="8756" width="8.7109375" style="150" customWidth="1"/>
    <col min="8757" max="8758" width="10.7109375" style="150" customWidth="1"/>
    <col min="8759" max="8759" width="2.7109375" style="150" customWidth="1"/>
    <col min="8760" max="8760" width="10.7109375" style="150" customWidth="1"/>
    <col min="8761" max="8762" width="8.7109375" style="150" customWidth="1"/>
    <col min="8763" max="8764" width="10.7109375" style="150" customWidth="1"/>
    <col min="8765" max="8765" width="2.7109375" style="150" customWidth="1"/>
    <col min="8766" max="8766" width="10.7109375" style="150" customWidth="1"/>
    <col min="8767" max="8768" width="8.7109375" style="150" customWidth="1"/>
    <col min="8769" max="8770" width="10.7109375" style="150" customWidth="1"/>
    <col min="8771" max="8771" width="2.7109375" style="150" customWidth="1"/>
    <col min="8772" max="8772" width="10.7109375" style="150" customWidth="1"/>
    <col min="8773" max="8774" width="8.7109375" style="150" customWidth="1"/>
    <col min="8775" max="8776" width="10.7109375" style="150" customWidth="1"/>
    <col min="8777" max="8777" width="2.7109375" style="150" customWidth="1"/>
    <col min="8778" max="8778" width="10.7109375" style="150" customWidth="1"/>
    <col min="8779" max="8780" width="8.7109375" style="150" customWidth="1"/>
    <col min="8781" max="8782" width="10.7109375" style="150" customWidth="1"/>
    <col min="8783" max="8787" width="15.7109375" style="150" customWidth="1"/>
    <col min="8788" max="8796" width="8" style="150" bestFit="1" customWidth="1"/>
    <col min="8797" max="8797" width="8.140625" style="150" bestFit="1" customWidth="1"/>
    <col min="8798" max="8798" width="8.7109375" style="150" bestFit="1" customWidth="1"/>
    <col min="8799" max="8799" width="8" style="150" bestFit="1" customWidth="1"/>
    <col min="8800" max="8960" width="8.85546875" style="150"/>
    <col min="8961" max="8961" width="16.7109375" style="150" customWidth="1"/>
    <col min="8962" max="8962" width="10.7109375" style="150" customWidth="1"/>
    <col min="8963" max="8964" width="8.7109375" style="150" customWidth="1"/>
    <col min="8965" max="8966" width="12.7109375" style="150" customWidth="1"/>
    <col min="8967" max="8967" width="2.7109375" style="150" customWidth="1"/>
    <col min="8968" max="8968" width="10.7109375" style="150" customWidth="1"/>
    <col min="8969" max="8970" width="8.7109375" style="150" customWidth="1"/>
    <col min="8971" max="8972" width="10.7109375" style="150" customWidth="1"/>
    <col min="8973" max="8973" width="2.7109375" style="150" customWidth="1"/>
    <col min="8974" max="8974" width="10.7109375" style="150" customWidth="1"/>
    <col min="8975" max="8976" width="8.7109375" style="150" customWidth="1"/>
    <col min="8977" max="8978" width="10.7109375" style="150" customWidth="1"/>
    <col min="8979" max="8979" width="2.7109375" style="150" customWidth="1"/>
    <col min="8980" max="8980" width="10.7109375" style="150" customWidth="1"/>
    <col min="8981" max="8982" width="8.7109375" style="150" customWidth="1"/>
    <col min="8983" max="8984" width="10.7109375" style="150" customWidth="1"/>
    <col min="8985" max="8985" width="2.7109375" style="150" customWidth="1"/>
    <col min="8986" max="8986" width="10.7109375" style="150" customWidth="1"/>
    <col min="8987" max="8988" width="8.7109375" style="150" customWidth="1"/>
    <col min="8989" max="8990" width="10.7109375" style="150" customWidth="1"/>
    <col min="8991" max="8991" width="2.7109375" style="150" customWidth="1"/>
    <col min="8992" max="8992" width="10.7109375" style="150" customWidth="1"/>
    <col min="8993" max="8994" width="8.7109375" style="150" customWidth="1"/>
    <col min="8995" max="8996" width="10.7109375" style="150" customWidth="1"/>
    <col min="8997" max="8997" width="2.7109375" style="150" customWidth="1"/>
    <col min="8998" max="8998" width="10.7109375" style="150" customWidth="1"/>
    <col min="8999" max="9000" width="8.7109375" style="150" customWidth="1"/>
    <col min="9001" max="9002" width="10.7109375" style="150" customWidth="1"/>
    <col min="9003" max="9003" width="2.7109375" style="150" customWidth="1"/>
    <col min="9004" max="9004" width="10.7109375" style="150" customWidth="1"/>
    <col min="9005" max="9006" width="8.7109375" style="150" customWidth="1"/>
    <col min="9007" max="9008" width="10.7109375" style="150" customWidth="1"/>
    <col min="9009" max="9009" width="2.7109375" style="150" customWidth="1"/>
    <col min="9010" max="9010" width="10.7109375" style="150" customWidth="1"/>
    <col min="9011" max="9012" width="8.7109375" style="150" customWidth="1"/>
    <col min="9013" max="9014" width="10.7109375" style="150" customWidth="1"/>
    <col min="9015" max="9015" width="2.7109375" style="150" customWidth="1"/>
    <col min="9016" max="9016" width="10.7109375" style="150" customWidth="1"/>
    <col min="9017" max="9018" width="8.7109375" style="150" customWidth="1"/>
    <col min="9019" max="9020" width="10.7109375" style="150" customWidth="1"/>
    <col min="9021" max="9021" width="2.7109375" style="150" customWidth="1"/>
    <col min="9022" max="9022" width="10.7109375" style="150" customWidth="1"/>
    <col min="9023" max="9024" width="8.7109375" style="150" customWidth="1"/>
    <col min="9025" max="9026" width="10.7109375" style="150" customWidth="1"/>
    <col min="9027" max="9027" width="2.7109375" style="150" customWidth="1"/>
    <col min="9028" max="9028" width="10.7109375" style="150" customWidth="1"/>
    <col min="9029" max="9030" width="8.7109375" style="150" customWidth="1"/>
    <col min="9031" max="9032" width="10.7109375" style="150" customWidth="1"/>
    <col min="9033" max="9033" width="2.7109375" style="150" customWidth="1"/>
    <col min="9034" max="9034" width="10.7109375" style="150" customWidth="1"/>
    <col min="9035" max="9036" width="8.7109375" style="150" customWidth="1"/>
    <col min="9037" max="9038" width="10.7109375" style="150" customWidth="1"/>
    <col min="9039" max="9043" width="15.7109375" style="150" customWidth="1"/>
    <col min="9044" max="9052" width="8" style="150" bestFit="1" customWidth="1"/>
    <col min="9053" max="9053" width="8.140625" style="150" bestFit="1" customWidth="1"/>
    <col min="9054" max="9054" width="8.7109375" style="150" bestFit="1" customWidth="1"/>
    <col min="9055" max="9055" width="8" style="150" bestFit="1" customWidth="1"/>
    <col min="9056" max="9216" width="8.85546875" style="150"/>
    <col min="9217" max="9217" width="16.7109375" style="150" customWidth="1"/>
    <col min="9218" max="9218" width="10.7109375" style="150" customWidth="1"/>
    <col min="9219" max="9220" width="8.7109375" style="150" customWidth="1"/>
    <col min="9221" max="9222" width="12.7109375" style="150" customWidth="1"/>
    <col min="9223" max="9223" width="2.7109375" style="150" customWidth="1"/>
    <col min="9224" max="9224" width="10.7109375" style="150" customWidth="1"/>
    <col min="9225" max="9226" width="8.7109375" style="150" customWidth="1"/>
    <col min="9227" max="9228" width="10.7109375" style="150" customWidth="1"/>
    <col min="9229" max="9229" width="2.7109375" style="150" customWidth="1"/>
    <col min="9230" max="9230" width="10.7109375" style="150" customWidth="1"/>
    <col min="9231" max="9232" width="8.7109375" style="150" customWidth="1"/>
    <col min="9233" max="9234" width="10.7109375" style="150" customWidth="1"/>
    <col min="9235" max="9235" width="2.7109375" style="150" customWidth="1"/>
    <col min="9236" max="9236" width="10.7109375" style="150" customWidth="1"/>
    <col min="9237" max="9238" width="8.7109375" style="150" customWidth="1"/>
    <col min="9239" max="9240" width="10.7109375" style="150" customWidth="1"/>
    <col min="9241" max="9241" width="2.7109375" style="150" customWidth="1"/>
    <col min="9242" max="9242" width="10.7109375" style="150" customWidth="1"/>
    <col min="9243" max="9244" width="8.7109375" style="150" customWidth="1"/>
    <col min="9245" max="9246" width="10.7109375" style="150" customWidth="1"/>
    <col min="9247" max="9247" width="2.7109375" style="150" customWidth="1"/>
    <col min="9248" max="9248" width="10.7109375" style="150" customWidth="1"/>
    <col min="9249" max="9250" width="8.7109375" style="150" customWidth="1"/>
    <col min="9251" max="9252" width="10.7109375" style="150" customWidth="1"/>
    <col min="9253" max="9253" width="2.7109375" style="150" customWidth="1"/>
    <col min="9254" max="9254" width="10.7109375" style="150" customWidth="1"/>
    <col min="9255" max="9256" width="8.7109375" style="150" customWidth="1"/>
    <col min="9257" max="9258" width="10.7109375" style="150" customWidth="1"/>
    <col min="9259" max="9259" width="2.7109375" style="150" customWidth="1"/>
    <col min="9260" max="9260" width="10.7109375" style="150" customWidth="1"/>
    <col min="9261" max="9262" width="8.7109375" style="150" customWidth="1"/>
    <col min="9263" max="9264" width="10.7109375" style="150" customWidth="1"/>
    <col min="9265" max="9265" width="2.7109375" style="150" customWidth="1"/>
    <col min="9266" max="9266" width="10.7109375" style="150" customWidth="1"/>
    <col min="9267" max="9268" width="8.7109375" style="150" customWidth="1"/>
    <col min="9269" max="9270" width="10.7109375" style="150" customWidth="1"/>
    <col min="9271" max="9271" width="2.7109375" style="150" customWidth="1"/>
    <col min="9272" max="9272" width="10.7109375" style="150" customWidth="1"/>
    <col min="9273" max="9274" width="8.7109375" style="150" customWidth="1"/>
    <col min="9275" max="9276" width="10.7109375" style="150" customWidth="1"/>
    <col min="9277" max="9277" width="2.7109375" style="150" customWidth="1"/>
    <col min="9278" max="9278" width="10.7109375" style="150" customWidth="1"/>
    <col min="9279" max="9280" width="8.7109375" style="150" customWidth="1"/>
    <col min="9281" max="9282" width="10.7109375" style="150" customWidth="1"/>
    <col min="9283" max="9283" width="2.7109375" style="150" customWidth="1"/>
    <col min="9284" max="9284" width="10.7109375" style="150" customWidth="1"/>
    <col min="9285" max="9286" width="8.7109375" style="150" customWidth="1"/>
    <col min="9287" max="9288" width="10.7109375" style="150" customWidth="1"/>
    <col min="9289" max="9289" width="2.7109375" style="150" customWidth="1"/>
    <col min="9290" max="9290" width="10.7109375" style="150" customWidth="1"/>
    <col min="9291" max="9292" width="8.7109375" style="150" customWidth="1"/>
    <col min="9293" max="9294" width="10.7109375" style="150" customWidth="1"/>
    <col min="9295" max="9299" width="15.7109375" style="150" customWidth="1"/>
    <col min="9300" max="9308" width="8" style="150" bestFit="1" customWidth="1"/>
    <col min="9309" max="9309" width="8.140625" style="150" bestFit="1" customWidth="1"/>
    <col min="9310" max="9310" width="8.7109375" style="150" bestFit="1" customWidth="1"/>
    <col min="9311" max="9311" width="8" style="150" bestFit="1" customWidth="1"/>
    <col min="9312" max="9472" width="8.85546875" style="150"/>
    <col min="9473" max="9473" width="16.7109375" style="150" customWidth="1"/>
    <col min="9474" max="9474" width="10.7109375" style="150" customWidth="1"/>
    <col min="9475" max="9476" width="8.7109375" style="150" customWidth="1"/>
    <col min="9477" max="9478" width="12.7109375" style="150" customWidth="1"/>
    <col min="9479" max="9479" width="2.7109375" style="150" customWidth="1"/>
    <col min="9480" max="9480" width="10.7109375" style="150" customWidth="1"/>
    <col min="9481" max="9482" width="8.7109375" style="150" customWidth="1"/>
    <col min="9483" max="9484" width="10.7109375" style="150" customWidth="1"/>
    <col min="9485" max="9485" width="2.7109375" style="150" customWidth="1"/>
    <col min="9486" max="9486" width="10.7109375" style="150" customWidth="1"/>
    <col min="9487" max="9488" width="8.7109375" style="150" customWidth="1"/>
    <col min="9489" max="9490" width="10.7109375" style="150" customWidth="1"/>
    <col min="9491" max="9491" width="2.7109375" style="150" customWidth="1"/>
    <col min="9492" max="9492" width="10.7109375" style="150" customWidth="1"/>
    <col min="9493" max="9494" width="8.7109375" style="150" customWidth="1"/>
    <col min="9495" max="9496" width="10.7109375" style="150" customWidth="1"/>
    <col min="9497" max="9497" width="2.7109375" style="150" customWidth="1"/>
    <col min="9498" max="9498" width="10.7109375" style="150" customWidth="1"/>
    <col min="9499" max="9500" width="8.7109375" style="150" customWidth="1"/>
    <col min="9501" max="9502" width="10.7109375" style="150" customWidth="1"/>
    <col min="9503" max="9503" width="2.7109375" style="150" customWidth="1"/>
    <col min="9504" max="9504" width="10.7109375" style="150" customWidth="1"/>
    <col min="9505" max="9506" width="8.7109375" style="150" customWidth="1"/>
    <col min="9507" max="9508" width="10.7109375" style="150" customWidth="1"/>
    <col min="9509" max="9509" width="2.7109375" style="150" customWidth="1"/>
    <col min="9510" max="9510" width="10.7109375" style="150" customWidth="1"/>
    <col min="9511" max="9512" width="8.7109375" style="150" customWidth="1"/>
    <col min="9513" max="9514" width="10.7109375" style="150" customWidth="1"/>
    <col min="9515" max="9515" width="2.7109375" style="150" customWidth="1"/>
    <col min="9516" max="9516" width="10.7109375" style="150" customWidth="1"/>
    <col min="9517" max="9518" width="8.7109375" style="150" customWidth="1"/>
    <col min="9519" max="9520" width="10.7109375" style="150" customWidth="1"/>
    <col min="9521" max="9521" width="2.7109375" style="150" customWidth="1"/>
    <col min="9522" max="9522" width="10.7109375" style="150" customWidth="1"/>
    <col min="9523" max="9524" width="8.7109375" style="150" customWidth="1"/>
    <col min="9525" max="9526" width="10.7109375" style="150" customWidth="1"/>
    <col min="9527" max="9527" width="2.7109375" style="150" customWidth="1"/>
    <col min="9528" max="9528" width="10.7109375" style="150" customWidth="1"/>
    <col min="9529" max="9530" width="8.7109375" style="150" customWidth="1"/>
    <col min="9531" max="9532" width="10.7109375" style="150" customWidth="1"/>
    <col min="9533" max="9533" width="2.7109375" style="150" customWidth="1"/>
    <col min="9534" max="9534" width="10.7109375" style="150" customWidth="1"/>
    <col min="9535" max="9536" width="8.7109375" style="150" customWidth="1"/>
    <col min="9537" max="9538" width="10.7109375" style="150" customWidth="1"/>
    <col min="9539" max="9539" width="2.7109375" style="150" customWidth="1"/>
    <col min="9540" max="9540" width="10.7109375" style="150" customWidth="1"/>
    <col min="9541" max="9542" width="8.7109375" style="150" customWidth="1"/>
    <col min="9543" max="9544" width="10.7109375" style="150" customWidth="1"/>
    <col min="9545" max="9545" width="2.7109375" style="150" customWidth="1"/>
    <col min="9546" max="9546" width="10.7109375" style="150" customWidth="1"/>
    <col min="9547" max="9548" width="8.7109375" style="150" customWidth="1"/>
    <col min="9549" max="9550" width="10.7109375" style="150" customWidth="1"/>
    <col min="9551" max="9555" width="15.7109375" style="150" customWidth="1"/>
    <col min="9556" max="9564" width="8" style="150" bestFit="1" customWidth="1"/>
    <col min="9565" max="9565" width="8.140625" style="150" bestFit="1" customWidth="1"/>
    <col min="9566" max="9566" width="8.7109375" style="150" bestFit="1" customWidth="1"/>
    <col min="9567" max="9567" width="8" style="150" bestFit="1" customWidth="1"/>
    <col min="9568" max="9728" width="8.85546875" style="150"/>
    <col min="9729" max="9729" width="16.7109375" style="150" customWidth="1"/>
    <col min="9730" max="9730" width="10.7109375" style="150" customWidth="1"/>
    <col min="9731" max="9732" width="8.7109375" style="150" customWidth="1"/>
    <col min="9733" max="9734" width="12.7109375" style="150" customWidth="1"/>
    <col min="9735" max="9735" width="2.7109375" style="150" customWidth="1"/>
    <col min="9736" max="9736" width="10.7109375" style="150" customWidth="1"/>
    <col min="9737" max="9738" width="8.7109375" style="150" customWidth="1"/>
    <col min="9739" max="9740" width="10.7109375" style="150" customWidth="1"/>
    <col min="9741" max="9741" width="2.7109375" style="150" customWidth="1"/>
    <col min="9742" max="9742" width="10.7109375" style="150" customWidth="1"/>
    <col min="9743" max="9744" width="8.7109375" style="150" customWidth="1"/>
    <col min="9745" max="9746" width="10.7109375" style="150" customWidth="1"/>
    <col min="9747" max="9747" width="2.7109375" style="150" customWidth="1"/>
    <col min="9748" max="9748" width="10.7109375" style="150" customWidth="1"/>
    <col min="9749" max="9750" width="8.7109375" style="150" customWidth="1"/>
    <col min="9751" max="9752" width="10.7109375" style="150" customWidth="1"/>
    <col min="9753" max="9753" width="2.7109375" style="150" customWidth="1"/>
    <col min="9754" max="9754" width="10.7109375" style="150" customWidth="1"/>
    <col min="9755" max="9756" width="8.7109375" style="150" customWidth="1"/>
    <col min="9757" max="9758" width="10.7109375" style="150" customWidth="1"/>
    <col min="9759" max="9759" width="2.7109375" style="150" customWidth="1"/>
    <col min="9760" max="9760" width="10.7109375" style="150" customWidth="1"/>
    <col min="9761" max="9762" width="8.7109375" style="150" customWidth="1"/>
    <col min="9763" max="9764" width="10.7109375" style="150" customWidth="1"/>
    <col min="9765" max="9765" width="2.7109375" style="150" customWidth="1"/>
    <col min="9766" max="9766" width="10.7109375" style="150" customWidth="1"/>
    <col min="9767" max="9768" width="8.7109375" style="150" customWidth="1"/>
    <col min="9769" max="9770" width="10.7109375" style="150" customWidth="1"/>
    <col min="9771" max="9771" width="2.7109375" style="150" customWidth="1"/>
    <col min="9772" max="9772" width="10.7109375" style="150" customWidth="1"/>
    <col min="9773" max="9774" width="8.7109375" style="150" customWidth="1"/>
    <col min="9775" max="9776" width="10.7109375" style="150" customWidth="1"/>
    <col min="9777" max="9777" width="2.7109375" style="150" customWidth="1"/>
    <col min="9778" max="9778" width="10.7109375" style="150" customWidth="1"/>
    <col min="9779" max="9780" width="8.7109375" style="150" customWidth="1"/>
    <col min="9781" max="9782" width="10.7109375" style="150" customWidth="1"/>
    <col min="9783" max="9783" width="2.7109375" style="150" customWidth="1"/>
    <col min="9784" max="9784" width="10.7109375" style="150" customWidth="1"/>
    <col min="9785" max="9786" width="8.7109375" style="150" customWidth="1"/>
    <col min="9787" max="9788" width="10.7109375" style="150" customWidth="1"/>
    <col min="9789" max="9789" width="2.7109375" style="150" customWidth="1"/>
    <col min="9790" max="9790" width="10.7109375" style="150" customWidth="1"/>
    <col min="9791" max="9792" width="8.7109375" style="150" customWidth="1"/>
    <col min="9793" max="9794" width="10.7109375" style="150" customWidth="1"/>
    <col min="9795" max="9795" width="2.7109375" style="150" customWidth="1"/>
    <col min="9796" max="9796" width="10.7109375" style="150" customWidth="1"/>
    <col min="9797" max="9798" width="8.7109375" style="150" customWidth="1"/>
    <col min="9799" max="9800" width="10.7109375" style="150" customWidth="1"/>
    <col min="9801" max="9801" width="2.7109375" style="150" customWidth="1"/>
    <col min="9802" max="9802" width="10.7109375" style="150" customWidth="1"/>
    <col min="9803" max="9804" width="8.7109375" style="150" customWidth="1"/>
    <col min="9805" max="9806" width="10.7109375" style="150" customWidth="1"/>
    <col min="9807" max="9811" width="15.7109375" style="150" customWidth="1"/>
    <col min="9812" max="9820" width="8" style="150" bestFit="1" customWidth="1"/>
    <col min="9821" max="9821" width="8.140625" style="150" bestFit="1" customWidth="1"/>
    <col min="9822" max="9822" width="8.7109375" style="150" bestFit="1" customWidth="1"/>
    <col min="9823" max="9823" width="8" style="150" bestFit="1" customWidth="1"/>
    <col min="9824" max="9984" width="8.85546875" style="150"/>
    <col min="9985" max="9985" width="16.7109375" style="150" customWidth="1"/>
    <col min="9986" max="9986" width="10.7109375" style="150" customWidth="1"/>
    <col min="9987" max="9988" width="8.7109375" style="150" customWidth="1"/>
    <col min="9989" max="9990" width="12.7109375" style="150" customWidth="1"/>
    <col min="9991" max="9991" width="2.7109375" style="150" customWidth="1"/>
    <col min="9992" max="9992" width="10.7109375" style="150" customWidth="1"/>
    <col min="9993" max="9994" width="8.7109375" style="150" customWidth="1"/>
    <col min="9995" max="9996" width="10.7109375" style="150" customWidth="1"/>
    <col min="9997" max="9997" width="2.7109375" style="150" customWidth="1"/>
    <col min="9998" max="9998" width="10.7109375" style="150" customWidth="1"/>
    <col min="9999" max="10000" width="8.7109375" style="150" customWidth="1"/>
    <col min="10001" max="10002" width="10.7109375" style="150" customWidth="1"/>
    <col min="10003" max="10003" width="2.7109375" style="150" customWidth="1"/>
    <col min="10004" max="10004" width="10.7109375" style="150" customWidth="1"/>
    <col min="10005" max="10006" width="8.7109375" style="150" customWidth="1"/>
    <col min="10007" max="10008" width="10.7109375" style="150" customWidth="1"/>
    <col min="10009" max="10009" width="2.7109375" style="150" customWidth="1"/>
    <col min="10010" max="10010" width="10.7109375" style="150" customWidth="1"/>
    <col min="10011" max="10012" width="8.7109375" style="150" customWidth="1"/>
    <col min="10013" max="10014" width="10.7109375" style="150" customWidth="1"/>
    <col min="10015" max="10015" width="2.7109375" style="150" customWidth="1"/>
    <col min="10016" max="10016" width="10.7109375" style="150" customWidth="1"/>
    <col min="10017" max="10018" width="8.7109375" style="150" customWidth="1"/>
    <col min="10019" max="10020" width="10.7109375" style="150" customWidth="1"/>
    <col min="10021" max="10021" width="2.7109375" style="150" customWidth="1"/>
    <col min="10022" max="10022" width="10.7109375" style="150" customWidth="1"/>
    <col min="10023" max="10024" width="8.7109375" style="150" customWidth="1"/>
    <col min="10025" max="10026" width="10.7109375" style="150" customWidth="1"/>
    <col min="10027" max="10027" width="2.7109375" style="150" customWidth="1"/>
    <col min="10028" max="10028" width="10.7109375" style="150" customWidth="1"/>
    <col min="10029" max="10030" width="8.7109375" style="150" customWidth="1"/>
    <col min="10031" max="10032" width="10.7109375" style="150" customWidth="1"/>
    <col min="10033" max="10033" width="2.7109375" style="150" customWidth="1"/>
    <col min="10034" max="10034" width="10.7109375" style="150" customWidth="1"/>
    <col min="10035" max="10036" width="8.7109375" style="150" customWidth="1"/>
    <col min="10037" max="10038" width="10.7109375" style="150" customWidth="1"/>
    <col min="10039" max="10039" width="2.7109375" style="150" customWidth="1"/>
    <col min="10040" max="10040" width="10.7109375" style="150" customWidth="1"/>
    <col min="10041" max="10042" width="8.7109375" style="150" customWidth="1"/>
    <col min="10043" max="10044" width="10.7109375" style="150" customWidth="1"/>
    <col min="10045" max="10045" width="2.7109375" style="150" customWidth="1"/>
    <col min="10046" max="10046" width="10.7109375" style="150" customWidth="1"/>
    <col min="10047" max="10048" width="8.7109375" style="150" customWidth="1"/>
    <col min="10049" max="10050" width="10.7109375" style="150" customWidth="1"/>
    <col min="10051" max="10051" width="2.7109375" style="150" customWidth="1"/>
    <col min="10052" max="10052" width="10.7109375" style="150" customWidth="1"/>
    <col min="10053" max="10054" width="8.7109375" style="150" customWidth="1"/>
    <col min="10055" max="10056" width="10.7109375" style="150" customWidth="1"/>
    <col min="10057" max="10057" width="2.7109375" style="150" customWidth="1"/>
    <col min="10058" max="10058" width="10.7109375" style="150" customWidth="1"/>
    <col min="10059" max="10060" width="8.7109375" style="150" customWidth="1"/>
    <col min="10061" max="10062" width="10.7109375" style="150" customWidth="1"/>
    <col min="10063" max="10067" width="15.7109375" style="150" customWidth="1"/>
    <col min="10068" max="10076" width="8" style="150" bestFit="1" customWidth="1"/>
    <col min="10077" max="10077" width="8.140625" style="150" bestFit="1" customWidth="1"/>
    <col min="10078" max="10078" width="8.7109375" style="150" bestFit="1" customWidth="1"/>
    <col min="10079" max="10079" width="8" style="150" bestFit="1" customWidth="1"/>
    <col min="10080" max="10240" width="8.85546875" style="150"/>
    <col min="10241" max="10241" width="16.7109375" style="150" customWidth="1"/>
    <col min="10242" max="10242" width="10.7109375" style="150" customWidth="1"/>
    <col min="10243" max="10244" width="8.7109375" style="150" customWidth="1"/>
    <col min="10245" max="10246" width="12.7109375" style="150" customWidth="1"/>
    <col min="10247" max="10247" width="2.7109375" style="150" customWidth="1"/>
    <col min="10248" max="10248" width="10.7109375" style="150" customWidth="1"/>
    <col min="10249" max="10250" width="8.7109375" style="150" customWidth="1"/>
    <col min="10251" max="10252" width="10.7109375" style="150" customWidth="1"/>
    <col min="10253" max="10253" width="2.7109375" style="150" customWidth="1"/>
    <col min="10254" max="10254" width="10.7109375" style="150" customWidth="1"/>
    <col min="10255" max="10256" width="8.7109375" style="150" customWidth="1"/>
    <col min="10257" max="10258" width="10.7109375" style="150" customWidth="1"/>
    <col min="10259" max="10259" width="2.7109375" style="150" customWidth="1"/>
    <col min="10260" max="10260" width="10.7109375" style="150" customWidth="1"/>
    <col min="10261" max="10262" width="8.7109375" style="150" customWidth="1"/>
    <col min="10263" max="10264" width="10.7109375" style="150" customWidth="1"/>
    <col min="10265" max="10265" width="2.7109375" style="150" customWidth="1"/>
    <col min="10266" max="10266" width="10.7109375" style="150" customWidth="1"/>
    <col min="10267" max="10268" width="8.7109375" style="150" customWidth="1"/>
    <col min="10269" max="10270" width="10.7109375" style="150" customWidth="1"/>
    <col min="10271" max="10271" width="2.7109375" style="150" customWidth="1"/>
    <col min="10272" max="10272" width="10.7109375" style="150" customWidth="1"/>
    <col min="10273" max="10274" width="8.7109375" style="150" customWidth="1"/>
    <col min="10275" max="10276" width="10.7109375" style="150" customWidth="1"/>
    <col min="10277" max="10277" width="2.7109375" style="150" customWidth="1"/>
    <col min="10278" max="10278" width="10.7109375" style="150" customWidth="1"/>
    <col min="10279" max="10280" width="8.7109375" style="150" customWidth="1"/>
    <col min="10281" max="10282" width="10.7109375" style="150" customWidth="1"/>
    <col min="10283" max="10283" width="2.7109375" style="150" customWidth="1"/>
    <col min="10284" max="10284" width="10.7109375" style="150" customWidth="1"/>
    <col min="10285" max="10286" width="8.7109375" style="150" customWidth="1"/>
    <col min="10287" max="10288" width="10.7109375" style="150" customWidth="1"/>
    <col min="10289" max="10289" width="2.7109375" style="150" customWidth="1"/>
    <col min="10290" max="10290" width="10.7109375" style="150" customWidth="1"/>
    <col min="10291" max="10292" width="8.7109375" style="150" customWidth="1"/>
    <col min="10293" max="10294" width="10.7109375" style="150" customWidth="1"/>
    <col min="10295" max="10295" width="2.7109375" style="150" customWidth="1"/>
    <col min="10296" max="10296" width="10.7109375" style="150" customWidth="1"/>
    <col min="10297" max="10298" width="8.7109375" style="150" customWidth="1"/>
    <col min="10299" max="10300" width="10.7109375" style="150" customWidth="1"/>
    <col min="10301" max="10301" width="2.7109375" style="150" customWidth="1"/>
    <col min="10302" max="10302" width="10.7109375" style="150" customWidth="1"/>
    <col min="10303" max="10304" width="8.7109375" style="150" customWidth="1"/>
    <col min="10305" max="10306" width="10.7109375" style="150" customWidth="1"/>
    <col min="10307" max="10307" width="2.7109375" style="150" customWidth="1"/>
    <col min="10308" max="10308" width="10.7109375" style="150" customWidth="1"/>
    <col min="10309" max="10310" width="8.7109375" style="150" customWidth="1"/>
    <col min="10311" max="10312" width="10.7109375" style="150" customWidth="1"/>
    <col min="10313" max="10313" width="2.7109375" style="150" customWidth="1"/>
    <col min="10314" max="10314" width="10.7109375" style="150" customWidth="1"/>
    <col min="10315" max="10316" width="8.7109375" style="150" customWidth="1"/>
    <col min="10317" max="10318" width="10.7109375" style="150" customWidth="1"/>
    <col min="10319" max="10323" width="15.7109375" style="150" customWidth="1"/>
    <col min="10324" max="10332" width="8" style="150" bestFit="1" customWidth="1"/>
    <col min="10333" max="10333" width="8.140625" style="150" bestFit="1" customWidth="1"/>
    <col min="10334" max="10334" width="8.7109375" style="150" bestFit="1" customWidth="1"/>
    <col min="10335" max="10335" width="8" style="150" bestFit="1" customWidth="1"/>
    <col min="10336" max="10496" width="8.85546875" style="150"/>
    <col min="10497" max="10497" width="16.7109375" style="150" customWidth="1"/>
    <col min="10498" max="10498" width="10.7109375" style="150" customWidth="1"/>
    <col min="10499" max="10500" width="8.7109375" style="150" customWidth="1"/>
    <col min="10501" max="10502" width="12.7109375" style="150" customWidth="1"/>
    <col min="10503" max="10503" width="2.7109375" style="150" customWidth="1"/>
    <col min="10504" max="10504" width="10.7109375" style="150" customWidth="1"/>
    <col min="10505" max="10506" width="8.7109375" style="150" customWidth="1"/>
    <col min="10507" max="10508" width="10.7109375" style="150" customWidth="1"/>
    <col min="10509" max="10509" width="2.7109375" style="150" customWidth="1"/>
    <col min="10510" max="10510" width="10.7109375" style="150" customWidth="1"/>
    <col min="10511" max="10512" width="8.7109375" style="150" customWidth="1"/>
    <col min="10513" max="10514" width="10.7109375" style="150" customWidth="1"/>
    <col min="10515" max="10515" width="2.7109375" style="150" customWidth="1"/>
    <col min="10516" max="10516" width="10.7109375" style="150" customWidth="1"/>
    <col min="10517" max="10518" width="8.7109375" style="150" customWidth="1"/>
    <col min="10519" max="10520" width="10.7109375" style="150" customWidth="1"/>
    <col min="10521" max="10521" width="2.7109375" style="150" customWidth="1"/>
    <col min="10522" max="10522" width="10.7109375" style="150" customWidth="1"/>
    <col min="10523" max="10524" width="8.7109375" style="150" customWidth="1"/>
    <col min="10525" max="10526" width="10.7109375" style="150" customWidth="1"/>
    <col min="10527" max="10527" width="2.7109375" style="150" customWidth="1"/>
    <col min="10528" max="10528" width="10.7109375" style="150" customWidth="1"/>
    <col min="10529" max="10530" width="8.7109375" style="150" customWidth="1"/>
    <col min="10531" max="10532" width="10.7109375" style="150" customWidth="1"/>
    <col min="10533" max="10533" width="2.7109375" style="150" customWidth="1"/>
    <col min="10534" max="10534" width="10.7109375" style="150" customWidth="1"/>
    <col min="10535" max="10536" width="8.7109375" style="150" customWidth="1"/>
    <col min="10537" max="10538" width="10.7109375" style="150" customWidth="1"/>
    <col min="10539" max="10539" width="2.7109375" style="150" customWidth="1"/>
    <col min="10540" max="10540" width="10.7109375" style="150" customWidth="1"/>
    <col min="10541" max="10542" width="8.7109375" style="150" customWidth="1"/>
    <col min="10543" max="10544" width="10.7109375" style="150" customWidth="1"/>
    <col min="10545" max="10545" width="2.7109375" style="150" customWidth="1"/>
    <col min="10546" max="10546" width="10.7109375" style="150" customWidth="1"/>
    <col min="10547" max="10548" width="8.7109375" style="150" customWidth="1"/>
    <col min="10549" max="10550" width="10.7109375" style="150" customWidth="1"/>
    <col min="10551" max="10551" width="2.7109375" style="150" customWidth="1"/>
    <col min="10552" max="10552" width="10.7109375" style="150" customWidth="1"/>
    <col min="10553" max="10554" width="8.7109375" style="150" customWidth="1"/>
    <col min="10555" max="10556" width="10.7109375" style="150" customWidth="1"/>
    <col min="10557" max="10557" width="2.7109375" style="150" customWidth="1"/>
    <col min="10558" max="10558" width="10.7109375" style="150" customWidth="1"/>
    <col min="10559" max="10560" width="8.7109375" style="150" customWidth="1"/>
    <col min="10561" max="10562" width="10.7109375" style="150" customWidth="1"/>
    <col min="10563" max="10563" width="2.7109375" style="150" customWidth="1"/>
    <col min="10564" max="10564" width="10.7109375" style="150" customWidth="1"/>
    <col min="10565" max="10566" width="8.7109375" style="150" customWidth="1"/>
    <col min="10567" max="10568" width="10.7109375" style="150" customWidth="1"/>
    <col min="10569" max="10569" width="2.7109375" style="150" customWidth="1"/>
    <col min="10570" max="10570" width="10.7109375" style="150" customWidth="1"/>
    <col min="10571" max="10572" width="8.7109375" style="150" customWidth="1"/>
    <col min="10573" max="10574" width="10.7109375" style="150" customWidth="1"/>
    <col min="10575" max="10579" width="15.7109375" style="150" customWidth="1"/>
    <col min="10580" max="10588" width="8" style="150" bestFit="1" customWidth="1"/>
    <col min="10589" max="10589" width="8.140625" style="150" bestFit="1" customWidth="1"/>
    <col min="10590" max="10590" width="8.7109375" style="150" bestFit="1" customWidth="1"/>
    <col min="10591" max="10591" width="8" style="150" bestFit="1" customWidth="1"/>
    <col min="10592" max="10752" width="8.85546875" style="150"/>
    <col min="10753" max="10753" width="16.7109375" style="150" customWidth="1"/>
    <col min="10754" max="10754" width="10.7109375" style="150" customWidth="1"/>
    <col min="10755" max="10756" width="8.7109375" style="150" customWidth="1"/>
    <col min="10757" max="10758" width="12.7109375" style="150" customWidth="1"/>
    <col min="10759" max="10759" width="2.7109375" style="150" customWidth="1"/>
    <col min="10760" max="10760" width="10.7109375" style="150" customWidth="1"/>
    <col min="10761" max="10762" width="8.7109375" style="150" customWidth="1"/>
    <col min="10763" max="10764" width="10.7109375" style="150" customWidth="1"/>
    <col min="10765" max="10765" width="2.7109375" style="150" customWidth="1"/>
    <col min="10766" max="10766" width="10.7109375" style="150" customWidth="1"/>
    <col min="10767" max="10768" width="8.7109375" style="150" customWidth="1"/>
    <col min="10769" max="10770" width="10.7109375" style="150" customWidth="1"/>
    <col min="10771" max="10771" width="2.7109375" style="150" customWidth="1"/>
    <col min="10772" max="10772" width="10.7109375" style="150" customWidth="1"/>
    <col min="10773" max="10774" width="8.7109375" style="150" customWidth="1"/>
    <col min="10775" max="10776" width="10.7109375" style="150" customWidth="1"/>
    <col min="10777" max="10777" width="2.7109375" style="150" customWidth="1"/>
    <col min="10778" max="10778" width="10.7109375" style="150" customWidth="1"/>
    <col min="10779" max="10780" width="8.7109375" style="150" customWidth="1"/>
    <col min="10781" max="10782" width="10.7109375" style="150" customWidth="1"/>
    <col min="10783" max="10783" width="2.7109375" style="150" customWidth="1"/>
    <col min="10784" max="10784" width="10.7109375" style="150" customWidth="1"/>
    <col min="10785" max="10786" width="8.7109375" style="150" customWidth="1"/>
    <col min="10787" max="10788" width="10.7109375" style="150" customWidth="1"/>
    <col min="10789" max="10789" width="2.7109375" style="150" customWidth="1"/>
    <col min="10790" max="10790" width="10.7109375" style="150" customWidth="1"/>
    <col min="10791" max="10792" width="8.7109375" style="150" customWidth="1"/>
    <col min="10793" max="10794" width="10.7109375" style="150" customWidth="1"/>
    <col min="10795" max="10795" width="2.7109375" style="150" customWidth="1"/>
    <col min="10796" max="10796" width="10.7109375" style="150" customWidth="1"/>
    <col min="10797" max="10798" width="8.7109375" style="150" customWidth="1"/>
    <col min="10799" max="10800" width="10.7109375" style="150" customWidth="1"/>
    <col min="10801" max="10801" width="2.7109375" style="150" customWidth="1"/>
    <col min="10802" max="10802" width="10.7109375" style="150" customWidth="1"/>
    <col min="10803" max="10804" width="8.7109375" style="150" customWidth="1"/>
    <col min="10805" max="10806" width="10.7109375" style="150" customWidth="1"/>
    <col min="10807" max="10807" width="2.7109375" style="150" customWidth="1"/>
    <col min="10808" max="10808" width="10.7109375" style="150" customWidth="1"/>
    <col min="10809" max="10810" width="8.7109375" style="150" customWidth="1"/>
    <col min="10811" max="10812" width="10.7109375" style="150" customWidth="1"/>
    <col min="10813" max="10813" width="2.7109375" style="150" customWidth="1"/>
    <col min="10814" max="10814" width="10.7109375" style="150" customWidth="1"/>
    <col min="10815" max="10816" width="8.7109375" style="150" customWidth="1"/>
    <col min="10817" max="10818" width="10.7109375" style="150" customWidth="1"/>
    <col min="10819" max="10819" width="2.7109375" style="150" customWidth="1"/>
    <col min="10820" max="10820" width="10.7109375" style="150" customWidth="1"/>
    <col min="10821" max="10822" width="8.7109375" style="150" customWidth="1"/>
    <col min="10823" max="10824" width="10.7109375" style="150" customWidth="1"/>
    <col min="10825" max="10825" width="2.7109375" style="150" customWidth="1"/>
    <col min="10826" max="10826" width="10.7109375" style="150" customWidth="1"/>
    <col min="10827" max="10828" width="8.7109375" style="150" customWidth="1"/>
    <col min="10829" max="10830" width="10.7109375" style="150" customWidth="1"/>
    <col min="10831" max="10835" width="15.7109375" style="150" customWidth="1"/>
    <col min="10836" max="10844" width="8" style="150" bestFit="1" customWidth="1"/>
    <col min="10845" max="10845" width="8.140625" style="150" bestFit="1" customWidth="1"/>
    <col min="10846" max="10846" width="8.7109375" style="150" bestFit="1" customWidth="1"/>
    <col min="10847" max="10847" width="8" style="150" bestFit="1" customWidth="1"/>
    <col min="10848" max="11008" width="8.85546875" style="150"/>
    <col min="11009" max="11009" width="16.7109375" style="150" customWidth="1"/>
    <col min="11010" max="11010" width="10.7109375" style="150" customWidth="1"/>
    <col min="11011" max="11012" width="8.7109375" style="150" customWidth="1"/>
    <col min="11013" max="11014" width="12.7109375" style="150" customWidth="1"/>
    <col min="11015" max="11015" width="2.7109375" style="150" customWidth="1"/>
    <col min="11016" max="11016" width="10.7109375" style="150" customWidth="1"/>
    <col min="11017" max="11018" width="8.7109375" style="150" customWidth="1"/>
    <col min="11019" max="11020" width="10.7109375" style="150" customWidth="1"/>
    <col min="11021" max="11021" width="2.7109375" style="150" customWidth="1"/>
    <col min="11022" max="11022" width="10.7109375" style="150" customWidth="1"/>
    <col min="11023" max="11024" width="8.7109375" style="150" customWidth="1"/>
    <col min="11025" max="11026" width="10.7109375" style="150" customWidth="1"/>
    <col min="11027" max="11027" width="2.7109375" style="150" customWidth="1"/>
    <col min="11028" max="11028" width="10.7109375" style="150" customWidth="1"/>
    <col min="11029" max="11030" width="8.7109375" style="150" customWidth="1"/>
    <col min="11031" max="11032" width="10.7109375" style="150" customWidth="1"/>
    <col min="11033" max="11033" width="2.7109375" style="150" customWidth="1"/>
    <col min="11034" max="11034" width="10.7109375" style="150" customWidth="1"/>
    <col min="11035" max="11036" width="8.7109375" style="150" customWidth="1"/>
    <col min="11037" max="11038" width="10.7109375" style="150" customWidth="1"/>
    <col min="11039" max="11039" width="2.7109375" style="150" customWidth="1"/>
    <col min="11040" max="11040" width="10.7109375" style="150" customWidth="1"/>
    <col min="11041" max="11042" width="8.7109375" style="150" customWidth="1"/>
    <col min="11043" max="11044" width="10.7109375" style="150" customWidth="1"/>
    <col min="11045" max="11045" width="2.7109375" style="150" customWidth="1"/>
    <col min="11046" max="11046" width="10.7109375" style="150" customWidth="1"/>
    <col min="11047" max="11048" width="8.7109375" style="150" customWidth="1"/>
    <col min="11049" max="11050" width="10.7109375" style="150" customWidth="1"/>
    <col min="11051" max="11051" width="2.7109375" style="150" customWidth="1"/>
    <col min="11052" max="11052" width="10.7109375" style="150" customWidth="1"/>
    <col min="11053" max="11054" width="8.7109375" style="150" customWidth="1"/>
    <col min="11055" max="11056" width="10.7109375" style="150" customWidth="1"/>
    <col min="11057" max="11057" width="2.7109375" style="150" customWidth="1"/>
    <col min="11058" max="11058" width="10.7109375" style="150" customWidth="1"/>
    <col min="11059" max="11060" width="8.7109375" style="150" customWidth="1"/>
    <col min="11061" max="11062" width="10.7109375" style="150" customWidth="1"/>
    <col min="11063" max="11063" width="2.7109375" style="150" customWidth="1"/>
    <col min="11064" max="11064" width="10.7109375" style="150" customWidth="1"/>
    <col min="11065" max="11066" width="8.7109375" style="150" customWidth="1"/>
    <col min="11067" max="11068" width="10.7109375" style="150" customWidth="1"/>
    <col min="11069" max="11069" width="2.7109375" style="150" customWidth="1"/>
    <col min="11070" max="11070" width="10.7109375" style="150" customWidth="1"/>
    <col min="11071" max="11072" width="8.7109375" style="150" customWidth="1"/>
    <col min="11073" max="11074" width="10.7109375" style="150" customWidth="1"/>
    <col min="11075" max="11075" width="2.7109375" style="150" customWidth="1"/>
    <col min="11076" max="11076" width="10.7109375" style="150" customWidth="1"/>
    <col min="11077" max="11078" width="8.7109375" style="150" customWidth="1"/>
    <col min="11079" max="11080" width="10.7109375" style="150" customWidth="1"/>
    <col min="11081" max="11081" width="2.7109375" style="150" customWidth="1"/>
    <col min="11082" max="11082" width="10.7109375" style="150" customWidth="1"/>
    <col min="11083" max="11084" width="8.7109375" style="150" customWidth="1"/>
    <col min="11085" max="11086" width="10.7109375" style="150" customWidth="1"/>
    <col min="11087" max="11091" width="15.7109375" style="150" customWidth="1"/>
    <col min="11092" max="11100" width="8" style="150" bestFit="1" customWidth="1"/>
    <col min="11101" max="11101" width="8.140625" style="150" bestFit="1" customWidth="1"/>
    <col min="11102" max="11102" width="8.7109375" style="150" bestFit="1" customWidth="1"/>
    <col min="11103" max="11103" width="8" style="150" bestFit="1" customWidth="1"/>
    <col min="11104" max="11264" width="8.85546875" style="150"/>
    <col min="11265" max="11265" width="16.7109375" style="150" customWidth="1"/>
    <col min="11266" max="11266" width="10.7109375" style="150" customWidth="1"/>
    <col min="11267" max="11268" width="8.7109375" style="150" customWidth="1"/>
    <col min="11269" max="11270" width="12.7109375" style="150" customWidth="1"/>
    <col min="11271" max="11271" width="2.7109375" style="150" customWidth="1"/>
    <col min="11272" max="11272" width="10.7109375" style="150" customWidth="1"/>
    <col min="11273" max="11274" width="8.7109375" style="150" customWidth="1"/>
    <col min="11275" max="11276" width="10.7109375" style="150" customWidth="1"/>
    <col min="11277" max="11277" width="2.7109375" style="150" customWidth="1"/>
    <col min="11278" max="11278" width="10.7109375" style="150" customWidth="1"/>
    <col min="11279" max="11280" width="8.7109375" style="150" customWidth="1"/>
    <col min="11281" max="11282" width="10.7109375" style="150" customWidth="1"/>
    <col min="11283" max="11283" width="2.7109375" style="150" customWidth="1"/>
    <col min="11284" max="11284" width="10.7109375" style="150" customWidth="1"/>
    <col min="11285" max="11286" width="8.7109375" style="150" customWidth="1"/>
    <col min="11287" max="11288" width="10.7109375" style="150" customWidth="1"/>
    <col min="11289" max="11289" width="2.7109375" style="150" customWidth="1"/>
    <col min="11290" max="11290" width="10.7109375" style="150" customWidth="1"/>
    <col min="11291" max="11292" width="8.7109375" style="150" customWidth="1"/>
    <col min="11293" max="11294" width="10.7109375" style="150" customWidth="1"/>
    <col min="11295" max="11295" width="2.7109375" style="150" customWidth="1"/>
    <col min="11296" max="11296" width="10.7109375" style="150" customWidth="1"/>
    <col min="11297" max="11298" width="8.7109375" style="150" customWidth="1"/>
    <col min="11299" max="11300" width="10.7109375" style="150" customWidth="1"/>
    <col min="11301" max="11301" width="2.7109375" style="150" customWidth="1"/>
    <col min="11302" max="11302" width="10.7109375" style="150" customWidth="1"/>
    <col min="11303" max="11304" width="8.7109375" style="150" customWidth="1"/>
    <col min="11305" max="11306" width="10.7109375" style="150" customWidth="1"/>
    <col min="11307" max="11307" width="2.7109375" style="150" customWidth="1"/>
    <col min="11308" max="11308" width="10.7109375" style="150" customWidth="1"/>
    <col min="11309" max="11310" width="8.7109375" style="150" customWidth="1"/>
    <col min="11311" max="11312" width="10.7109375" style="150" customWidth="1"/>
    <col min="11313" max="11313" width="2.7109375" style="150" customWidth="1"/>
    <col min="11314" max="11314" width="10.7109375" style="150" customWidth="1"/>
    <col min="11315" max="11316" width="8.7109375" style="150" customWidth="1"/>
    <col min="11317" max="11318" width="10.7109375" style="150" customWidth="1"/>
    <col min="11319" max="11319" width="2.7109375" style="150" customWidth="1"/>
    <col min="11320" max="11320" width="10.7109375" style="150" customWidth="1"/>
    <col min="11321" max="11322" width="8.7109375" style="150" customWidth="1"/>
    <col min="11323" max="11324" width="10.7109375" style="150" customWidth="1"/>
    <col min="11325" max="11325" width="2.7109375" style="150" customWidth="1"/>
    <col min="11326" max="11326" width="10.7109375" style="150" customWidth="1"/>
    <col min="11327" max="11328" width="8.7109375" style="150" customWidth="1"/>
    <col min="11329" max="11330" width="10.7109375" style="150" customWidth="1"/>
    <col min="11331" max="11331" width="2.7109375" style="150" customWidth="1"/>
    <col min="11332" max="11332" width="10.7109375" style="150" customWidth="1"/>
    <col min="11333" max="11334" width="8.7109375" style="150" customWidth="1"/>
    <col min="11335" max="11336" width="10.7109375" style="150" customWidth="1"/>
    <col min="11337" max="11337" width="2.7109375" style="150" customWidth="1"/>
    <col min="11338" max="11338" width="10.7109375" style="150" customWidth="1"/>
    <col min="11339" max="11340" width="8.7109375" style="150" customWidth="1"/>
    <col min="11341" max="11342" width="10.7109375" style="150" customWidth="1"/>
    <col min="11343" max="11347" width="15.7109375" style="150" customWidth="1"/>
    <col min="11348" max="11356" width="8" style="150" bestFit="1" customWidth="1"/>
    <col min="11357" max="11357" width="8.140625" style="150" bestFit="1" customWidth="1"/>
    <col min="11358" max="11358" width="8.7109375" style="150" bestFit="1" customWidth="1"/>
    <col min="11359" max="11359" width="8" style="150" bestFit="1" customWidth="1"/>
    <col min="11360" max="11520" width="8.85546875" style="150"/>
    <col min="11521" max="11521" width="16.7109375" style="150" customWidth="1"/>
    <col min="11522" max="11522" width="10.7109375" style="150" customWidth="1"/>
    <col min="11523" max="11524" width="8.7109375" style="150" customWidth="1"/>
    <col min="11525" max="11526" width="12.7109375" style="150" customWidth="1"/>
    <col min="11527" max="11527" width="2.7109375" style="150" customWidth="1"/>
    <col min="11528" max="11528" width="10.7109375" style="150" customWidth="1"/>
    <col min="11529" max="11530" width="8.7109375" style="150" customWidth="1"/>
    <col min="11531" max="11532" width="10.7109375" style="150" customWidth="1"/>
    <col min="11533" max="11533" width="2.7109375" style="150" customWidth="1"/>
    <col min="11534" max="11534" width="10.7109375" style="150" customWidth="1"/>
    <col min="11535" max="11536" width="8.7109375" style="150" customWidth="1"/>
    <col min="11537" max="11538" width="10.7109375" style="150" customWidth="1"/>
    <col min="11539" max="11539" width="2.7109375" style="150" customWidth="1"/>
    <col min="11540" max="11540" width="10.7109375" style="150" customWidth="1"/>
    <col min="11541" max="11542" width="8.7109375" style="150" customWidth="1"/>
    <col min="11543" max="11544" width="10.7109375" style="150" customWidth="1"/>
    <col min="11545" max="11545" width="2.7109375" style="150" customWidth="1"/>
    <col min="11546" max="11546" width="10.7109375" style="150" customWidth="1"/>
    <col min="11547" max="11548" width="8.7109375" style="150" customWidth="1"/>
    <col min="11549" max="11550" width="10.7109375" style="150" customWidth="1"/>
    <col min="11551" max="11551" width="2.7109375" style="150" customWidth="1"/>
    <col min="11552" max="11552" width="10.7109375" style="150" customWidth="1"/>
    <col min="11553" max="11554" width="8.7109375" style="150" customWidth="1"/>
    <col min="11555" max="11556" width="10.7109375" style="150" customWidth="1"/>
    <col min="11557" max="11557" width="2.7109375" style="150" customWidth="1"/>
    <col min="11558" max="11558" width="10.7109375" style="150" customWidth="1"/>
    <col min="11559" max="11560" width="8.7109375" style="150" customWidth="1"/>
    <col min="11561" max="11562" width="10.7109375" style="150" customWidth="1"/>
    <col min="11563" max="11563" width="2.7109375" style="150" customWidth="1"/>
    <col min="11564" max="11564" width="10.7109375" style="150" customWidth="1"/>
    <col min="11565" max="11566" width="8.7109375" style="150" customWidth="1"/>
    <col min="11567" max="11568" width="10.7109375" style="150" customWidth="1"/>
    <col min="11569" max="11569" width="2.7109375" style="150" customWidth="1"/>
    <col min="11570" max="11570" width="10.7109375" style="150" customWidth="1"/>
    <col min="11571" max="11572" width="8.7109375" style="150" customWidth="1"/>
    <col min="11573" max="11574" width="10.7109375" style="150" customWidth="1"/>
    <col min="11575" max="11575" width="2.7109375" style="150" customWidth="1"/>
    <col min="11576" max="11576" width="10.7109375" style="150" customWidth="1"/>
    <col min="11577" max="11578" width="8.7109375" style="150" customWidth="1"/>
    <col min="11579" max="11580" width="10.7109375" style="150" customWidth="1"/>
    <col min="11581" max="11581" width="2.7109375" style="150" customWidth="1"/>
    <col min="11582" max="11582" width="10.7109375" style="150" customWidth="1"/>
    <col min="11583" max="11584" width="8.7109375" style="150" customWidth="1"/>
    <col min="11585" max="11586" width="10.7109375" style="150" customWidth="1"/>
    <col min="11587" max="11587" width="2.7109375" style="150" customWidth="1"/>
    <col min="11588" max="11588" width="10.7109375" style="150" customWidth="1"/>
    <col min="11589" max="11590" width="8.7109375" style="150" customWidth="1"/>
    <col min="11591" max="11592" width="10.7109375" style="150" customWidth="1"/>
    <col min="11593" max="11593" width="2.7109375" style="150" customWidth="1"/>
    <col min="11594" max="11594" width="10.7109375" style="150" customWidth="1"/>
    <col min="11595" max="11596" width="8.7109375" style="150" customWidth="1"/>
    <col min="11597" max="11598" width="10.7109375" style="150" customWidth="1"/>
    <col min="11599" max="11603" width="15.7109375" style="150" customWidth="1"/>
    <col min="11604" max="11612" width="8" style="150" bestFit="1" customWidth="1"/>
    <col min="11613" max="11613" width="8.140625" style="150" bestFit="1" customWidth="1"/>
    <col min="11614" max="11614" width="8.7109375" style="150" bestFit="1" customWidth="1"/>
    <col min="11615" max="11615" width="8" style="150" bestFit="1" customWidth="1"/>
    <col min="11616" max="11776" width="8.85546875" style="150"/>
    <col min="11777" max="11777" width="16.7109375" style="150" customWidth="1"/>
    <col min="11778" max="11778" width="10.7109375" style="150" customWidth="1"/>
    <col min="11779" max="11780" width="8.7109375" style="150" customWidth="1"/>
    <col min="11781" max="11782" width="12.7109375" style="150" customWidth="1"/>
    <col min="11783" max="11783" width="2.7109375" style="150" customWidth="1"/>
    <col min="11784" max="11784" width="10.7109375" style="150" customWidth="1"/>
    <col min="11785" max="11786" width="8.7109375" style="150" customWidth="1"/>
    <col min="11787" max="11788" width="10.7109375" style="150" customWidth="1"/>
    <col min="11789" max="11789" width="2.7109375" style="150" customWidth="1"/>
    <col min="11790" max="11790" width="10.7109375" style="150" customWidth="1"/>
    <col min="11791" max="11792" width="8.7109375" style="150" customWidth="1"/>
    <col min="11793" max="11794" width="10.7109375" style="150" customWidth="1"/>
    <col min="11795" max="11795" width="2.7109375" style="150" customWidth="1"/>
    <col min="11796" max="11796" width="10.7109375" style="150" customWidth="1"/>
    <col min="11797" max="11798" width="8.7109375" style="150" customWidth="1"/>
    <col min="11799" max="11800" width="10.7109375" style="150" customWidth="1"/>
    <col min="11801" max="11801" width="2.7109375" style="150" customWidth="1"/>
    <col min="11802" max="11802" width="10.7109375" style="150" customWidth="1"/>
    <col min="11803" max="11804" width="8.7109375" style="150" customWidth="1"/>
    <col min="11805" max="11806" width="10.7109375" style="150" customWidth="1"/>
    <col min="11807" max="11807" width="2.7109375" style="150" customWidth="1"/>
    <col min="11808" max="11808" width="10.7109375" style="150" customWidth="1"/>
    <col min="11809" max="11810" width="8.7109375" style="150" customWidth="1"/>
    <col min="11811" max="11812" width="10.7109375" style="150" customWidth="1"/>
    <col min="11813" max="11813" width="2.7109375" style="150" customWidth="1"/>
    <col min="11814" max="11814" width="10.7109375" style="150" customWidth="1"/>
    <col min="11815" max="11816" width="8.7109375" style="150" customWidth="1"/>
    <col min="11817" max="11818" width="10.7109375" style="150" customWidth="1"/>
    <col min="11819" max="11819" width="2.7109375" style="150" customWidth="1"/>
    <col min="11820" max="11820" width="10.7109375" style="150" customWidth="1"/>
    <col min="11821" max="11822" width="8.7109375" style="150" customWidth="1"/>
    <col min="11823" max="11824" width="10.7109375" style="150" customWidth="1"/>
    <col min="11825" max="11825" width="2.7109375" style="150" customWidth="1"/>
    <col min="11826" max="11826" width="10.7109375" style="150" customWidth="1"/>
    <col min="11827" max="11828" width="8.7109375" style="150" customWidth="1"/>
    <col min="11829" max="11830" width="10.7109375" style="150" customWidth="1"/>
    <col min="11831" max="11831" width="2.7109375" style="150" customWidth="1"/>
    <col min="11832" max="11832" width="10.7109375" style="150" customWidth="1"/>
    <col min="11833" max="11834" width="8.7109375" style="150" customWidth="1"/>
    <col min="11835" max="11836" width="10.7109375" style="150" customWidth="1"/>
    <col min="11837" max="11837" width="2.7109375" style="150" customWidth="1"/>
    <col min="11838" max="11838" width="10.7109375" style="150" customWidth="1"/>
    <col min="11839" max="11840" width="8.7109375" style="150" customWidth="1"/>
    <col min="11841" max="11842" width="10.7109375" style="150" customWidth="1"/>
    <col min="11843" max="11843" width="2.7109375" style="150" customWidth="1"/>
    <col min="11844" max="11844" width="10.7109375" style="150" customWidth="1"/>
    <col min="11845" max="11846" width="8.7109375" style="150" customWidth="1"/>
    <col min="11847" max="11848" width="10.7109375" style="150" customWidth="1"/>
    <col min="11849" max="11849" width="2.7109375" style="150" customWidth="1"/>
    <col min="11850" max="11850" width="10.7109375" style="150" customWidth="1"/>
    <col min="11851" max="11852" width="8.7109375" style="150" customWidth="1"/>
    <col min="11853" max="11854" width="10.7109375" style="150" customWidth="1"/>
    <col min="11855" max="11859" width="15.7109375" style="150" customWidth="1"/>
    <col min="11860" max="11868" width="8" style="150" bestFit="1" customWidth="1"/>
    <col min="11869" max="11869" width="8.140625" style="150" bestFit="1" customWidth="1"/>
    <col min="11870" max="11870" width="8.7109375" style="150" bestFit="1" customWidth="1"/>
    <col min="11871" max="11871" width="8" style="150" bestFit="1" customWidth="1"/>
    <col min="11872" max="12032" width="8.85546875" style="150"/>
    <col min="12033" max="12033" width="16.7109375" style="150" customWidth="1"/>
    <col min="12034" max="12034" width="10.7109375" style="150" customWidth="1"/>
    <col min="12035" max="12036" width="8.7109375" style="150" customWidth="1"/>
    <col min="12037" max="12038" width="12.7109375" style="150" customWidth="1"/>
    <col min="12039" max="12039" width="2.7109375" style="150" customWidth="1"/>
    <col min="12040" max="12040" width="10.7109375" style="150" customWidth="1"/>
    <col min="12041" max="12042" width="8.7109375" style="150" customWidth="1"/>
    <col min="12043" max="12044" width="10.7109375" style="150" customWidth="1"/>
    <col min="12045" max="12045" width="2.7109375" style="150" customWidth="1"/>
    <col min="12046" max="12046" width="10.7109375" style="150" customWidth="1"/>
    <col min="12047" max="12048" width="8.7109375" style="150" customWidth="1"/>
    <col min="12049" max="12050" width="10.7109375" style="150" customWidth="1"/>
    <col min="12051" max="12051" width="2.7109375" style="150" customWidth="1"/>
    <col min="12052" max="12052" width="10.7109375" style="150" customWidth="1"/>
    <col min="12053" max="12054" width="8.7109375" style="150" customWidth="1"/>
    <col min="12055" max="12056" width="10.7109375" style="150" customWidth="1"/>
    <col min="12057" max="12057" width="2.7109375" style="150" customWidth="1"/>
    <col min="12058" max="12058" width="10.7109375" style="150" customWidth="1"/>
    <col min="12059" max="12060" width="8.7109375" style="150" customWidth="1"/>
    <col min="12061" max="12062" width="10.7109375" style="150" customWidth="1"/>
    <col min="12063" max="12063" width="2.7109375" style="150" customWidth="1"/>
    <col min="12064" max="12064" width="10.7109375" style="150" customWidth="1"/>
    <col min="12065" max="12066" width="8.7109375" style="150" customWidth="1"/>
    <col min="12067" max="12068" width="10.7109375" style="150" customWidth="1"/>
    <col min="12069" max="12069" width="2.7109375" style="150" customWidth="1"/>
    <col min="12070" max="12070" width="10.7109375" style="150" customWidth="1"/>
    <col min="12071" max="12072" width="8.7109375" style="150" customWidth="1"/>
    <col min="12073" max="12074" width="10.7109375" style="150" customWidth="1"/>
    <col min="12075" max="12075" width="2.7109375" style="150" customWidth="1"/>
    <col min="12076" max="12076" width="10.7109375" style="150" customWidth="1"/>
    <col min="12077" max="12078" width="8.7109375" style="150" customWidth="1"/>
    <col min="12079" max="12080" width="10.7109375" style="150" customWidth="1"/>
    <col min="12081" max="12081" width="2.7109375" style="150" customWidth="1"/>
    <col min="12082" max="12082" width="10.7109375" style="150" customWidth="1"/>
    <col min="12083" max="12084" width="8.7109375" style="150" customWidth="1"/>
    <col min="12085" max="12086" width="10.7109375" style="150" customWidth="1"/>
    <col min="12087" max="12087" width="2.7109375" style="150" customWidth="1"/>
    <col min="12088" max="12088" width="10.7109375" style="150" customWidth="1"/>
    <col min="12089" max="12090" width="8.7109375" style="150" customWidth="1"/>
    <col min="12091" max="12092" width="10.7109375" style="150" customWidth="1"/>
    <col min="12093" max="12093" width="2.7109375" style="150" customWidth="1"/>
    <col min="12094" max="12094" width="10.7109375" style="150" customWidth="1"/>
    <col min="12095" max="12096" width="8.7109375" style="150" customWidth="1"/>
    <col min="12097" max="12098" width="10.7109375" style="150" customWidth="1"/>
    <col min="12099" max="12099" width="2.7109375" style="150" customWidth="1"/>
    <col min="12100" max="12100" width="10.7109375" style="150" customWidth="1"/>
    <col min="12101" max="12102" width="8.7109375" style="150" customWidth="1"/>
    <col min="12103" max="12104" width="10.7109375" style="150" customWidth="1"/>
    <col min="12105" max="12105" width="2.7109375" style="150" customWidth="1"/>
    <col min="12106" max="12106" width="10.7109375" style="150" customWidth="1"/>
    <col min="12107" max="12108" width="8.7109375" style="150" customWidth="1"/>
    <col min="12109" max="12110" width="10.7109375" style="150" customWidth="1"/>
    <col min="12111" max="12115" width="15.7109375" style="150" customWidth="1"/>
    <col min="12116" max="12124" width="8" style="150" bestFit="1" customWidth="1"/>
    <col min="12125" max="12125" width="8.140625" style="150" bestFit="1" customWidth="1"/>
    <col min="12126" max="12126" width="8.7109375" style="150" bestFit="1" customWidth="1"/>
    <col min="12127" max="12127" width="8" style="150" bestFit="1" customWidth="1"/>
    <col min="12128" max="12288" width="8.85546875" style="150"/>
    <col min="12289" max="12289" width="16.7109375" style="150" customWidth="1"/>
    <col min="12290" max="12290" width="10.7109375" style="150" customWidth="1"/>
    <col min="12291" max="12292" width="8.7109375" style="150" customWidth="1"/>
    <col min="12293" max="12294" width="12.7109375" style="150" customWidth="1"/>
    <col min="12295" max="12295" width="2.7109375" style="150" customWidth="1"/>
    <col min="12296" max="12296" width="10.7109375" style="150" customWidth="1"/>
    <col min="12297" max="12298" width="8.7109375" style="150" customWidth="1"/>
    <col min="12299" max="12300" width="10.7109375" style="150" customWidth="1"/>
    <col min="12301" max="12301" width="2.7109375" style="150" customWidth="1"/>
    <col min="12302" max="12302" width="10.7109375" style="150" customWidth="1"/>
    <col min="12303" max="12304" width="8.7109375" style="150" customWidth="1"/>
    <col min="12305" max="12306" width="10.7109375" style="150" customWidth="1"/>
    <col min="12307" max="12307" width="2.7109375" style="150" customWidth="1"/>
    <col min="12308" max="12308" width="10.7109375" style="150" customWidth="1"/>
    <col min="12309" max="12310" width="8.7109375" style="150" customWidth="1"/>
    <col min="12311" max="12312" width="10.7109375" style="150" customWidth="1"/>
    <col min="12313" max="12313" width="2.7109375" style="150" customWidth="1"/>
    <col min="12314" max="12314" width="10.7109375" style="150" customWidth="1"/>
    <col min="12315" max="12316" width="8.7109375" style="150" customWidth="1"/>
    <col min="12317" max="12318" width="10.7109375" style="150" customWidth="1"/>
    <col min="12319" max="12319" width="2.7109375" style="150" customWidth="1"/>
    <col min="12320" max="12320" width="10.7109375" style="150" customWidth="1"/>
    <col min="12321" max="12322" width="8.7109375" style="150" customWidth="1"/>
    <col min="12323" max="12324" width="10.7109375" style="150" customWidth="1"/>
    <col min="12325" max="12325" width="2.7109375" style="150" customWidth="1"/>
    <col min="12326" max="12326" width="10.7109375" style="150" customWidth="1"/>
    <col min="12327" max="12328" width="8.7109375" style="150" customWidth="1"/>
    <col min="12329" max="12330" width="10.7109375" style="150" customWidth="1"/>
    <col min="12331" max="12331" width="2.7109375" style="150" customWidth="1"/>
    <col min="12332" max="12332" width="10.7109375" style="150" customWidth="1"/>
    <col min="12333" max="12334" width="8.7109375" style="150" customWidth="1"/>
    <col min="12335" max="12336" width="10.7109375" style="150" customWidth="1"/>
    <col min="12337" max="12337" width="2.7109375" style="150" customWidth="1"/>
    <col min="12338" max="12338" width="10.7109375" style="150" customWidth="1"/>
    <col min="12339" max="12340" width="8.7109375" style="150" customWidth="1"/>
    <col min="12341" max="12342" width="10.7109375" style="150" customWidth="1"/>
    <col min="12343" max="12343" width="2.7109375" style="150" customWidth="1"/>
    <col min="12344" max="12344" width="10.7109375" style="150" customWidth="1"/>
    <col min="12345" max="12346" width="8.7109375" style="150" customWidth="1"/>
    <col min="12347" max="12348" width="10.7109375" style="150" customWidth="1"/>
    <col min="12349" max="12349" width="2.7109375" style="150" customWidth="1"/>
    <col min="12350" max="12350" width="10.7109375" style="150" customWidth="1"/>
    <col min="12351" max="12352" width="8.7109375" style="150" customWidth="1"/>
    <col min="12353" max="12354" width="10.7109375" style="150" customWidth="1"/>
    <col min="12355" max="12355" width="2.7109375" style="150" customWidth="1"/>
    <col min="12356" max="12356" width="10.7109375" style="150" customWidth="1"/>
    <col min="12357" max="12358" width="8.7109375" style="150" customWidth="1"/>
    <col min="12359" max="12360" width="10.7109375" style="150" customWidth="1"/>
    <col min="12361" max="12361" width="2.7109375" style="150" customWidth="1"/>
    <col min="12362" max="12362" width="10.7109375" style="150" customWidth="1"/>
    <col min="12363" max="12364" width="8.7109375" style="150" customWidth="1"/>
    <col min="12365" max="12366" width="10.7109375" style="150" customWidth="1"/>
    <col min="12367" max="12371" width="15.7109375" style="150" customWidth="1"/>
    <col min="12372" max="12380" width="8" style="150" bestFit="1" customWidth="1"/>
    <col min="12381" max="12381" width="8.140625" style="150" bestFit="1" customWidth="1"/>
    <col min="12382" max="12382" width="8.7109375" style="150" bestFit="1" customWidth="1"/>
    <col min="12383" max="12383" width="8" style="150" bestFit="1" customWidth="1"/>
    <col min="12384" max="12544" width="8.85546875" style="150"/>
    <col min="12545" max="12545" width="16.7109375" style="150" customWidth="1"/>
    <col min="12546" max="12546" width="10.7109375" style="150" customWidth="1"/>
    <col min="12547" max="12548" width="8.7109375" style="150" customWidth="1"/>
    <col min="12549" max="12550" width="12.7109375" style="150" customWidth="1"/>
    <col min="12551" max="12551" width="2.7109375" style="150" customWidth="1"/>
    <col min="12552" max="12552" width="10.7109375" style="150" customWidth="1"/>
    <col min="12553" max="12554" width="8.7109375" style="150" customWidth="1"/>
    <col min="12555" max="12556" width="10.7109375" style="150" customWidth="1"/>
    <col min="12557" max="12557" width="2.7109375" style="150" customWidth="1"/>
    <col min="12558" max="12558" width="10.7109375" style="150" customWidth="1"/>
    <col min="12559" max="12560" width="8.7109375" style="150" customWidth="1"/>
    <col min="12561" max="12562" width="10.7109375" style="150" customWidth="1"/>
    <col min="12563" max="12563" width="2.7109375" style="150" customWidth="1"/>
    <col min="12564" max="12564" width="10.7109375" style="150" customWidth="1"/>
    <col min="12565" max="12566" width="8.7109375" style="150" customWidth="1"/>
    <col min="12567" max="12568" width="10.7109375" style="150" customWidth="1"/>
    <col min="12569" max="12569" width="2.7109375" style="150" customWidth="1"/>
    <col min="12570" max="12570" width="10.7109375" style="150" customWidth="1"/>
    <col min="12571" max="12572" width="8.7109375" style="150" customWidth="1"/>
    <col min="12573" max="12574" width="10.7109375" style="150" customWidth="1"/>
    <col min="12575" max="12575" width="2.7109375" style="150" customWidth="1"/>
    <col min="12576" max="12576" width="10.7109375" style="150" customWidth="1"/>
    <col min="12577" max="12578" width="8.7109375" style="150" customWidth="1"/>
    <col min="12579" max="12580" width="10.7109375" style="150" customWidth="1"/>
    <col min="12581" max="12581" width="2.7109375" style="150" customWidth="1"/>
    <col min="12582" max="12582" width="10.7109375" style="150" customWidth="1"/>
    <col min="12583" max="12584" width="8.7109375" style="150" customWidth="1"/>
    <col min="12585" max="12586" width="10.7109375" style="150" customWidth="1"/>
    <col min="12587" max="12587" width="2.7109375" style="150" customWidth="1"/>
    <col min="12588" max="12588" width="10.7109375" style="150" customWidth="1"/>
    <col min="12589" max="12590" width="8.7109375" style="150" customWidth="1"/>
    <col min="12591" max="12592" width="10.7109375" style="150" customWidth="1"/>
    <col min="12593" max="12593" width="2.7109375" style="150" customWidth="1"/>
    <col min="12594" max="12594" width="10.7109375" style="150" customWidth="1"/>
    <col min="12595" max="12596" width="8.7109375" style="150" customWidth="1"/>
    <col min="12597" max="12598" width="10.7109375" style="150" customWidth="1"/>
    <col min="12599" max="12599" width="2.7109375" style="150" customWidth="1"/>
    <col min="12600" max="12600" width="10.7109375" style="150" customWidth="1"/>
    <col min="12601" max="12602" width="8.7109375" style="150" customWidth="1"/>
    <col min="12603" max="12604" width="10.7109375" style="150" customWidth="1"/>
    <col min="12605" max="12605" width="2.7109375" style="150" customWidth="1"/>
    <col min="12606" max="12606" width="10.7109375" style="150" customWidth="1"/>
    <col min="12607" max="12608" width="8.7109375" style="150" customWidth="1"/>
    <col min="12609" max="12610" width="10.7109375" style="150" customWidth="1"/>
    <col min="12611" max="12611" width="2.7109375" style="150" customWidth="1"/>
    <col min="12612" max="12612" width="10.7109375" style="150" customWidth="1"/>
    <col min="12613" max="12614" width="8.7109375" style="150" customWidth="1"/>
    <col min="12615" max="12616" width="10.7109375" style="150" customWidth="1"/>
    <col min="12617" max="12617" width="2.7109375" style="150" customWidth="1"/>
    <col min="12618" max="12618" width="10.7109375" style="150" customWidth="1"/>
    <col min="12619" max="12620" width="8.7109375" style="150" customWidth="1"/>
    <col min="12621" max="12622" width="10.7109375" style="150" customWidth="1"/>
    <col min="12623" max="12627" width="15.7109375" style="150" customWidth="1"/>
    <col min="12628" max="12636" width="8" style="150" bestFit="1" customWidth="1"/>
    <col min="12637" max="12637" width="8.140625" style="150" bestFit="1" customWidth="1"/>
    <col min="12638" max="12638" width="8.7109375" style="150" bestFit="1" customWidth="1"/>
    <col min="12639" max="12639" width="8" style="150" bestFit="1" customWidth="1"/>
    <col min="12640" max="12800" width="8.85546875" style="150"/>
    <col min="12801" max="12801" width="16.7109375" style="150" customWidth="1"/>
    <col min="12802" max="12802" width="10.7109375" style="150" customWidth="1"/>
    <col min="12803" max="12804" width="8.7109375" style="150" customWidth="1"/>
    <col min="12805" max="12806" width="12.7109375" style="150" customWidth="1"/>
    <col min="12807" max="12807" width="2.7109375" style="150" customWidth="1"/>
    <col min="12808" max="12808" width="10.7109375" style="150" customWidth="1"/>
    <col min="12809" max="12810" width="8.7109375" style="150" customWidth="1"/>
    <col min="12811" max="12812" width="10.7109375" style="150" customWidth="1"/>
    <col min="12813" max="12813" width="2.7109375" style="150" customWidth="1"/>
    <col min="12814" max="12814" width="10.7109375" style="150" customWidth="1"/>
    <col min="12815" max="12816" width="8.7109375" style="150" customWidth="1"/>
    <col min="12817" max="12818" width="10.7109375" style="150" customWidth="1"/>
    <col min="12819" max="12819" width="2.7109375" style="150" customWidth="1"/>
    <col min="12820" max="12820" width="10.7109375" style="150" customWidth="1"/>
    <col min="12821" max="12822" width="8.7109375" style="150" customWidth="1"/>
    <col min="12823" max="12824" width="10.7109375" style="150" customWidth="1"/>
    <col min="12825" max="12825" width="2.7109375" style="150" customWidth="1"/>
    <col min="12826" max="12826" width="10.7109375" style="150" customWidth="1"/>
    <col min="12827" max="12828" width="8.7109375" style="150" customWidth="1"/>
    <col min="12829" max="12830" width="10.7109375" style="150" customWidth="1"/>
    <col min="12831" max="12831" width="2.7109375" style="150" customWidth="1"/>
    <col min="12832" max="12832" width="10.7109375" style="150" customWidth="1"/>
    <col min="12833" max="12834" width="8.7109375" style="150" customWidth="1"/>
    <col min="12835" max="12836" width="10.7109375" style="150" customWidth="1"/>
    <col min="12837" max="12837" width="2.7109375" style="150" customWidth="1"/>
    <col min="12838" max="12838" width="10.7109375" style="150" customWidth="1"/>
    <col min="12839" max="12840" width="8.7109375" style="150" customWidth="1"/>
    <col min="12841" max="12842" width="10.7109375" style="150" customWidth="1"/>
    <col min="12843" max="12843" width="2.7109375" style="150" customWidth="1"/>
    <col min="12844" max="12844" width="10.7109375" style="150" customWidth="1"/>
    <col min="12845" max="12846" width="8.7109375" style="150" customWidth="1"/>
    <col min="12847" max="12848" width="10.7109375" style="150" customWidth="1"/>
    <col min="12849" max="12849" width="2.7109375" style="150" customWidth="1"/>
    <col min="12850" max="12850" width="10.7109375" style="150" customWidth="1"/>
    <col min="12851" max="12852" width="8.7109375" style="150" customWidth="1"/>
    <col min="12853" max="12854" width="10.7109375" style="150" customWidth="1"/>
    <col min="12855" max="12855" width="2.7109375" style="150" customWidth="1"/>
    <col min="12856" max="12856" width="10.7109375" style="150" customWidth="1"/>
    <col min="12857" max="12858" width="8.7109375" style="150" customWidth="1"/>
    <col min="12859" max="12860" width="10.7109375" style="150" customWidth="1"/>
    <col min="12861" max="12861" width="2.7109375" style="150" customWidth="1"/>
    <col min="12862" max="12862" width="10.7109375" style="150" customWidth="1"/>
    <col min="12863" max="12864" width="8.7109375" style="150" customWidth="1"/>
    <col min="12865" max="12866" width="10.7109375" style="150" customWidth="1"/>
    <col min="12867" max="12867" width="2.7109375" style="150" customWidth="1"/>
    <col min="12868" max="12868" width="10.7109375" style="150" customWidth="1"/>
    <col min="12869" max="12870" width="8.7109375" style="150" customWidth="1"/>
    <col min="12871" max="12872" width="10.7109375" style="150" customWidth="1"/>
    <col min="12873" max="12873" width="2.7109375" style="150" customWidth="1"/>
    <col min="12874" max="12874" width="10.7109375" style="150" customWidth="1"/>
    <col min="12875" max="12876" width="8.7109375" style="150" customWidth="1"/>
    <col min="12877" max="12878" width="10.7109375" style="150" customWidth="1"/>
    <col min="12879" max="12883" width="15.7109375" style="150" customWidth="1"/>
    <col min="12884" max="12892" width="8" style="150" bestFit="1" customWidth="1"/>
    <col min="12893" max="12893" width="8.140625" style="150" bestFit="1" customWidth="1"/>
    <col min="12894" max="12894" width="8.7109375" style="150" bestFit="1" customWidth="1"/>
    <col min="12895" max="12895" width="8" style="150" bestFit="1" customWidth="1"/>
    <col min="12896" max="13056" width="8.85546875" style="150"/>
    <col min="13057" max="13057" width="16.7109375" style="150" customWidth="1"/>
    <col min="13058" max="13058" width="10.7109375" style="150" customWidth="1"/>
    <col min="13059" max="13060" width="8.7109375" style="150" customWidth="1"/>
    <col min="13061" max="13062" width="12.7109375" style="150" customWidth="1"/>
    <col min="13063" max="13063" width="2.7109375" style="150" customWidth="1"/>
    <col min="13064" max="13064" width="10.7109375" style="150" customWidth="1"/>
    <col min="13065" max="13066" width="8.7109375" style="150" customWidth="1"/>
    <col min="13067" max="13068" width="10.7109375" style="150" customWidth="1"/>
    <col min="13069" max="13069" width="2.7109375" style="150" customWidth="1"/>
    <col min="13070" max="13070" width="10.7109375" style="150" customWidth="1"/>
    <col min="13071" max="13072" width="8.7109375" style="150" customWidth="1"/>
    <col min="13073" max="13074" width="10.7109375" style="150" customWidth="1"/>
    <col min="13075" max="13075" width="2.7109375" style="150" customWidth="1"/>
    <col min="13076" max="13076" width="10.7109375" style="150" customWidth="1"/>
    <col min="13077" max="13078" width="8.7109375" style="150" customWidth="1"/>
    <col min="13079" max="13080" width="10.7109375" style="150" customWidth="1"/>
    <col min="13081" max="13081" width="2.7109375" style="150" customWidth="1"/>
    <col min="13082" max="13082" width="10.7109375" style="150" customWidth="1"/>
    <col min="13083" max="13084" width="8.7109375" style="150" customWidth="1"/>
    <col min="13085" max="13086" width="10.7109375" style="150" customWidth="1"/>
    <col min="13087" max="13087" width="2.7109375" style="150" customWidth="1"/>
    <col min="13088" max="13088" width="10.7109375" style="150" customWidth="1"/>
    <col min="13089" max="13090" width="8.7109375" style="150" customWidth="1"/>
    <col min="13091" max="13092" width="10.7109375" style="150" customWidth="1"/>
    <col min="13093" max="13093" width="2.7109375" style="150" customWidth="1"/>
    <col min="13094" max="13094" width="10.7109375" style="150" customWidth="1"/>
    <col min="13095" max="13096" width="8.7109375" style="150" customWidth="1"/>
    <col min="13097" max="13098" width="10.7109375" style="150" customWidth="1"/>
    <col min="13099" max="13099" width="2.7109375" style="150" customWidth="1"/>
    <col min="13100" max="13100" width="10.7109375" style="150" customWidth="1"/>
    <col min="13101" max="13102" width="8.7109375" style="150" customWidth="1"/>
    <col min="13103" max="13104" width="10.7109375" style="150" customWidth="1"/>
    <col min="13105" max="13105" width="2.7109375" style="150" customWidth="1"/>
    <col min="13106" max="13106" width="10.7109375" style="150" customWidth="1"/>
    <col min="13107" max="13108" width="8.7109375" style="150" customWidth="1"/>
    <col min="13109" max="13110" width="10.7109375" style="150" customWidth="1"/>
    <col min="13111" max="13111" width="2.7109375" style="150" customWidth="1"/>
    <col min="13112" max="13112" width="10.7109375" style="150" customWidth="1"/>
    <col min="13113" max="13114" width="8.7109375" style="150" customWidth="1"/>
    <col min="13115" max="13116" width="10.7109375" style="150" customWidth="1"/>
    <col min="13117" max="13117" width="2.7109375" style="150" customWidth="1"/>
    <col min="13118" max="13118" width="10.7109375" style="150" customWidth="1"/>
    <col min="13119" max="13120" width="8.7109375" style="150" customWidth="1"/>
    <col min="13121" max="13122" width="10.7109375" style="150" customWidth="1"/>
    <col min="13123" max="13123" width="2.7109375" style="150" customWidth="1"/>
    <col min="13124" max="13124" width="10.7109375" style="150" customWidth="1"/>
    <col min="13125" max="13126" width="8.7109375" style="150" customWidth="1"/>
    <col min="13127" max="13128" width="10.7109375" style="150" customWidth="1"/>
    <col min="13129" max="13129" width="2.7109375" style="150" customWidth="1"/>
    <col min="13130" max="13130" width="10.7109375" style="150" customWidth="1"/>
    <col min="13131" max="13132" width="8.7109375" style="150" customWidth="1"/>
    <col min="13133" max="13134" width="10.7109375" style="150" customWidth="1"/>
    <col min="13135" max="13139" width="15.7109375" style="150" customWidth="1"/>
    <col min="13140" max="13148" width="8" style="150" bestFit="1" customWidth="1"/>
    <col min="13149" max="13149" width="8.140625" style="150" bestFit="1" customWidth="1"/>
    <col min="13150" max="13150" width="8.7109375" style="150" bestFit="1" customWidth="1"/>
    <col min="13151" max="13151" width="8" style="150" bestFit="1" customWidth="1"/>
    <col min="13152" max="13312" width="8.85546875" style="150"/>
    <col min="13313" max="13313" width="16.7109375" style="150" customWidth="1"/>
    <col min="13314" max="13314" width="10.7109375" style="150" customWidth="1"/>
    <col min="13315" max="13316" width="8.7109375" style="150" customWidth="1"/>
    <col min="13317" max="13318" width="12.7109375" style="150" customWidth="1"/>
    <col min="13319" max="13319" width="2.7109375" style="150" customWidth="1"/>
    <col min="13320" max="13320" width="10.7109375" style="150" customWidth="1"/>
    <col min="13321" max="13322" width="8.7109375" style="150" customWidth="1"/>
    <col min="13323" max="13324" width="10.7109375" style="150" customWidth="1"/>
    <col min="13325" max="13325" width="2.7109375" style="150" customWidth="1"/>
    <col min="13326" max="13326" width="10.7109375" style="150" customWidth="1"/>
    <col min="13327" max="13328" width="8.7109375" style="150" customWidth="1"/>
    <col min="13329" max="13330" width="10.7109375" style="150" customWidth="1"/>
    <col min="13331" max="13331" width="2.7109375" style="150" customWidth="1"/>
    <col min="13332" max="13332" width="10.7109375" style="150" customWidth="1"/>
    <col min="13333" max="13334" width="8.7109375" style="150" customWidth="1"/>
    <col min="13335" max="13336" width="10.7109375" style="150" customWidth="1"/>
    <col min="13337" max="13337" width="2.7109375" style="150" customWidth="1"/>
    <col min="13338" max="13338" width="10.7109375" style="150" customWidth="1"/>
    <col min="13339" max="13340" width="8.7109375" style="150" customWidth="1"/>
    <col min="13341" max="13342" width="10.7109375" style="150" customWidth="1"/>
    <col min="13343" max="13343" width="2.7109375" style="150" customWidth="1"/>
    <col min="13344" max="13344" width="10.7109375" style="150" customWidth="1"/>
    <col min="13345" max="13346" width="8.7109375" style="150" customWidth="1"/>
    <col min="13347" max="13348" width="10.7109375" style="150" customWidth="1"/>
    <col min="13349" max="13349" width="2.7109375" style="150" customWidth="1"/>
    <col min="13350" max="13350" width="10.7109375" style="150" customWidth="1"/>
    <col min="13351" max="13352" width="8.7109375" style="150" customWidth="1"/>
    <col min="13353" max="13354" width="10.7109375" style="150" customWidth="1"/>
    <col min="13355" max="13355" width="2.7109375" style="150" customWidth="1"/>
    <col min="13356" max="13356" width="10.7109375" style="150" customWidth="1"/>
    <col min="13357" max="13358" width="8.7109375" style="150" customWidth="1"/>
    <col min="13359" max="13360" width="10.7109375" style="150" customWidth="1"/>
    <col min="13361" max="13361" width="2.7109375" style="150" customWidth="1"/>
    <col min="13362" max="13362" width="10.7109375" style="150" customWidth="1"/>
    <col min="13363" max="13364" width="8.7109375" style="150" customWidth="1"/>
    <col min="13365" max="13366" width="10.7109375" style="150" customWidth="1"/>
    <col min="13367" max="13367" width="2.7109375" style="150" customWidth="1"/>
    <col min="13368" max="13368" width="10.7109375" style="150" customWidth="1"/>
    <col min="13369" max="13370" width="8.7109375" style="150" customWidth="1"/>
    <col min="13371" max="13372" width="10.7109375" style="150" customWidth="1"/>
    <col min="13373" max="13373" width="2.7109375" style="150" customWidth="1"/>
    <col min="13374" max="13374" width="10.7109375" style="150" customWidth="1"/>
    <col min="13375" max="13376" width="8.7109375" style="150" customWidth="1"/>
    <col min="13377" max="13378" width="10.7109375" style="150" customWidth="1"/>
    <col min="13379" max="13379" width="2.7109375" style="150" customWidth="1"/>
    <col min="13380" max="13380" width="10.7109375" style="150" customWidth="1"/>
    <col min="13381" max="13382" width="8.7109375" style="150" customWidth="1"/>
    <col min="13383" max="13384" width="10.7109375" style="150" customWidth="1"/>
    <col min="13385" max="13385" width="2.7109375" style="150" customWidth="1"/>
    <col min="13386" max="13386" width="10.7109375" style="150" customWidth="1"/>
    <col min="13387" max="13388" width="8.7109375" style="150" customWidth="1"/>
    <col min="13389" max="13390" width="10.7109375" style="150" customWidth="1"/>
    <col min="13391" max="13395" width="15.7109375" style="150" customWidth="1"/>
    <col min="13396" max="13404" width="8" style="150" bestFit="1" customWidth="1"/>
    <col min="13405" max="13405" width="8.140625" style="150" bestFit="1" customWidth="1"/>
    <col min="13406" max="13406" width="8.7109375" style="150" bestFit="1" customWidth="1"/>
    <col min="13407" max="13407" width="8" style="150" bestFit="1" customWidth="1"/>
    <col min="13408" max="13568" width="8.85546875" style="150"/>
    <col min="13569" max="13569" width="16.7109375" style="150" customWidth="1"/>
    <col min="13570" max="13570" width="10.7109375" style="150" customWidth="1"/>
    <col min="13571" max="13572" width="8.7109375" style="150" customWidth="1"/>
    <col min="13573" max="13574" width="12.7109375" style="150" customWidth="1"/>
    <col min="13575" max="13575" width="2.7109375" style="150" customWidth="1"/>
    <col min="13576" max="13576" width="10.7109375" style="150" customWidth="1"/>
    <col min="13577" max="13578" width="8.7109375" style="150" customWidth="1"/>
    <col min="13579" max="13580" width="10.7109375" style="150" customWidth="1"/>
    <col min="13581" max="13581" width="2.7109375" style="150" customWidth="1"/>
    <col min="13582" max="13582" width="10.7109375" style="150" customWidth="1"/>
    <col min="13583" max="13584" width="8.7109375" style="150" customWidth="1"/>
    <col min="13585" max="13586" width="10.7109375" style="150" customWidth="1"/>
    <col min="13587" max="13587" width="2.7109375" style="150" customWidth="1"/>
    <col min="13588" max="13588" width="10.7109375" style="150" customWidth="1"/>
    <col min="13589" max="13590" width="8.7109375" style="150" customWidth="1"/>
    <col min="13591" max="13592" width="10.7109375" style="150" customWidth="1"/>
    <col min="13593" max="13593" width="2.7109375" style="150" customWidth="1"/>
    <col min="13594" max="13594" width="10.7109375" style="150" customWidth="1"/>
    <col min="13595" max="13596" width="8.7109375" style="150" customWidth="1"/>
    <col min="13597" max="13598" width="10.7109375" style="150" customWidth="1"/>
    <col min="13599" max="13599" width="2.7109375" style="150" customWidth="1"/>
    <col min="13600" max="13600" width="10.7109375" style="150" customWidth="1"/>
    <col min="13601" max="13602" width="8.7109375" style="150" customWidth="1"/>
    <col min="13603" max="13604" width="10.7109375" style="150" customWidth="1"/>
    <col min="13605" max="13605" width="2.7109375" style="150" customWidth="1"/>
    <col min="13606" max="13606" width="10.7109375" style="150" customWidth="1"/>
    <col min="13607" max="13608" width="8.7109375" style="150" customWidth="1"/>
    <col min="13609" max="13610" width="10.7109375" style="150" customWidth="1"/>
    <col min="13611" max="13611" width="2.7109375" style="150" customWidth="1"/>
    <col min="13612" max="13612" width="10.7109375" style="150" customWidth="1"/>
    <col min="13613" max="13614" width="8.7109375" style="150" customWidth="1"/>
    <col min="13615" max="13616" width="10.7109375" style="150" customWidth="1"/>
    <col min="13617" max="13617" width="2.7109375" style="150" customWidth="1"/>
    <col min="13618" max="13618" width="10.7109375" style="150" customWidth="1"/>
    <col min="13619" max="13620" width="8.7109375" style="150" customWidth="1"/>
    <col min="13621" max="13622" width="10.7109375" style="150" customWidth="1"/>
    <col min="13623" max="13623" width="2.7109375" style="150" customWidth="1"/>
    <col min="13624" max="13624" width="10.7109375" style="150" customWidth="1"/>
    <col min="13625" max="13626" width="8.7109375" style="150" customWidth="1"/>
    <col min="13627" max="13628" width="10.7109375" style="150" customWidth="1"/>
    <col min="13629" max="13629" width="2.7109375" style="150" customWidth="1"/>
    <col min="13630" max="13630" width="10.7109375" style="150" customWidth="1"/>
    <col min="13631" max="13632" width="8.7109375" style="150" customWidth="1"/>
    <col min="13633" max="13634" width="10.7109375" style="150" customWidth="1"/>
    <col min="13635" max="13635" width="2.7109375" style="150" customWidth="1"/>
    <col min="13636" max="13636" width="10.7109375" style="150" customWidth="1"/>
    <col min="13637" max="13638" width="8.7109375" style="150" customWidth="1"/>
    <col min="13639" max="13640" width="10.7109375" style="150" customWidth="1"/>
    <col min="13641" max="13641" width="2.7109375" style="150" customWidth="1"/>
    <col min="13642" max="13642" width="10.7109375" style="150" customWidth="1"/>
    <col min="13643" max="13644" width="8.7109375" style="150" customWidth="1"/>
    <col min="13645" max="13646" width="10.7109375" style="150" customWidth="1"/>
    <col min="13647" max="13651" width="15.7109375" style="150" customWidth="1"/>
    <col min="13652" max="13660" width="8" style="150" bestFit="1" customWidth="1"/>
    <col min="13661" max="13661" width="8.140625" style="150" bestFit="1" customWidth="1"/>
    <col min="13662" max="13662" width="8.7109375" style="150" bestFit="1" customWidth="1"/>
    <col min="13663" max="13663" width="8" style="150" bestFit="1" customWidth="1"/>
    <col min="13664" max="13824" width="8.85546875" style="150"/>
    <col min="13825" max="13825" width="16.7109375" style="150" customWidth="1"/>
    <col min="13826" max="13826" width="10.7109375" style="150" customWidth="1"/>
    <col min="13827" max="13828" width="8.7109375" style="150" customWidth="1"/>
    <col min="13829" max="13830" width="12.7109375" style="150" customWidth="1"/>
    <col min="13831" max="13831" width="2.7109375" style="150" customWidth="1"/>
    <col min="13832" max="13832" width="10.7109375" style="150" customWidth="1"/>
    <col min="13833" max="13834" width="8.7109375" style="150" customWidth="1"/>
    <col min="13835" max="13836" width="10.7109375" style="150" customWidth="1"/>
    <col min="13837" max="13837" width="2.7109375" style="150" customWidth="1"/>
    <col min="13838" max="13838" width="10.7109375" style="150" customWidth="1"/>
    <col min="13839" max="13840" width="8.7109375" style="150" customWidth="1"/>
    <col min="13841" max="13842" width="10.7109375" style="150" customWidth="1"/>
    <col min="13843" max="13843" width="2.7109375" style="150" customWidth="1"/>
    <col min="13844" max="13844" width="10.7109375" style="150" customWidth="1"/>
    <col min="13845" max="13846" width="8.7109375" style="150" customWidth="1"/>
    <col min="13847" max="13848" width="10.7109375" style="150" customWidth="1"/>
    <col min="13849" max="13849" width="2.7109375" style="150" customWidth="1"/>
    <col min="13850" max="13850" width="10.7109375" style="150" customWidth="1"/>
    <col min="13851" max="13852" width="8.7109375" style="150" customWidth="1"/>
    <col min="13853" max="13854" width="10.7109375" style="150" customWidth="1"/>
    <col min="13855" max="13855" width="2.7109375" style="150" customWidth="1"/>
    <col min="13856" max="13856" width="10.7109375" style="150" customWidth="1"/>
    <col min="13857" max="13858" width="8.7109375" style="150" customWidth="1"/>
    <col min="13859" max="13860" width="10.7109375" style="150" customWidth="1"/>
    <col min="13861" max="13861" width="2.7109375" style="150" customWidth="1"/>
    <col min="13862" max="13862" width="10.7109375" style="150" customWidth="1"/>
    <col min="13863" max="13864" width="8.7109375" style="150" customWidth="1"/>
    <col min="13865" max="13866" width="10.7109375" style="150" customWidth="1"/>
    <col min="13867" max="13867" width="2.7109375" style="150" customWidth="1"/>
    <col min="13868" max="13868" width="10.7109375" style="150" customWidth="1"/>
    <col min="13869" max="13870" width="8.7109375" style="150" customWidth="1"/>
    <col min="13871" max="13872" width="10.7109375" style="150" customWidth="1"/>
    <col min="13873" max="13873" width="2.7109375" style="150" customWidth="1"/>
    <col min="13874" max="13874" width="10.7109375" style="150" customWidth="1"/>
    <col min="13875" max="13876" width="8.7109375" style="150" customWidth="1"/>
    <col min="13877" max="13878" width="10.7109375" style="150" customWidth="1"/>
    <col min="13879" max="13879" width="2.7109375" style="150" customWidth="1"/>
    <col min="13880" max="13880" width="10.7109375" style="150" customWidth="1"/>
    <col min="13881" max="13882" width="8.7109375" style="150" customWidth="1"/>
    <col min="13883" max="13884" width="10.7109375" style="150" customWidth="1"/>
    <col min="13885" max="13885" width="2.7109375" style="150" customWidth="1"/>
    <col min="13886" max="13886" width="10.7109375" style="150" customWidth="1"/>
    <col min="13887" max="13888" width="8.7109375" style="150" customWidth="1"/>
    <col min="13889" max="13890" width="10.7109375" style="150" customWidth="1"/>
    <col min="13891" max="13891" width="2.7109375" style="150" customWidth="1"/>
    <col min="13892" max="13892" width="10.7109375" style="150" customWidth="1"/>
    <col min="13893" max="13894" width="8.7109375" style="150" customWidth="1"/>
    <col min="13895" max="13896" width="10.7109375" style="150" customWidth="1"/>
    <col min="13897" max="13897" width="2.7109375" style="150" customWidth="1"/>
    <col min="13898" max="13898" width="10.7109375" style="150" customWidth="1"/>
    <col min="13899" max="13900" width="8.7109375" style="150" customWidth="1"/>
    <col min="13901" max="13902" width="10.7109375" style="150" customWidth="1"/>
    <col min="13903" max="13907" width="15.7109375" style="150" customWidth="1"/>
    <col min="13908" max="13916" width="8" style="150" bestFit="1" customWidth="1"/>
    <col min="13917" max="13917" width="8.140625" style="150" bestFit="1" customWidth="1"/>
    <col min="13918" max="13918" width="8.7109375" style="150" bestFit="1" customWidth="1"/>
    <col min="13919" max="13919" width="8" style="150" bestFit="1" customWidth="1"/>
    <col min="13920" max="14080" width="8.85546875" style="150"/>
    <col min="14081" max="14081" width="16.7109375" style="150" customWidth="1"/>
    <col min="14082" max="14082" width="10.7109375" style="150" customWidth="1"/>
    <col min="14083" max="14084" width="8.7109375" style="150" customWidth="1"/>
    <col min="14085" max="14086" width="12.7109375" style="150" customWidth="1"/>
    <col min="14087" max="14087" width="2.7109375" style="150" customWidth="1"/>
    <col min="14088" max="14088" width="10.7109375" style="150" customWidth="1"/>
    <col min="14089" max="14090" width="8.7109375" style="150" customWidth="1"/>
    <col min="14091" max="14092" width="10.7109375" style="150" customWidth="1"/>
    <col min="14093" max="14093" width="2.7109375" style="150" customWidth="1"/>
    <col min="14094" max="14094" width="10.7109375" style="150" customWidth="1"/>
    <col min="14095" max="14096" width="8.7109375" style="150" customWidth="1"/>
    <col min="14097" max="14098" width="10.7109375" style="150" customWidth="1"/>
    <col min="14099" max="14099" width="2.7109375" style="150" customWidth="1"/>
    <col min="14100" max="14100" width="10.7109375" style="150" customWidth="1"/>
    <col min="14101" max="14102" width="8.7109375" style="150" customWidth="1"/>
    <col min="14103" max="14104" width="10.7109375" style="150" customWidth="1"/>
    <col min="14105" max="14105" width="2.7109375" style="150" customWidth="1"/>
    <col min="14106" max="14106" width="10.7109375" style="150" customWidth="1"/>
    <col min="14107" max="14108" width="8.7109375" style="150" customWidth="1"/>
    <col min="14109" max="14110" width="10.7109375" style="150" customWidth="1"/>
    <col min="14111" max="14111" width="2.7109375" style="150" customWidth="1"/>
    <col min="14112" max="14112" width="10.7109375" style="150" customWidth="1"/>
    <col min="14113" max="14114" width="8.7109375" style="150" customWidth="1"/>
    <col min="14115" max="14116" width="10.7109375" style="150" customWidth="1"/>
    <col min="14117" max="14117" width="2.7109375" style="150" customWidth="1"/>
    <col min="14118" max="14118" width="10.7109375" style="150" customWidth="1"/>
    <col min="14119" max="14120" width="8.7109375" style="150" customWidth="1"/>
    <col min="14121" max="14122" width="10.7109375" style="150" customWidth="1"/>
    <col min="14123" max="14123" width="2.7109375" style="150" customWidth="1"/>
    <col min="14124" max="14124" width="10.7109375" style="150" customWidth="1"/>
    <col min="14125" max="14126" width="8.7109375" style="150" customWidth="1"/>
    <col min="14127" max="14128" width="10.7109375" style="150" customWidth="1"/>
    <col min="14129" max="14129" width="2.7109375" style="150" customWidth="1"/>
    <col min="14130" max="14130" width="10.7109375" style="150" customWidth="1"/>
    <col min="14131" max="14132" width="8.7109375" style="150" customWidth="1"/>
    <col min="14133" max="14134" width="10.7109375" style="150" customWidth="1"/>
    <col min="14135" max="14135" width="2.7109375" style="150" customWidth="1"/>
    <col min="14136" max="14136" width="10.7109375" style="150" customWidth="1"/>
    <col min="14137" max="14138" width="8.7109375" style="150" customWidth="1"/>
    <col min="14139" max="14140" width="10.7109375" style="150" customWidth="1"/>
    <col min="14141" max="14141" width="2.7109375" style="150" customWidth="1"/>
    <col min="14142" max="14142" width="10.7109375" style="150" customWidth="1"/>
    <col min="14143" max="14144" width="8.7109375" style="150" customWidth="1"/>
    <col min="14145" max="14146" width="10.7109375" style="150" customWidth="1"/>
    <col min="14147" max="14147" width="2.7109375" style="150" customWidth="1"/>
    <col min="14148" max="14148" width="10.7109375" style="150" customWidth="1"/>
    <col min="14149" max="14150" width="8.7109375" style="150" customWidth="1"/>
    <col min="14151" max="14152" width="10.7109375" style="150" customWidth="1"/>
    <col min="14153" max="14153" width="2.7109375" style="150" customWidth="1"/>
    <col min="14154" max="14154" width="10.7109375" style="150" customWidth="1"/>
    <col min="14155" max="14156" width="8.7109375" style="150" customWidth="1"/>
    <col min="14157" max="14158" width="10.7109375" style="150" customWidth="1"/>
    <col min="14159" max="14163" width="15.7109375" style="150" customWidth="1"/>
    <col min="14164" max="14172" width="8" style="150" bestFit="1" customWidth="1"/>
    <col min="14173" max="14173" width="8.140625" style="150" bestFit="1" customWidth="1"/>
    <col min="14174" max="14174" width="8.7109375" style="150" bestFit="1" customWidth="1"/>
    <col min="14175" max="14175" width="8" style="150" bestFit="1" customWidth="1"/>
    <col min="14176" max="14336" width="8.85546875" style="150"/>
    <col min="14337" max="14337" width="16.7109375" style="150" customWidth="1"/>
    <col min="14338" max="14338" width="10.7109375" style="150" customWidth="1"/>
    <col min="14339" max="14340" width="8.7109375" style="150" customWidth="1"/>
    <col min="14341" max="14342" width="12.7109375" style="150" customWidth="1"/>
    <col min="14343" max="14343" width="2.7109375" style="150" customWidth="1"/>
    <col min="14344" max="14344" width="10.7109375" style="150" customWidth="1"/>
    <col min="14345" max="14346" width="8.7109375" style="150" customWidth="1"/>
    <col min="14347" max="14348" width="10.7109375" style="150" customWidth="1"/>
    <col min="14349" max="14349" width="2.7109375" style="150" customWidth="1"/>
    <col min="14350" max="14350" width="10.7109375" style="150" customWidth="1"/>
    <col min="14351" max="14352" width="8.7109375" style="150" customWidth="1"/>
    <col min="14353" max="14354" width="10.7109375" style="150" customWidth="1"/>
    <col min="14355" max="14355" width="2.7109375" style="150" customWidth="1"/>
    <col min="14356" max="14356" width="10.7109375" style="150" customWidth="1"/>
    <col min="14357" max="14358" width="8.7109375" style="150" customWidth="1"/>
    <col min="14359" max="14360" width="10.7109375" style="150" customWidth="1"/>
    <col min="14361" max="14361" width="2.7109375" style="150" customWidth="1"/>
    <col min="14362" max="14362" width="10.7109375" style="150" customWidth="1"/>
    <col min="14363" max="14364" width="8.7109375" style="150" customWidth="1"/>
    <col min="14365" max="14366" width="10.7109375" style="150" customWidth="1"/>
    <col min="14367" max="14367" width="2.7109375" style="150" customWidth="1"/>
    <col min="14368" max="14368" width="10.7109375" style="150" customWidth="1"/>
    <col min="14369" max="14370" width="8.7109375" style="150" customWidth="1"/>
    <col min="14371" max="14372" width="10.7109375" style="150" customWidth="1"/>
    <col min="14373" max="14373" width="2.7109375" style="150" customWidth="1"/>
    <col min="14374" max="14374" width="10.7109375" style="150" customWidth="1"/>
    <col min="14375" max="14376" width="8.7109375" style="150" customWidth="1"/>
    <col min="14377" max="14378" width="10.7109375" style="150" customWidth="1"/>
    <col min="14379" max="14379" width="2.7109375" style="150" customWidth="1"/>
    <col min="14380" max="14380" width="10.7109375" style="150" customWidth="1"/>
    <col min="14381" max="14382" width="8.7109375" style="150" customWidth="1"/>
    <col min="14383" max="14384" width="10.7109375" style="150" customWidth="1"/>
    <col min="14385" max="14385" width="2.7109375" style="150" customWidth="1"/>
    <col min="14386" max="14386" width="10.7109375" style="150" customWidth="1"/>
    <col min="14387" max="14388" width="8.7109375" style="150" customWidth="1"/>
    <col min="14389" max="14390" width="10.7109375" style="150" customWidth="1"/>
    <col min="14391" max="14391" width="2.7109375" style="150" customWidth="1"/>
    <col min="14392" max="14392" width="10.7109375" style="150" customWidth="1"/>
    <col min="14393" max="14394" width="8.7109375" style="150" customWidth="1"/>
    <col min="14395" max="14396" width="10.7109375" style="150" customWidth="1"/>
    <col min="14397" max="14397" width="2.7109375" style="150" customWidth="1"/>
    <col min="14398" max="14398" width="10.7109375" style="150" customWidth="1"/>
    <col min="14399" max="14400" width="8.7109375" style="150" customWidth="1"/>
    <col min="14401" max="14402" width="10.7109375" style="150" customWidth="1"/>
    <col min="14403" max="14403" width="2.7109375" style="150" customWidth="1"/>
    <col min="14404" max="14404" width="10.7109375" style="150" customWidth="1"/>
    <col min="14405" max="14406" width="8.7109375" style="150" customWidth="1"/>
    <col min="14407" max="14408" width="10.7109375" style="150" customWidth="1"/>
    <col min="14409" max="14409" width="2.7109375" style="150" customWidth="1"/>
    <col min="14410" max="14410" width="10.7109375" style="150" customWidth="1"/>
    <col min="14411" max="14412" width="8.7109375" style="150" customWidth="1"/>
    <col min="14413" max="14414" width="10.7109375" style="150" customWidth="1"/>
    <col min="14415" max="14419" width="15.7109375" style="150" customWidth="1"/>
    <col min="14420" max="14428" width="8" style="150" bestFit="1" customWidth="1"/>
    <col min="14429" max="14429" width="8.140625" style="150" bestFit="1" customWidth="1"/>
    <col min="14430" max="14430" width="8.7109375" style="150" bestFit="1" customWidth="1"/>
    <col min="14431" max="14431" width="8" style="150" bestFit="1" customWidth="1"/>
    <col min="14432" max="14592" width="8.85546875" style="150"/>
    <col min="14593" max="14593" width="16.7109375" style="150" customWidth="1"/>
    <col min="14594" max="14594" width="10.7109375" style="150" customWidth="1"/>
    <col min="14595" max="14596" width="8.7109375" style="150" customWidth="1"/>
    <col min="14597" max="14598" width="12.7109375" style="150" customWidth="1"/>
    <col min="14599" max="14599" width="2.7109375" style="150" customWidth="1"/>
    <col min="14600" max="14600" width="10.7109375" style="150" customWidth="1"/>
    <col min="14601" max="14602" width="8.7109375" style="150" customWidth="1"/>
    <col min="14603" max="14604" width="10.7109375" style="150" customWidth="1"/>
    <col min="14605" max="14605" width="2.7109375" style="150" customWidth="1"/>
    <col min="14606" max="14606" width="10.7109375" style="150" customWidth="1"/>
    <col min="14607" max="14608" width="8.7109375" style="150" customWidth="1"/>
    <col min="14609" max="14610" width="10.7109375" style="150" customWidth="1"/>
    <col min="14611" max="14611" width="2.7109375" style="150" customWidth="1"/>
    <col min="14612" max="14612" width="10.7109375" style="150" customWidth="1"/>
    <col min="14613" max="14614" width="8.7109375" style="150" customWidth="1"/>
    <col min="14615" max="14616" width="10.7109375" style="150" customWidth="1"/>
    <col min="14617" max="14617" width="2.7109375" style="150" customWidth="1"/>
    <col min="14618" max="14618" width="10.7109375" style="150" customWidth="1"/>
    <col min="14619" max="14620" width="8.7109375" style="150" customWidth="1"/>
    <col min="14621" max="14622" width="10.7109375" style="150" customWidth="1"/>
    <col min="14623" max="14623" width="2.7109375" style="150" customWidth="1"/>
    <col min="14624" max="14624" width="10.7109375" style="150" customWidth="1"/>
    <col min="14625" max="14626" width="8.7109375" style="150" customWidth="1"/>
    <col min="14627" max="14628" width="10.7109375" style="150" customWidth="1"/>
    <col min="14629" max="14629" width="2.7109375" style="150" customWidth="1"/>
    <col min="14630" max="14630" width="10.7109375" style="150" customWidth="1"/>
    <col min="14631" max="14632" width="8.7109375" style="150" customWidth="1"/>
    <col min="14633" max="14634" width="10.7109375" style="150" customWidth="1"/>
    <col min="14635" max="14635" width="2.7109375" style="150" customWidth="1"/>
    <col min="14636" max="14636" width="10.7109375" style="150" customWidth="1"/>
    <col min="14637" max="14638" width="8.7109375" style="150" customWidth="1"/>
    <col min="14639" max="14640" width="10.7109375" style="150" customWidth="1"/>
    <col min="14641" max="14641" width="2.7109375" style="150" customWidth="1"/>
    <col min="14642" max="14642" width="10.7109375" style="150" customWidth="1"/>
    <col min="14643" max="14644" width="8.7109375" style="150" customWidth="1"/>
    <col min="14645" max="14646" width="10.7109375" style="150" customWidth="1"/>
    <col min="14647" max="14647" width="2.7109375" style="150" customWidth="1"/>
    <col min="14648" max="14648" width="10.7109375" style="150" customWidth="1"/>
    <col min="14649" max="14650" width="8.7109375" style="150" customWidth="1"/>
    <col min="14651" max="14652" width="10.7109375" style="150" customWidth="1"/>
    <col min="14653" max="14653" width="2.7109375" style="150" customWidth="1"/>
    <col min="14654" max="14654" width="10.7109375" style="150" customWidth="1"/>
    <col min="14655" max="14656" width="8.7109375" style="150" customWidth="1"/>
    <col min="14657" max="14658" width="10.7109375" style="150" customWidth="1"/>
    <col min="14659" max="14659" width="2.7109375" style="150" customWidth="1"/>
    <col min="14660" max="14660" width="10.7109375" style="150" customWidth="1"/>
    <col min="14661" max="14662" width="8.7109375" style="150" customWidth="1"/>
    <col min="14663" max="14664" width="10.7109375" style="150" customWidth="1"/>
    <col min="14665" max="14665" width="2.7109375" style="150" customWidth="1"/>
    <col min="14666" max="14666" width="10.7109375" style="150" customWidth="1"/>
    <col min="14667" max="14668" width="8.7109375" style="150" customWidth="1"/>
    <col min="14669" max="14670" width="10.7109375" style="150" customWidth="1"/>
    <col min="14671" max="14675" width="15.7109375" style="150" customWidth="1"/>
    <col min="14676" max="14684" width="8" style="150" bestFit="1" customWidth="1"/>
    <col min="14685" max="14685" width="8.140625" style="150" bestFit="1" customWidth="1"/>
    <col min="14686" max="14686" width="8.7109375" style="150" bestFit="1" customWidth="1"/>
    <col min="14687" max="14687" width="8" style="150" bestFit="1" customWidth="1"/>
    <col min="14688" max="14848" width="8.85546875" style="150"/>
    <col min="14849" max="14849" width="16.7109375" style="150" customWidth="1"/>
    <col min="14850" max="14850" width="10.7109375" style="150" customWidth="1"/>
    <col min="14851" max="14852" width="8.7109375" style="150" customWidth="1"/>
    <col min="14853" max="14854" width="12.7109375" style="150" customWidth="1"/>
    <col min="14855" max="14855" width="2.7109375" style="150" customWidth="1"/>
    <col min="14856" max="14856" width="10.7109375" style="150" customWidth="1"/>
    <col min="14857" max="14858" width="8.7109375" style="150" customWidth="1"/>
    <col min="14859" max="14860" width="10.7109375" style="150" customWidth="1"/>
    <col min="14861" max="14861" width="2.7109375" style="150" customWidth="1"/>
    <col min="14862" max="14862" width="10.7109375" style="150" customWidth="1"/>
    <col min="14863" max="14864" width="8.7109375" style="150" customWidth="1"/>
    <col min="14865" max="14866" width="10.7109375" style="150" customWidth="1"/>
    <col min="14867" max="14867" width="2.7109375" style="150" customWidth="1"/>
    <col min="14868" max="14868" width="10.7109375" style="150" customWidth="1"/>
    <col min="14869" max="14870" width="8.7109375" style="150" customWidth="1"/>
    <col min="14871" max="14872" width="10.7109375" style="150" customWidth="1"/>
    <col min="14873" max="14873" width="2.7109375" style="150" customWidth="1"/>
    <col min="14874" max="14874" width="10.7109375" style="150" customWidth="1"/>
    <col min="14875" max="14876" width="8.7109375" style="150" customWidth="1"/>
    <col min="14877" max="14878" width="10.7109375" style="150" customWidth="1"/>
    <col min="14879" max="14879" width="2.7109375" style="150" customWidth="1"/>
    <col min="14880" max="14880" width="10.7109375" style="150" customWidth="1"/>
    <col min="14881" max="14882" width="8.7109375" style="150" customWidth="1"/>
    <col min="14883" max="14884" width="10.7109375" style="150" customWidth="1"/>
    <col min="14885" max="14885" width="2.7109375" style="150" customWidth="1"/>
    <col min="14886" max="14886" width="10.7109375" style="150" customWidth="1"/>
    <col min="14887" max="14888" width="8.7109375" style="150" customWidth="1"/>
    <col min="14889" max="14890" width="10.7109375" style="150" customWidth="1"/>
    <col min="14891" max="14891" width="2.7109375" style="150" customWidth="1"/>
    <col min="14892" max="14892" width="10.7109375" style="150" customWidth="1"/>
    <col min="14893" max="14894" width="8.7109375" style="150" customWidth="1"/>
    <col min="14895" max="14896" width="10.7109375" style="150" customWidth="1"/>
    <col min="14897" max="14897" width="2.7109375" style="150" customWidth="1"/>
    <col min="14898" max="14898" width="10.7109375" style="150" customWidth="1"/>
    <col min="14899" max="14900" width="8.7109375" style="150" customWidth="1"/>
    <col min="14901" max="14902" width="10.7109375" style="150" customWidth="1"/>
    <col min="14903" max="14903" width="2.7109375" style="150" customWidth="1"/>
    <col min="14904" max="14904" width="10.7109375" style="150" customWidth="1"/>
    <col min="14905" max="14906" width="8.7109375" style="150" customWidth="1"/>
    <col min="14907" max="14908" width="10.7109375" style="150" customWidth="1"/>
    <col min="14909" max="14909" width="2.7109375" style="150" customWidth="1"/>
    <col min="14910" max="14910" width="10.7109375" style="150" customWidth="1"/>
    <col min="14911" max="14912" width="8.7109375" style="150" customWidth="1"/>
    <col min="14913" max="14914" width="10.7109375" style="150" customWidth="1"/>
    <col min="14915" max="14915" width="2.7109375" style="150" customWidth="1"/>
    <col min="14916" max="14916" width="10.7109375" style="150" customWidth="1"/>
    <col min="14917" max="14918" width="8.7109375" style="150" customWidth="1"/>
    <col min="14919" max="14920" width="10.7109375" style="150" customWidth="1"/>
    <col min="14921" max="14921" width="2.7109375" style="150" customWidth="1"/>
    <col min="14922" max="14922" width="10.7109375" style="150" customWidth="1"/>
    <col min="14923" max="14924" width="8.7109375" style="150" customWidth="1"/>
    <col min="14925" max="14926" width="10.7109375" style="150" customWidth="1"/>
    <col min="14927" max="14931" width="15.7109375" style="150" customWidth="1"/>
    <col min="14932" max="14940" width="8" style="150" bestFit="1" customWidth="1"/>
    <col min="14941" max="14941" width="8.140625" style="150" bestFit="1" customWidth="1"/>
    <col min="14942" max="14942" width="8.7109375" style="150" bestFit="1" customWidth="1"/>
    <col min="14943" max="14943" width="8" style="150" bestFit="1" customWidth="1"/>
    <col min="14944" max="15104" width="8.85546875" style="150"/>
    <col min="15105" max="15105" width="16.7109375" style="150" customWidth="1"/>
    <col min="15106" max="15106" width="10.7109375" style="150" customWidth="1"/>
    <col min="15107" max="15108" width="8.7109375" style="150" customWidth="1"/>
    <col min="15109" max="15110" width="12.7109375" style="150" customWidth="1"/>
    <col min="15111" max="15111" width="2.7109375" style="150" customWidth="1"/>
    <col min="15112" max="15112" width="10.7109375" style="150" customWidth="1"/>
    <col min="15113" max="15114" width="8.7109375" style="150" customWidth="1"/>
    <col min="15115" max="15116" width="10.7109375" style="150" customWidth="1"/>
    <col min="15117" max="15117" width="2.7109375" style="150" customWidth="1"/>
    <col min="15118" max="15118" width="10.7109375" style="150" customWidth="1"/>
    <col min="15119" max="15120" width="8.7109375" style="150" customWidth="1"/>
    <col min="15121" max="15122" width="10.7109375" style="150" customWidth="1"/>
    <col min="15123" max="15123" width="2.7109375" style="150" customWidth="1"/>
    <col min="15124" max="15124" width="10.7109375" style="150" customWidth="1"/>
    <col min="15125" max="15126" width="8.7109375" style="150" customWidth="1"/>
    <col min="15127" max="15128" width="10.7109375" style="150" customWidth="1"/>
    <col min="15129" max="15129" width="2.7109375" style="150" customWidth="1"/>
    <col min="15130" max="15130" width="10.7109375" style="150" customWidth="1"/>
    <col min="15131" max="15132" width="8.7109375" style="150" customWidth="1"/>
    <col min="15133" max="15134" width="10.7109375" style="150" customWidth="1"/>
    <col min="15135" max="15135" width="2.7109375" style="150" customWidth="1"/>
    <col min="15136" max="15136" width="10.7109375" style="150" customWidth="1"/>
    <col min="15137" max="15138" width="8.7109375" style="150" customWidth="1"/>
    <col min="15139" max="15140" width="10.7109375" style="150" customWidth="1"/>
    <col min="15141" max="15141" width="2.7109375" style="150" customWidth="1"/>
    <col min="15142" max="15142" width="10.7109375" style="150" customWidth="1"/>
    <col min="15143" max="15144" width="8.7109375" style="150" customWidth="1"/>
    <col min="15145" max="15146" width="10.7109375" style="150" customWidth="1"/>
    <col min="15147" max="15147" width="2.7109375" style="150" customWidth="1"/>
    <col min="15148" max="15148" width="10.7109375" style="150" customWidth="1"/>
    <col min="15149" max="15150" width="8.7109375" style="150" customWidth="1"/>
    <col min="15151" max="15152" width="10.7109375" style="150" customWidth="1"/>
    <col min="15153" max="15153" width="2.7109375" style="150" customWidth="1"/>
    <col min="15154" max="15154" width="10.7109375" style="150" customWidth="1"/>
    <col min="15155" max="15156" width="8.7109375" style="150" customWidth="1"/>
    <col min="15157" max="15158" width="10.7109375" style="150" customWidth="1"/>
    <col min="15159" max="15159" width="2.7109375" style="150" customWidth="1"/>
    <col min="15160" max="15160" width="10.7109375" style="150" customWidth="1"/>
    <col min="15161" max="15162" width="8.7109375" style="150" customWidth="1"/>
    <col min="15163" max="15164" width="10.7109375" style="150" customWidth="1"/>
    <col min="15165" max="15165" width="2.7109375" style="150" customWidth="1"/>
    <col min="15166" max="15166" width="10.7109375" style="150" customWidth="1"/>
    <col min="15167" max="15168" width="8.7109375" style="150" customWidth="1"/>
    <col min="15169" max="15170" width="10.7109375" style="150" customWidth="1"/>
    <col min="15171" max="15171" width="2.7109375" style="150" customWidth="1"/>
    <col min="15172" max="15172" width="10.7109375" style="150" customWidth="1"/>
    <col min="15173" max="15174" width="8.7109375" style="150" customWidth="1"/>
    <col min="15175" max="15176" width="10.7109375" style="150" customWidth="1"/>
    <col min="15177" max="15177" width="2.7109375" style="150" customWidth="1"/>
    <col min="15178" max="15178" width="10.7109375" style="150" customWidth="1"/>
    <col min="15179" max="15180" width="8.7109375" style="150" customWidth="1"/>
    <col min="15181" max="15182" width="10.7109375" style="150" customWidth="1"/>
    <col min="15183" max="15187" width="15.7109375" style="150" customWidth="1"/>
    <col min="15188" max="15196" width="8" style="150" bestFit="1" customWidth="1"/>
    <col min="15197" max="15197" width="8.140625" style="150" bestFit="1" customWidth="1"/>
    <col min="15198" max="15198" width="8.7109375" style="150" bestFit="1" customWidth="1"/>
    <col min="15199" max="15199" width="8" style="150" bestFit="1" customWidth="1"/>
    <col min="15200" max="15360" width="8.85546875" style="150"/>
    <col min="15361" max="15361" width="16.7109375" style="150" customWidth="1"/>
    <col min="15362" max="15362" width="10.7109375" style="150" customWidth="1"/>
    <col min="15363" max="15364" width="8.7109375" style="150" customWidth="1"/>
    <col min="15365" max="15366" width="12.7109375" style="150" customWidth="1"/>
    <col min="15367" max="15367" width="2.7109375" style="150" customWidth="1"/>
    <col min="15368" max="15368" width="10.7109375" style="150" customWidth="1"/>
    <col min="15369" max="15370" width="8.7109375" style="150" customWidth="1"/>
    <col min="15371" max="15372" width="10.7109375" style="150" customWidth="1"/>
    <col min="15373" max="15373" width="2.7109375" style="150" customWidth="1"/>
    <col min="15374" max="15374" width="10.7109375" style="150" customWidth="1"/>
    <col min="15375" max="15376" width="8.7109375" style="150" customWidth="1"/>
    <col min="15377" max="15378" width="10.7109375" style="150" customWidth="1"/>
    <col min="15379" max="15379" width="2.7109375" style="150" customWidth="1"/>
    <col min="15380" max="15380" width="10.7109375" style="150" customWidth="1"/>
    <col min="15381" max="15382" width="8.7109375" style="150" customWidth="1"/>
    <col min="15383" max="15384" width="10.7109375" style="150" customWidth="1"/>
    <col min="15385" max="15385" width="2.7109375" style="150" customWidth="1"/>
    <col min="15386" max="15386" width="10.7109375" style="150" customWidth="1"/>
    <col min="15387" max="15388" width="8.7109375" style="150" customWidth="1"/>
    <col min="15389" max="15390" width="10.7109375" style="150" customWidth="1"/>
    <col min="15391" max="15391" width="2.7109375" style="150" customWidth="1"/>
    <col min="15392" max="15392" width="10.7109375" style="150" customWidth="1"/>
    <col min="15393" max="15394" width="8.7109375" style="150" customWidth="1"/>
    <col min="15395" max="15396" width="10.7109375" style="150" customWidth="1"/>
    <col min="15397" max="15397" width="2.7109375" style="150" customWidth="1"/>
    <col min="15398" max="15398" width="10.7109375" style="150" customWidth="1"/>
    <col min="15399" max="15400" width="8.7109375" style="150" customWidth="1"/>
    <col min="15401" max="15402" width="10.7109375" style="150" customWidth="1"/>
    <col min="15403" max="15403" width="2.7109375" style="150" customWidth="1"/>
    <col min="15404" max="15404" width="10.7109375" style="150" customWidth="1"/>
    <col min="15405" max="15406" width="8.7109375" style="150" customWidth="1"/>
    <col min="15407" max="15408" width="10.7109375" style="150" customWidth="1"/>
    <col min="15409" max="15409" width="2.7109375" style="150" customWidth="1"/>
    <col min="15410" max="15410" width="10.7109375" style="150" customWidth="1"/>
    <col min="15411" max="15412" width="8.7109375" style="150" customWidth="1"/>
    <col min="15413" max="15414" width="10.7109375" style="150" customWidth="1"/>
    <col min="15415" max="15415" width="2.7109375" style="150" customWidth="1"/>
    <col min="15416" max="15416" width="10.7109375" style="150" customWidth="1"/>
    <col min="15417" max="15418" width="8.7109375" style="150" customWidth="1"/>
    <col min="15419" max="15420" width="10.7109375" style="150" customWidth="1"/>
    <col min="15421" max="15421" width="2.7109375" style="150" customWidth="1"/>
    <col min="15422" max="15422" width="10.7109375" style="150" customWidth="1"/>
    <col min="15423" max="15424" width="8.7109375" style="150" customWidth="1"/>
    <col min="15425" max="15426" width="10.7109375" style="150" customWidth="1"/>
    <col min="15427" max="15427" width="2.7109375" style="150" customWidth="1"/>
    <col min="15428" max="15428" width="10.7109375" style="150" customWidth="1"/>
    <col min="15429" max="15430" width="8.7109375" style="150" customWidth="1"/>
    <col min="15431" max="15432" width="10.7109375" style="150" customWidth="1"/>
    <col min="15433" max="15433" width="2.7109375" style="150" customWidth="1"/>
    <col min="15434" max="15434" width="10.7109375" style="150" customWidth="1"/>
    <col min="15435" max="15436" width="8.7109375" style="150" customWidth="1"/>
    <col min="15437" max="15438" width="10.7109375" style="150" customWidth="1"/>
    <col min="15439" max="15443" width="15.7109375" style="150" customWidth="1"/>
    <col min="15444" max="15452" width="8" style="150" bestFit="1" customWidth="1"/>
    <col min="15453" max="15453" width="8.140625" style="150" bestFit="1" customWidth="1"/>
    <col min="15454" max="15454" width="8.7109375" style="150" bestFit="1" customWidth="1"/>
    <col min="15455" max="15455" width="8" style="150" bestFit="1" customWidth="1"/>
    <col min="15456" max="15616" width="8.85546875" style="150"/>
    <col min="15617" max="15617" width="16.7109375" style="150" customWidth="1"/>
    <col min="15618" max="15618" width="10.7109375" style="150" customWidth="1"/>
    <col min="15619" max="15620" width="8.7109375" style="150" customWidth="1"/>
    <col min="15621" max="15622" width="12.7109375" style="150" customWidth="1"/>
    <col min="15623" max="15623" width="2.7109375" style="150" customWidth="1"/>
    <col min="15624" max="15624" width="10.7109375" style="150" customWidth="1"/>
    <col min="15625" max="15626" width="8.7109375" style="150" customWidth="1"/>
    <col min="15627" max="15628" width="10.7109375" style="150" customWidth="1"/>
    <col min="15629" max="15629" width="2.7109375" style="150" customWidth="1"/>
    <col min="15630" max="15630" width="10.7109375" style="150" customWidth="1"/>
    <col min="15631" max="15632" width="8.7109375" style="150" customWidth="1"/>
    <col min="15633" max="15634" width="10.7109375" style="150" customWidth="1"/>
    <col min="15635" max="15635" width="2.7109375" style="150" customWidth="1"/>
    <col min="15636" max="15636" width="10.7109375" style="150" customWidth="1"/>
    <col min="15637" max="15638" width="8.7109375" style="150" customWidth="1"/>
    <col min="15639" max="15640" width="10.7109375" style="150" customWidth="1"/>
    <col min="15641" max="15641" width="2.7109375" style="150" customWidth="1"/>
    <col min="15642" max="15642" width="10.7109375" style="150" customWidth="1"/>
    <col min="15643" max="15644" width="8.7109375" style="150" customWidth="1"/>
    <col min="15645" max="15646" width="10.7109375" style="150" customWidth="1"/>
    <col min="15647" max="15647" width="2.7109375" style="150" customWidth="1"/>
    <col min="15648" max="15648" width="10.7109375" style="150" customWidth="1"/>
    <col min="15649" max="15650" width="8.7109375" style="150" customWidth="1"/>
    <col min="15651" max="15652" width="10.7109375" style="150" customWidth="1"/>
    <col min="15653" max="15653" width="2.7109375" style="150" customWidth="1"/>
    <col min="15654" max="15654" width="10.7109375" style="150" customWidth="1"/>
    <col min="15655" max="15656" width="8.7109375" style="150" customWidth="1"/>
    <col min="15657" max="15658" width="10.7109375" style="150" customWidth="1"/>
    <col min="15659" max="15659" width="2.7109375" style="150" customWidth="1"/>
    <col min="15660" max="15660" width="10.7109375" style="150" customWidth="1"/>
    <col min="15661" max="15662" width="8.7109375" style="150" customWidth="1"/>
    <col min="15663" max="15664" width="10.7109375" style="150" customWidth="1"/>
    <col min="15665" max="15665" width="2.7109375" style="150" customWidth="1"/>
    <col min="15666" max="15666" width="10.7109375" style="150" customWidth="1"/>
    <col min="15667" max="15668" width="8.7109375" style="150" customWidth="1"/>
    <col min="15669" max="15670" width="10.7109375" style="150" customWidth="1"/>
    <col min="15671" max="15671" width="2.7109375" style="150" customWidth="1"/>
    <col min="15672" max="15672" width="10.7109375" style="150" customWidth="1"/>
    <col min="15673" max="15674" width="8.7109375" style="150" customWidth="1"/>
    <col min="15675" max="15676" width="10.7109375" style="150" customWidth="1"/>
    <col min="15677" max="15677" width="2.7109375" style="150" customWidth="1"/>
    <col min="15678" max="15678" width="10.7109375" style="150" customWidth="1"/>
    <col min="15679" max="15680" width="8.7109375" style="150" customWidth="1"/>
    <col min="15681" max="15682" width="10.7109375" style="150" customWidth="1"/>
    <col min="15683" max="15683" width="2.7109375" style="150" customWidth="1"/>
    <col min="15684" max="15684" width="10.7109375" style="150" customWidth="1"/>
    <col min="15685" max="15686" width="8.7109375" style="150" customWidth="1"/>
    <col min="15687" max="15688" width="10.7109375" style="150" customWidth="1"/>
    <col min="15689" max="15689" width="2.7109375" style="150" customWidth="1"/>
    <col min="15690" max="15690" width="10.7109375" style="150" customWidth="1"/>
    <col min="15691" max="15692" width="8.7109375" style="150" customWidth="1"/>
    <col min="15693" max="15694" width="10.7109375" style="150" customWidth="1"/>
    <col min="15695" max="15699" width="15.7109375" style="150" customWidth="1"/>
    <col min="15700" max="15708" width="8" style="150" bestFit="1" customWidth="1"/>
    <col min="15709" max="15709" width="8.140625" style="150" bestFit="1" customWidth="1"/>
    <col min="15710" max="15710" width="8.7109375" style="150" bestFit="1" customWidth="1"/>
    <col min="15711" max="15711" width="8" style="150" bestFit="1" customWidth="1"/>
    <col min="15712" max="15872" width="8.85546875" style="150"/>
    <col min="15873" max="15873" width="16.7109375" style="150" customWidth="1"/>
    <col min="15874" max="15874" width="10.7109375" style="150" customWidth="1"/>
    <col min="15875" max="15876" width="8.7109375" style="150" customWidth="1"/>
    <col min="15877" max="15878" width="12.7109375" style="150" customWidth="1"/>
    <col min="15879" max="15879" width="2.7109375" style="150" customWidth="1"/>
    <col min="15880" max="15880" width="10.7109375" style="150" customWidth="1"/>
    <col min="15881" max="15882" width="8.7109375" style="150" customWidth="1"/>
    <col min="15883" max="15884" width="10.7109375" style="150" customWidth="1"/>
    <col min="15885" max="15885" width="2.7109375" style="150" customWidth="1"/>
    <col min="15886" max="15886" width="10.7109375" style="150" customWidth="1"/>
    <col min="15887" max="15888" width="8.7109375" style="150" customWidth="1"/>
    <col min="15889" max="15890" width="10.7109375" style="150" customWidth="1"/>
    <col min="15891" max="15891" width="2.7109375" style="150" customWidth="1"/>
    <col min="15892" max="15892" width="10.7109375" style="150" customWidth="1"/>
    <col min="15893" max="15894" width="8.7109375" style="150" customWidth="1"/>
    <col min="15895" max="15896" width="10.7109375" style="150" customWidth="1"/>
    <col min="15897" max="15897" width="2.7109375" style="150" customWidth="1"/>
    <col min="15898" max="15898" width="10.7109375" style="150" customWidth="1"/>
    <col min="15899" max="15900" width="8.7109375" style="150" customWidth="1"/>
    <col min="15901" max="15902" width="10.7109375" style="150" customWidth="1"/>
    <col min="15903" max="15903" width="2.7109375" style="150" customWidth="1"/>
    <col min="15904" max="15904" width="10.7109375" style="150" customWidth="1"/>
    <col min="15905" max="15906" width="8.7109375" style="150" customWidth="1"/>
    <col min="15907" max="15908" width="10.7109375" style="150" customWidth="1"/>
    <col min="15909" max="15909" width="2.7109375" style="150" customWidth="1"/>
    <col min="15910" max="15910" width="10.7109375" style="150" customWidth="1"/>
    <col min="15911" max="15912" width="8.7109375" style="150" customWidth="1"/>
    <col min="15913" max="15914" width="10.7109375" style="150" customWidth="1"/>
    <col min="15915" max="15915" width="2.7109375" style="150" customWidth="1"/>
    <col min="15916" max="15916" width="10.7109375" style="150" customWidth="1"/>
    <col min="15917" max="15918" width="8.7109375" style="150" customWidth="1"/>
    <col min="15919" max="15920" width="10.7109375" style="150" customWidth="1"/>
    <col min="15921" max="15921" width="2.7109375" style="150" customWidth="1"/>
    <col min="15922" max="15922" width="10.7109375" style="150" customWidth="1"/>
    <col min="15923" max="15924" width="8.7109375" style="150" customWidth="1"/>
    <col min="15925" max="15926" width="10.7109375" style="150" customWidth="1"/>
    <col min="15927" max="15927" width="2.7109375" style="150" customWidth="1"/>
    <col min="15928" max="15928" width="10.7109375" style="150" customWidth="1"/>
    <col min="15929" max="15930" width="8.7109375" style="150" customWidth="1"/>
    <col min="15931" max="15932" width="10.7109375" style="150" customWidth="1"/>
    <col min="15933" max="15933" width="2.7109375" style="150" customWidth="1"/>
    <col min="15934" max="15934" width="10.7109375" style="150" customWidth="1"/>
    <col min="15935" max="15936" width="8.7109375" style="150" customWidth="1"/>
    <col min="15937" max="15938" width="10.7109375" style="150" customWidth="1"/>
    <col min="15939" max="15939" width="2.7109375" style="150" customWidth="1"/>
    <col min="15940" max="15940" width="10.7109375" style="150" customWidth="1"/>
    <col min="15941" max="15942" width="8.7109375" style="150" customWidth="1"/>
    <col min="15943" max="15944" width="10.7109375" style="150" customWidth="1"/>
    <col min="15945" max="15945" width="2.7109375" style="150" customWidth="1"/>
    <col min="15946" max="15946" width="10.7109375" style="150" customWidth="1"/>
    <col min="15947" max="15948" width="8.7109375" style="150" customWidth="1"/>
    <col min="15949" max="15950" width="10.7109375" style="150" customWidth="1"/>
    <col min="15951" max="15955" width="15.7109375" style="150" customWidth="1"/>
    <col min="15956" max="15964" width="8" style="150" bestFit="1" customWidth="1"/>
    <col min="15965" max="15965" width="8.140625" style="150" bestFit="1" customWidth="1"/>
    <col min="15966" max="15966" width="8.7109375" style="150" bestFit="1" customWidth="1"/>
    <col min="15967" max="15967" width="8" style="150" bestFit="1" customWidth="1"/>
    <col min="15968" max="16128" width="8.85546875" style="150"/>
    <col min="16129" max="16129" width="16.7109375" style="150" customWidth="1"/>
    <col min="16130" max="16130" width="10.7109375" style="150" customWidth="1"/>
    <col min="16131" max="16132" width="8.7109375" style="150" customWidth="1"/>
    <col min="16133" max="16134" width="12.7109375" style="150" customWidth="1"/>
    <col min="16135" max="16135" width="2.7109375" style="150" customWidth="1"/>
    <col min="16136" max="16136" width="10.7109375" style="150" customWidth="1"/>
    <col min="16137" max="16138" width="8.7109375" style="150" customWidth="1"/>
    <col min="16139" max="16140" width="10.7109375" style="150" customWidth="1"/>
    <col min="16141" max="16141" width="2.7109375" style="150" customWidth="1"/>
    <col min="16142" max="16142" width="10.7109375" style="150" customWidth="1"/>
    <col min="16143" max="16144" width="8.7109375" style="150" customWidth="1"/>
    <col min="16145" max="16146" width="10.7109375" style="150" customWidth="1"/>
    <col min="16147" max="16147" width="2.7109375" style="150" customWidth="1"/>
    <col min="16148" max="16148" width="10.7109375" style="150" customWidth="1"/>
    <col min="16149" max="16150" width="8.7109375" style="150" customWidth="1"/>
    <col min="16151" max="16152" width="10.7109375" style="150" customWidth="1"/>
    <col min="16153" max="16153" width="2.7109375" style="150" customWidth="1"/>
    <col min="16154" max="16154" width="10.7109375" style="150" customWidth="1"/>
    <col min="16155" max="16156" width="8.7109375" style="150" customWidth="1"/>
    <col min="16157" max="16158" width="10.7109375" style="150" customWidth="1"/>
    <col min="16159" max="16159" width="2.7109375" style="150" customWidth="1"/>
    <col min="16160" max="16160" width="10.7109375" style="150" customWidth="1"/>
    <col min="16161" max="16162" width="8.7109375" style="150" customWidth="1"/>
    <col min="16163" max="16164" width="10.7109375" style="150" customWidth="1"/>
    <col min="16165" max="16165" width="2.7109375" style="150" customWidth="1"/>
    <col min="16166" max="16166" width="10.7109375" style="150" customWidth="1"/>
    <col min="16167" max="16168" width="8.7109375" style="150" customWidth="1"/>
    <col min="16169" max="16170" width="10.7109375" style="150" customWidth="1"/>
    <col min="16171" max="16171" width="2.7109375" style="150" customWidth="1"/>
    <col min="16172" max="16172" width="10.7109375" style="150" customWidth="1"/>
    <col min="16173" max="16174" width="8.7109375" style="150" customWidth="1"/>
    <col min="16175" max="16176" width="10.7109375" style="150" customWidth="1"/>
    <col min="16177" max="16177" width="2.7109375" style="150" customWidth="1"/>
    <col min="16178" max="16178" width="10.7109375" style="150" customWidth="1"/>
    <col min="16179" max="16180" width="8.7109375" style="150" customWidth="1"/>
    <col min="16181" max="16182" width="10.7109375" style="150" customWidth="1"/>
    <col min="16183" max="16183" width="2.7109375" style="150" customWidth="1"/>
    <col min="16184" max="16184" width="10.7109375" style="150" customWidth="1"/>
    <col min="16185" max="16186" width="8.7109375" style="150" customWidth="1"/>
    <col min="16187" max="16188" width="10.7109375" style="150" customWidth="1"/>
    <col min="16189" max="16189" width="2.7109375" style="150" customWidth="1"/>
    <col min="16190" max="16190" width="10.7109375" style="150" customWidth="1"/>
    <col min="16191" max="16192" width="8.7109375" style="150" customWidth="1"/>
    <col min="16193" max="16194" width="10.7109375" style="150" customWidth="1"/>
    <col min="16195" max="16195" width="2.7109375" style="150" customWidth="1"/>
    <col min="16196" max="16196" width="10.7109375" style="150" customWidth="1"/>
    <col min="16197" max="16198" width="8.7109375" style="150" customWidth="1"/>
    <col min="16199" max="16200" width="10.7109375" style="150" customWidth="1"/>
    <col min="16201" max="16201" width="2.7109375" style="150" customWidth="1"/>
    <col min="16202" max="16202" width="10.7109375" style="150" customWidth="1"/>
    <col min="16203" max="16204" width="8.7109375" style="150" customWidth="1"/>
    <col min="16205" max="16206" width="10.7109375" style="150" customWidth="1"/>
    <col min="16207" max="16211" width="15.7109375" style="150" customWidth="1"/>
    <col min="16212" max="16220" width="8" style="150" bestFit="1" customWidth="1"/>
    <col min="16221" max="16221" width="8.140625" style="150" bestFit="1" customWidth="1"/>
    <col min="16222" max="16222" width="8.7109375" style="150" bestFit="1" customWidth="1"/>
    <col min="16223" max="16223" width="8" style="150" bestFit="1" customWidth="1"/>
    <col min="16224" max="16384" width="8.85546875" style="150"/>
  </cols>
  <sheetData>
    <row r="1" spans="1:98" ht="20.100000000000001" customHeight="1" thickBot="1">
      <c r="A1" s="131" t="s">
        <v>1210</v>
      </c>
      <c r="B1" s="130"/>
      <c r="C1" s="130"/>
      <c r="D1" s="130"/>
      <c r="E1" s="130"/>
      <c r="F1" s="130"/>
      <c r="G1" s="13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98" ht="15.75" customHeight="1" thickBot="1">
      <c r="A2" s="78" t="s">
        <v>76</v>
      </c>
      <c r="B2" s="1015" t="s">
        <v>1154</v>
      </c>
      <c r="C2" s="1036"/>
      <c r="D2" s="1036"/>
      <c r="E2" s="1036"/>
      <c r="F2" s="1036"/>
      <c r="G2" s="147"/>
      <c r="H2" s="1015" t="s">
        <v>1155</v>
      </c>
      <c r="I2" s="1036"/>
      <c r="J2" s="1036"/>
      <c r="K2" s="1036"/>
      <c r="L2" s="1036"/>
      <c r="M2" s="147"/>
      <c r="N2" s="1015" t="s">
        <v>1156</v>
      </c>
      <c r="O2" s="1036"/>
      <c r="P2" s="1036"/>
      <c r="Q2" s="1036"/>
      <c r="R2" s="1036"/>
      <c r="S2" s="147"/>
      <c r="T2" s="1015" t="s">
        <v>1157</v>
      </c>
      <c r="U2" s="1036"/>
      <c r="V2" s="1036"/>
      <c r="W2" s="1036"/>
      <c r="X2" s="1036"/>
      <c r="Y2" s="147"/>
      <c r="Z2" s="1015" t="s">
        <v>1158</v>
      </c>
      <c r="AA2" s="1036"/>
      <c r="AB2" s="1036"/>
      <c r="AC2" s="1036"/>
      <c r="AD2" s="1036"/>
      <c r="AE2" s="147"/>
      <c r="AF2" s="1015" t="s">
        <v>1159</v>
      </c>
      <c r="AG2" s="1036"/>
      <c r="AH2" s="1036"/>
      <c r="AI2" s="1036"/>
      <c r="AJ2" s="1036"/>
      <c r="AK2" s="147"/>
      <c r="AL2" s="1015" t="s">
        <v>1160</v>
      </c>
      <c r="AM2" s="1036"/>
      <c r="AN2" s="1036"/>
      <c r="AO2" s="1036"/>
      <c r="AP2" s="1036"/>
      <c r="AQ2" s="147"/>
      <c r="AR2" s="1015" t="s">
        <v>1161</v>
      </c>
      <c r="AS2" s="1036"/>
      <c r="AT2" s="1036"/>
      <c r="AU2" s="1036"/>
      <c r="AV2" s="1036"/>
      <c r="AW2" s="147"/>
      <c r="AX2" s="1015" t="s">
        <v>1162</v>
      </c>
      <c r="AY2" s="1036"/>
      <c r="AZ2" s="1036"/>
      <c r="BA2" s="1036"/>
      <c r="BB2" s="1036"/>
      <c r="BC2" s="147"/>
      <c r="BD2" s="1015" t="s">
        <v>1163</v>
      </c>
      <c r="BE2" s="1036"/>
      <c r="BF2" s="1036"/>
      <c r="BG2" s="1036"/>
      <c r="BH2" s="1036"/>
      <c r="BI2" s="147"/>
      <c r="BJ2" s="1015" t="s">
        <v>1164</v>
      </c>
      <c r="BK2" s="1036"/>
      <c r="BL2" s="1036"/>
      <c r="BM2" s="1036"/>
      <c r="BN2" s="1036"/>
      <c r="BO2" s="147"/>
      <c r="BP2" s="1015" t="s">
        <v>1165</v>
      </c>
      <c r="BQ2" s="1036"/>
      <c r="BR2" s="1036"/>
      <c r="BS2" s="1036"/>
      <c r="BT2" s="1036"/>
      <c r="BU2" s="147"/>
      <c r="BV2" s="1015" t="s">
        <v>1166</v>
      </c>
      <c r="BW2" s="1036"/>
      <c r="BX2" s="1036"/>
      <c r="BY2" s="1036"/>
      <c r="BZ2" s="1036"/>
      <c r="CA2" s="1037" t="s">
        <v>1167</v>
      </c>
      <c r="CB2" s="1037" t="s">
        <v>1168</v>
      </c>
      <c r="CC2" s="1037" t="s">
        <v>1169</v>
      </c>
      <c r="CD2" s="1037" t="s">
        <v>1170</v>
      </c>
    </row>
    <row r="3" spans="1:98" ht="15.75" customHeight="1" thickBot="1">
      <c r="A3" s="35"/>
      <c r="B3" s="1033" t="s">
        <v>92</v>
      </c>
      <c r="C3" s="1015" t="s">
        <v>93</v>
      </c>
      <c r="D3" s="1035"/>
      <c r="E3" s="1033" t="s">
        <v>1171</v>
      </c>
      <c r="F3" s="1031" t="s">
        <v>1172</v>
      </c>
      <c r="G3" s="295"/>
      <c r="H3" s="1033" t="s">
        <v>92</v>
      </c>
      <c r="I3" s="1015" t="s">
        <v>93</v>
      </c>
      <c r="J3" s="1035"/>
      <c r="K3" s="1033" t="s">
        <v>1171</v>
      </c>
      <c r="L3" s="1031" t="s">
        <v>1172</v>
      </c>
      <c r="M3" s="295"/>
      <c r="N3" s="1033" t="s">
        <v>92</v>
      </c>
      <c r="O3" s="1015" t="s">
        <v>93</v>
      </c>
      <c r="P3" s="1035"/>
      <c r="Q3" s="1033" t="s">
        <v>1171</v>
      </c>
      <c r="R3" s="1031" t="s">
        <v>1172</v>
      </c>
      <c r="S3" s="295"/>
      <c r="T3" s="1033" t="s">
        <v>92</v>
      </c>
      <c r="U3" s="1015" t="s">
        <v>93</v>
      </c>
      <c r="V3" s="1035"/>
      <c r="W3" s="1033" t="s">
        <v>1171</v>
      </c>
      <c r="X3" s="1031" t="s">
        <v>1172</v>
      </c>
      <c r="Y3" s="295"/>
      <c r="Z3" s="1033" t="s">
        <v>92</v>
      </c>
      <c r="AA3" s="1015" t="s">
        <v>93</v>
      </c>
      <c r="AB3" s="1035"/>
      <c r="AC3" s="1033" t="s">
        <v>1171</v>
      </c>
      <c r="AD3" s="1031" t="s">
        <v>1172</v>
      </c>
      <c r="AE3" s="295"/>
      <c r="AF3" s="1033" t="s">
        <v>92</v>
      </c>
      <c r="AG3" s="1015" t="s">
        <v>93</v>
      </c>
      <c r="AH3" s="1035"/>
      <c r="AI3" s="1033" t="s">
        <v>1171</v>
      </c>
      <c r="AJ3" s="1031" t="s">
        <v>1172</v>
      </c>
      <c r="AK3" s="295"/>
      <c r="AL3" s="1033" t="s">
        <v>92</v>
      </c>
      <c r="AM3" s="1015" t="s">
        <v>93</v>
      </c>
      <c r="AN3" s="1035"/>
      <c r="AO3" s="1033" t="s">
        <v>1171</v>
      </c>
      <c r="AP3" s="1031" t="s">
        <v>1172</v>
      </c>
      <c r="AQ3" s="295"/>
      <c r="AR3" s="1033" t="s">
        <v>92</v>
      </c>
      <c r="AS3" s="1015" t="s">
        <v>93</v>
      </c>
      <c r="AT3" s="1035"/>
      <c r="AU3" s="1033" t="s">
        <v>1171</v>
      </c>
      <c r="AV3" s="1031" t="s">
        <v>1172</v>
      </c>
      <c r="AW3" s="295"/>
      <c r="AX3" s="1033" t="s">
        <v>92</v>
      </c>
      <c r="AY3" s="1015" t="s">
        <v>93</v>
      </c>
      <c r="AZ3" s="1035"/>
      <c r="BA3" s="1033" t="s">
        <v>1171</v>
      </c>
      <c r="BB3" s="1031" t="s">
        <v>1172</v>
      </c>
      <c r="BC3" s="295"/>
      <c r="BD3" s="1033" t="s">
        <v>92</v>
      </c>
      <c r="BE3" s="1015" t="s">
        <v>93</v>
      </c>
      <c r="BF3" s="1035"/>
      <c r="BG3" s="1033" t="s">
        <v>1171</v>
      </c>
      <c r="BH3" s="1031" t="s">
        <v>1172</v>
      </c>
      <c r="BI3" s="295"/>
      <c r="BJ3" s="1033" t="s">
        <v>92</v>
      </c>
      <c r="BK3" s="1015" t="s">
        <v>93</v>
      </c>
      <c r="BL3" s="1035"/>
      <c r="BM3" s="1033" t="s">
        <v>1171</v>
      </c>
      <c r="BN3" s="1031" t="s">
        <v>1172</v>
      </c>
      <c r="BO3" s="295"/>
      <c r="BP3" s="1033" t="s">
        <v>92</v>
      </c>
      <c r="BQ3" s="1015" t="s">
        <v>93</v>
      </c>
      <c r="BR3" s="1035"/>
      <c r="BS3" s="1033" t="s">
        <v>1171</v>
      </c>
      <c r="BT3" s="1031" t="s">
        <v>1172</v>
      </c>
      <c r="BU3" s="295"/>
      <c r="BV3" s="1033" t="s">
        <v>92</v>
      </c>
      <c r="BW3" s="1015" t="s">
        <v>93</v>
      </c>
      <c r="BX3" s="1035"/>
      <c r="BY3" s="1033" t="s">
        <v>1171</v>
      </c>
      <c r="BZ3" s="1031" t="s">
        <v>1173</v>
      </c>
      <c r="CA3" s="1038"/>
      <c r="CB3" s="1038"/>
      <c r="CC3" s="1038"/>
      <c r="CD3" s="1038"/>
      <c r="CF3" s="7"/>
      <c r="CG3" s="7"/>
      <c r="CH3" s="7"/>
      <c r="CI3" s="7"/>
      <c r="CJ3" s="7"/>
      <c r="CK3" s="7"/>
      <c r="CL3" s="7"/>
      <c r="CM3" s="7"/>
      <c r="CN3" s="7"/>
      <c r="CO3" s="7"/>
      <c r="CP3" s="7"/>
      <c r="CQ3" s="7"/>
      <c r="CR3" s="7"/>
      <c r="CS3" s="7"/>
      <c r="CT3" s="7"/>
    </row>
    <row r="4" spans="1:98" ht="48" customHeight="1" thickBot="1">
      <c r="A4" s="79"/>
      <c r="B4" s="1034"/>
      <c r="C4" s="297" t="s">
        <v>94</v>
      </c>
      <c r="D4" s="297" t="s">
        <v>95</v>
      </c>
      <c r="E4" s="1034"/>
      <c r="F4" s="1032"/>
      <c r="G4" s="296"/>
      <c r="H4" s="1034"/>
      <c r="I4" s="297" t="s">
        <v>94</v>
      </c>
      <c r="J4" s="297" t="s">
        <v>95</v>
      </c>
      <c r="K4" s="1034"/>
      <c r="L4" s="1032"/>
      <c r="M4" s="296"/>
      <c r="N4" s="1034"/>
      <c r="O4" s="297" t="s">
        <v>94</v>
      </c>
      <c r="P4" s="297" t="s">
        <v>95</v>
      </c>
      <c r="Q4" s="1034"/>
      <c r="R4" s="1032"/>
      <c r="S4" s="296"/>
      <c r="T4" s="1034"/>
      <c r="U4" s="297" t="s">
        <v>94</v>
      </c>
      <c r="V4" s="297" t="s">
        <v>95</v>
      </c>
      <c r="W4" s="1034"/>
      <c r="X4" s="1032"/>
      <c r="Y4" s="296"/>
      <c r="Z4" s="1034"/>
      <c r="AA4" s="297" t="s">
        <v>94</v>
      </c>
      <c r="AB4" s="297" t="s">
        <v>95</v>
      </c>
      <c r="AC4" s="1034"/>
      <c r="AD4" s="1032"/>
      <c r="AE4" s="296"/>
      <c r="AF4" s="1034"/>
      <c r="AG4" s="297" t="s">
        <v>94</v>
      </c>
      <c r="AH4" s="297" t="s">
        <v>95</v>
      </c>
      <c r="AI4" s="1034"/>
      <c r="AJ4" s="1032"/>
      <c r="AK4" s="296"/>
      <c r="AL4" s="1034"/>
      <c r="AM4" s="297" t="s">
        <v>94</v>
      </c>
      <c r="AN4" s="297" t="s">
        <v>95</v>
      </c>
      <c r="AO4" s="1034"/>
      <c r="AP4" s="1032"/>
      <c r="AQ4" s="296"/>
      <c r="AR4" s="1034"/>
      <c r="AS4" s="297" t="s">
        <v>94</v>
      </c>
      <c r="AT4" s="297" t="s">
        <v>95</v>
      </c>
      <c r="AU4" s="1034"/>
      <c r="AV4" s="1032"/>
      <c r="AW4" s="296"/>
      <c r="AX4" s="1034"/>
      <c r="AY4" s="297" t="s">
        <v>94</v>
      </c>
      <c r="AZ4" s="297" t="s">
        <v>95</v>
      </c>
      <c r="BA4" s="1034"/>
      <c r="BB4" s="1032"/>
      <c r="BC4" s="296"/>
      <c r="BD4" s="1034"/>
      <c r="BE4" s="297" t="s">
        <v>94</v>
      </c>
      <c r="BF4" s="297" t="s">
        <v>95</v>
      </c>
      <c r="BG4" s="1034"/>
      <c r="BH4" s="1032"/>
      <c r="BI4" s="296"/>
      <c r="BJ4" s="1034"/>
      <c r="BK4" s="297" t="s">
        <v>94</v>
      </c>
      <c r="BL4" s="297" t="s">
        <v>95</v>
      </c>
      <c r="BM4" s="1034"/>
      <c r="BN4" s="1032"/>
      <c r="BO4" s="296"/>
      <c r="BP4" s="1034"/>
      <c r="BQ4" s="297" t="s">
        <v>94</v>
      </c>
      <c r="BR4" s="297" t="s">
        <v>95</v>
      </c>
      <c r="BS4" s="1034"/>
      <c r="BT4" s="1032"/>
      <c r="BU4" s="296"/>
      <c r="BV4" s="1034"/>
      <c r="BW4" s="297" t="s">
        <v>94</v>
      </c>
      <c r="BX4" s="297" t="s">
        <v>95</v>
      </c>
      <c r="BY4" s="1034"/>
      <c r="BZ4" s="1032"/>
      <c r="CA4" s="1039"/>
      <c r="CB4" s="1039"/>
      <c r="CC4" s="1039"/>
      <c r="CD4" s="1039"/>
      <c r="CF4" s="7"/>
      <c r="CG4" s="7"/>
      <c r="CH4" s="7"/>
      <c r="CI4" s="7"/>
      <c r="CJ4" s="7"/>
      <c r="CK4" s="7"/>
      <c r="CL4" s="7"/>
      <c r="CM4" s="7"/>
      <c r="CN4" s="7"/>
      <c r="CO4" s="7"/>
      <c r="CP4" s="7"/>
      <c r="CQ4" s="7"/>
      <c r="CR4" s="7"/>
      <c r="CS4" s="7"/>
      <c r="CT4" s="7"/>
    </row>
    <row r="5" spans="1:98">
      <c r="A5" s="38" t="s">
        <v>96</v>
      </c>
      <c r="B5" s="32">
        <v>628475</v>
      </c>
      <c r="C5" s="193">
        <v>7</v>
      </c>
      <c r="D5" s="193">
        <v>5</v>
      </c>
      <c r="E5" s="32">
        <v>837</v>
      </c>
      <c r="F5" s="32">
        <v>6150</v>
      </c>
      <c r="G5" s="261"/>
      <c r="H5" s="32">
        <v>659924</v>
      </c>
      <c r="I5" s="193">
        <v>8</v>
      </c>
      <c r="J5" s="193">
        <v>5</v>
      </c>
      <c r="K5" s="32">
        <v>841</v>
      </c>
      <c r="L5" s="32">
        <v>6341</v>
      </c>
      <c r="M5" s="261"/>
      <c r="N5" s="32">
        <v>700875</v>
      </c>
      <c r="O5" s="193">
        <v>8</v>
      </c>
      <c r="P5" s="193">
        <v>5</v>
      </c>
      <c r="Q5" s="32">
        <v>850</v>
      </c>
      <c r="R5" s="32">
        <v>6615</v>
      </c>
      <c r="S5" s="261"/>
      <c r="T5" s="54">
        <v>743971</v>
      </c>
      <c r="U5" s="54">
        <v>8</v>
      </c>
      <c r="V5" s="54">
        <v>6</v>
      </c>
      <c r="W5" s="54">
        <v>862</v>
      </c>
      <c r="X5" s="54">
        <v>6895</v>
      </c>
      <c r="Y5" s="54"/>
      <c r="Z5" s="32">
        <v>817140</v>
      </c>
      <c r="AA5" s="193">
        <v>8</v>
      </c>
      <c r="AB5" s="193">
        <v>6</v>
      </c>
      <c r="AC5" s="32">
        <v>877</v>
      </c>
      <c r="AD5" s="32">
        <v>7438</v>
      </c>
      <c r="AE5" s="261"/>
      <c r="AF5" s="32">
        <v>870161</v>
      </c>
      <c r="AG5" s="193">
        <v>9</v>
      </c>
      <c r="AH5" s="193">
        <v>6</v>
      </c>
      <c r="AI5" s="32">
        <v>889</v>
      </c>
      <c r="AJ5" s="32">
        <v>7782</v>
      </c>
      <c r="AK5" s="261"/>
      <c r="AL5" s="32">
        <v>956969</v>
      </c>
      <c r="AM5" s="193">
        <v>9</v>
      </c>
      <c r="AN5" s="193">
        <v>7</v>
      </c>
      <c r="AO5" s="32">
        <v>907</v>
      </c>
      <c r="AP5" s="32">
        <v>8412</v>
      </c>
      <c r="AQ5" s="261"/>
      <c r="AR5" s="54">
        <v>1041841</v>
      </c>
      <c r="AS5" s="54">
        <v>10</v>
      </c>
      <c r="AT5" s="54">
        <v>7</v>
      </c>
      <c r="AU5" s="54">
        <v>921</v>
      </c>
      <c r="AV5" s="54">
        <v>9010</v>
      </c>
      <c r="AW5" s="54"/>
      <c r="AX5" s="32">
        <v>1116449</v>
      </c>
      <c r="AY5" s="193">
        <v>10</v>
      </c>
      <c r="AZ5" s="193">
        <v>8</v>
      </c>
      <c r="BA5" s="32">
        <v>932</v>
      </c>
      <c r="BB5" s="32">
        <v>9529</v>
      </c>
      <c r="BC5" s="261"/>
      <c r="BD5" s="32">
        <v>1195781</v>
      </c>
      <c r="BE5" s="193">
        <v>11</v>
      </c>
      <c r="BF5" s="193">
        <v>8</v>
      </c>
      <c r="BG5" s="32">
        <v>936</v>
      </c>
      <c r="BH5" s="32">
        <v>10109</v>
      </c>
      <c r="BI5" s="261"/>
      <c r="BJ5" s="32">
        <v>1266385</v>
      </c>
      <c r="BK5" s="193">
        <v>12</v>
      </c>
      <c r="BL5" s="193">
        <v>9</v>
      </c>
      <c r="BM5" s="32">
        <v>925</v>
      </c>
      <c r="BN5" s="32">
        <v>10653</v>
      </c>
      <c r="BO5" s="261"/>
      <c r="BP5" s="32">
        <v>1241798</v>
      </c>
      <c r="BQ5" s="193">
        <v>12</v>
      </c>
      <c r="BR5" s="193">
        <v>9</v>
      </c>
      <c r="BS5" s="32">
        <v>902</v>
      </c>
      <c r="BT5" s="32">
        <v>10443</v>
      </c>
      <c r="BU5" s="261"/>
      <c r="BV5" s="32">
        <v>1249681</v>
      </c>
      <c r="BW5" s="193">
        <v>12</v>
      </c>
      <c r="BX5" s="193">
        <v>9</v>
      </c>
      <c r="BY5" s="32">
        <v>888</v>
      </c>
      <c r="BZ5" s="32">
        <v>10509</v>
      </c>
      <c r="CA5" s="637" t="s">
        <v>1174</v>
      </c>
      <c r="CB5" s="637" t="s">
        <v>853</v>
      </c>
      <c r="CC5" s="637" t="s">
        <v>1175</v>
      </c>
      <c r="CD5" s="637" t="s">
        <v>1176</v>
      </c>
      <c r="CF5" s="194"/>
      <c r="CG5" s="194"/>
      <c r="CH5" s="194"/>
      <c r="CI5" s="194"/>
      <c r="CJ5" s="194"/>
      <c r="CK5" s="194"/>
      <c r="CL5" s="194"/>
      <c r="CM5" s="194"/>
      <c r="CN5" s="194"/>
      <c r="CO5" s="194"/>
      <c r="CP5" s="194"/>
      <c r="CQ5" s="194"/>
      <c r="CR5" s="7"/>
      <c r="CS5" s="7"/>
      <c r="CT5" s="7"/>
    </row>
    <row r="6" spans="1:98">
      <c r="A6" s="38" t="s">
        <v>1177</v>
      </c>
      <c r="B6" s="32" t="s">
        <v>5</v>
      </c>
      <c r="C6" s="32" t="s">
        <v>5</v>
      </c>
      <c r="D6" s="32" t="s">
        <v>5</v>
      </c>
      <c r="E6" s="32" t="s">
        <v>5</v>
      </c>
      <c r="F6" s="32" t="s">
        <v>5</v>
      </c>
      <c r="G6" s="261"/>
      <c r="H6" s="32">
        <v>1352</v>
      </c>
      <c r="I6" s="193">
        <v>2</v>
      </c>
      <c r="J6" s="193">
        <v>2</v>
      </c>
      <c r="K6" s="32">
        <v>6</v>
      </c>
      <c r="L6" s="32">
        <v>13</v>
      </c>
      <c r="M6" s="261"/>
      <c r="N6" s="32">
        <v>2632</v>
      </c>
      <c r="O6" s="193">
        <v>2</v>
      </c>
      <c r="P6" s="193">
        <v>2</v>
      </c>
      <c r="Q6" s="32">
        <v>10</v>
      </c>
      <c r="R6" s="32">
        <v>25</v>
      </c>
      <c r="S6" s="261"/>
      <c r="T6" s="54">
        <v>6583</v>
      </c>
      <c r="U6" s="54">
        <v>3</v>
      </c>
      <c r="V6" s="54">
        <v>2</v>
      </c>
      <c r="W6" s="54">
        <v>22</v>
      </c>
      <c r="X6" s="54">
        <v>61</v>
      </c>
      <c r="Y6" s="54"/>
      <c r="Z6" s="32">
        <v>16236</v>
      </c>
      <c r="AA6" s="193">
        <v>4</v>
      </c>
      <c r="AB6" s="193">
        <v>2</v>
      </c>
      <c r="AC6" s="32">
        <v>40</v>
      </c>
      <c r="AD6" s="32">
        <v>148</v>
      </c>
      <c r="AE6" s="261"/>
      <c r="AF6" s="32">
        <v>28670</v>
      </c>
      <c r="AG6" s="193">
        <v>4</v>
      </c>
      <c r="AH6" s="193">
        <v>2</v>
      </c>
      <c r="AI6" s="32">
        <v>67</v>
      </c>
      <c r="AJ6" s="32">
        <v>256</v>
      </c>
      <c r="AK6" s="261"/>
      <c r="AL6" s="32">
        <v>56731</v>
      </c>
      <c r="AM6" s="193">
        <v>5</v>
      </c>
      <c r="AN6" s="193">
        <v>3</v>
      </c>
      <c r="AO6" s="32">
        <v>99</v>
      </c>
      <c r="AP6" s="32">
        <v>499</v>
      </c>
      <c r="AQ6" s="261"/>
      <c r="AR6" s="54">
        <v>94236</v>
      </c>
      <c r="AS6" s="54">
        <v>6</v>
      </c>
      <c r="AT6" s="54">
        <v>4</v>
      </c>
      <c r="AU6" s="54">
        <v>145</v>
      </c>
      <c r="AV6" s="54">
        <v>815</v>
      </c>
      <c r="AW6" s="54"/>
      <c r="AX6" s="32">
        <v>133186</v>
      </c>
      <c r="AY6" s="193">
        <v>6</v>
      </c>
      <c r="AZ6" s="193">
        <v>4</v>
      </c>
      <c r="BA6" s="32">
        <v>192</v>
      </c>
      <c r="BB6" s="32">
        <v>1137</v>
      </c>
      <c r="BC6" s="261"/>
      <c r="BD6" s="32">
        <v>120658</v>
      </c>
      <c r="BE6" s="193">
        <v>5</v>
      </c>
      <c r="BF6" s="193">
        <v>3</v>
      </c>
      <c r="BG6" s="32">
        <v>203</v>
      </c>
      <c r="BH6" s="32">
        <v>1020</v>
      </c>
      <c r="BI6" s="261"/>
      <c r="BJ6" s="32">
        <v>75837</v>
      </c>
      <c r="BK6" s="193">
        <v>3</v>
      </c>
      <c r="BL6" s="193">
        <v>2</v>
      </c>
      <c r="BM6" s="32">
        <v>193</v>
      </c>
      <c r="BN6" s="32">
        <v>638</v>
      </c>
      <c r="BO6" s="261"/>
      <c r="BP6" s="32">
        <v>79746</v>
      </c>
      <c r="BQ6" s="193">
        <v>3</v>
      </c>
      <c r="BR6" s="193">
        <v>2</v>
      </c>
      <c r="BS6" s="32">
        <v>203</v>
      </c>
      <c r="BT6" s="32">
        <v>671</v>
      </c>
      <c r="BU6" s="261"/>
      <c r="BV6" s="32">
        <v>81582</v>
      </c>
      <c r="BW6" s="193">
        <v>3</v>
      </c>
      <c r="BX6" s="193">
        <v>2</v>
      </c>
      <c r="BY6" s="32">
        <v>206</v>
      </c>
      <c r="BZ6" s="32">
        <v>686</v>
      </c>
      <c r="CA6" s="638" t="s">
        <v>1178</v>
      </c>
      <c r="CB6" s="638" t="s">
        <v>1179</v>
      </c>
      <c r="CC6" s="637" t="s">
        <v>1180</v>
      </c>
      <c r="CD6" s="639" t="s">
        <v>1181</v>
      </c>
      <c r="CF6" s="194"/>
      <c r="CG6" s="194"/>
      <c r="CH6" s="194"/>
      <c r="CI6" s="194"/>
      <c r="CJ6" s="194"/>
      <c r="CK6" s="194"/>
      <c r="CL6" s="194"/>
      <c r="CM6" s="194"/>
      <c r="CN6" s="194"/>
      <c r="CO6" s="194"/>
      <c r="CP6" s="194"/>
      <c r="CQ6" s="194"/>
      <c r="CR6" s="7"/>
      <c r="CS6" s="7"/>
      <c r="CT6" s="7"/>
    </row>
    <row r="7" spans="1:98">
      <c r="A7" s="38" t="s">
        <v>97</v>
      </c>
      <c r="B7" s="32">
        <v>48292</v>
      </c>
      <c r="C7" s="193">
        <v>3</v>
      </c>
      <c r="D7" s="193">
        <v>2</v>
      </c>
      <c r="E7" s="32">
        <v>182</v>
      </c>
      <c r="F7" s="32">
        <v>473</v>
      </c>
      <c r="G7" s="261"/>
      <c r="H7" s="32">
        <v>50716</v>
      </c>
      <c r="I7" s="193">
        <v>3</v>
      </c>
      <c r="J7" s="193">
        <v>2</v>
      </c>
      <c r="K7" s="32">
        <v>188</v>
      </c>
      <c r="L7" s="32">
        <v>487</v>
      </c>
      <c r="M7" s="261"/>
      <c r="N7" s="32">
        <v>52677</v>
      </c>
      <c r="O7" s="193">
        <v>3</v>
      </c>
      <c r="P7" s="193">
        <v>2</v>
      </c>
      <c r="Q7" s="32">
        <v>193</v>
      </c>
      <c r="R7" s="32">
        <v>497</v>
      </c>
      <c r="S7" s="261"/>
      <c r="T7" s="54">
        <v>53672</v>
      </c>
      <c r="U7" s="54">
        <v>3</v>
      </c>
      <c r="V7" s="54">
        <v>2</v>
      </c>
      <c r="W7" s="54">
        <v>193</v>
      </c>
      <c r="X7" s="54">
        <v>497</v>
      </c>
      <c r="Y7" s="54"/>
      <c r="Z7" s="32">
        <v>56696</v>
      </c>
      <c r="AA7" s="193">
        <v>3</v>
      </c>
      <c r="AB7" s="193">
        <v>2</v>
      </c>
      <c r="AC7" s="32">
        <v>198</v>
      </c>
      <c r="AD7" s="32">
        <v>516</v>
      </c>
      <c r="AE7" s="261"/>
      <c r="AF7" s="32">
        <v>61345</v>
      </c>
      <c r="AG7" s="193">
        <v>3</v>
      </c>
      <c r="AH7" s="193">
        <v>2</v>
      </c>
      <c r="AI7" s="32">
        <v>210</v>
      </c>
      <c r="AJ7" s="32">
        <v>549</v>
      </c>
      <c r="AK7" s="261"/>
      <c r="AL7" s="32">
        <v>66732</v>
      </c>
      <c r="AM7" s="193">
        <v>3</v>
      </c>
      <c r="AN7" s="193">
        <v>2</v>
      </c>
      <c r="AO7" s="32">
        <v>221</v>
      </c>
      <c r="AP7" s="32">
        <v>587</v>
      </c>
      <c r="AQ7" s="261"/>
      <c r="AR7" s="54">
        <v>71336</v>
      </c>
      <c r="AS7" s="54">
        <v>3</v>
      </c>
      <c r="AT7" s="54">
        <v>2</v>
      </c>
      <c r="AU7" s="54">
        <v>229</v>
      </c>
      <c r="AV7" s="54">
        <v>617</v>
      </c>
      <c r="AW7" s="54"/>
      <c r="AX7" s="32">
        <v>80283</v>
      </c>
      <c r="AY7" s="193">
        <v>3</v>
      </c>
      <c r="AZ7" s="193">
        <v>2</v>
      </c>
      <c r="BA7" s="32">
        <v>249</v>
      </c>
      <c r="BB7" s="32">
        <v>685</v>
      </c>
      <c r="BC7" s="261"/>
      <c r="BD7" s="32">
        <v>87316</v>
      </c>
      <c r="BE7" s="193">
        <v>3</v>
      </c>
      <c r="BF7" s="193">
        <v>2</v>
      </c>
      <c r="BG7" s="32">
        <v>262</v>
      </c>
      <c r="BH7" s="32">
        <v>738</v>
      </c>
      <c r="BI7" s="261"/>
      <c r="BJ7" s="32">
        <v>93077</v>
      </c>
      <c r="BK7" s="193">
        <v>3</v>
      </c>
      <c r="BL7" s="193">
        <v>2</v>
      </c>
      <c r="BM7" s="32">
        <v>272</v>
      </c>
      <c r="BN7" s="32">
        <v>783</v>
      </c>
      <c r="BO7" s="261"/>
      <c r="BP7" s="32">
        <v>92158</v>
      </c>
      <c r="BQ7" s="193">
        <v>3</v>
      </c>
      <c r="BR7" s="193">
        <v>2</v>
      </c>
      <c r="BS7" s="32">
        <v>269</v>
      </c>
      <c r="BT7" s="32">
        <v>775</v>
      </c>
      <c r="BU7" s="261"/>
      <c r="BV7" s="32">
        <v>91451</v>
      </c>
      <c r="BW7" s="193">
        <v>3</v>
      </c>
      <c r="BX7" s="193">
        <v>2</v>
      </c>
      <c r="BY7" s="32">
        <v>267</v>
      </c>
      <c r="BZ7" s="32">
        <v>769</v>
      </c>
      <c r="CA7" s="637" t="s">
        <v>1182</v>
      </c>
      <c r="CB7" s="637" t="s">
        <v>1183</v>
      </c>
      <c r="CC7" s="637" t="s">
        <v>375</v>
      </c>
      <c r="CD7" s="637" t="s">
        <v>1184</v>
      </c>
      <c r="CF7" s="194"/>
      <c r="CG7" s="194"/>
      <c r="CH7" s="194"/>
      <c r="CI7" s="194"/>
      <c r="CJ7" s="194"/>
      <c r="CK7" s="194"/>
      <c r="CL7" s="194"/>
      <c r="CM7" s="194"/>
      <c r="CN7" s="194"/>
      <c r="CO7" s="194"/>
      <c r="CP7" s="194"/>
      <c r="CQ7" s="194"/>
      <c r="CR7" s="7"/>
      <c r="CS7" s="7"/>
      <c r="CT7" s="7"/>
    </row>
    <row r="8" spans="1:98">
      <c r="A8" s="38" t="s">
        <v>11</v>
      </c>
      <c r="B8" s="32">
        <v>555955</v>
      </c>
      <c r="C8" s="193">
        <v>8</v>
      </c>
      <c r="D8" s="193">
        <v>6</v>
      </c>
      <c r="E8" s="32">
        <v>674</v>
      </c>
      <c r="F8" s="32">
        <v>5441</v>
      </c>
      <c r="G8" s="261"/>
      <c r="H8" s="32">
        <v>607005</v>
      </c>
      <c r="I8" s="193">
        <v>8</v>
      </c>
      <c r="J8" s="193">
        <v>6</v>
      </c>
      <c r="K8" s="32">
        <v>692</v>
      </c>
      <c r="L8" s="32">
        <v>5833</v>
      </c>
      <c r="M8" s="261"/>
      <c r="N8" s="32">
        <v>656857</v>
      </c>
      <c r="O8" s="193">
        <v>9</v>
      </c>
      <c r="P8" s="193">
        <v>6</v>
      </c>
      <c r="Q8" s="32">
        <v>704</v>
      </c>
      <c r="R8" s="32">
        <v>6199</v>
      </c>
      <c r="S8" s="261"/>
      <c r="T8" s="54">
        <v>723574</v>
      </c>
      <c r="U8" s="54">
        <v>9</v>
      </c>
      <c r="V8" s="54">
        <v>7</v>
      </c>
      <c r="W8" s="54">
        <v>722</v>
      </c>
      <c r="X8" s="54">
        <v>6706</v>
      </c>
      <c r="Y8" s="54"/>
      <c r="Z8" s="32">
        <v>808353</v>
      </c>
      <c r="AA8" s="193">
        <v>10</v>
      </c>
      <c r="AB8" s="193">
        <v>7</v>
      </c>
      <c r="AC8" s="32">
        <v>737</v>
      </c>
      <c r="AD8" s="32">
        <v>7358</v>
      </c>
      <c r="AE8" s="261"/>
      <c r="AF8" s="32">
        <v>890992</v>
      </c>
      <c r="AG8" s="193">
        <v>11</v>
      </c>
      <c r="AH8" s="193">
        <v>8</v>
      </c>
      <c r="AI8" s="32">
        <v>756</v>
      </c>
      <c r="AJ8" s="32">
        <v>7968</v>
      </c>
      <c r="AK8" s="261"/>
      <c r="AL8" s="32">
        <v>929710</v>
      </c>
      <c r="AM8" s="193">
        <v>11</v>
      </c>
      <c r="AN8" s="193">
        <v>8</v>
      </c>
      <c r="AO8" s="32">
        <v>769</v>
      </c>
      <c r="AP8" s="32">
        <v>8173</v>
      </c>
      <c r="AQ8" s="261"/>
      <c r="AR8" s="54">
        <v>1043832</v>
      </c>
      <c r="AS8" s="54">
        <v>11</v>
      </c>
      <c r="AT8" s="54">
        <v>8</v>
      </c>
      <c r="AU8" s="54">
        <v>801</v>
      </c>
      <c r="AV8" s="54">
        <v>9027</v>
      </c>
      <c r="AW8" s="54"/>
      <c r="AX8" s="32">
        <v>1145220</v>
      </c>
      <c r="AY8" s="193">
        <v>12</v>
      </c>
      <c r="AZ8" s="193">
        <v>9</v>
      </c>
      <c r="BA8" s="32">
        <v>821</v>
      </c>
      <c r="BB8" s="32">
        <v>9774</v>
      </c>
      <c r="BC8" s="261"/>
      <c r="BD8" s="32">
        <v>1225934</v>
      </c>
      <c r="BE8" s="193">
        <v>12</v>
      </c>
      <c r="BF8" s="193">
        <v>9</v>
      </c>
      <c r="BG8" s="32">
        <v>829</v>
      </c>
      <c r="BH8" s="32">
        <v>10364</v>
      </c>
      <c r="BI8" s="261"/>
      <c r="BJ8" s="32">
        <v>1296498</v>
      </c>
      <c r="BK8" s="193">
        <v>13</v>
      </c>
      <c r="BL8" s="193">
        <v>10</v>
      </c>
      <c r="BM8" s="32">
        <v>828</v>
      </c>
      <c r="BN8" s="32">
        <v>10907</v>
      </c>
      <c r="BO8" s="261"/>
      <c r="BP8" s="32">
        <v>1272536</v>
      </c>
      <c r="BQ8" s="193">
        <v>13</v>
      </c>
      <c r="BR8" s="193">
        <v>10</v>
      </c>
      <c r="BS8" s="32">
        <v>808</v>
      </c>
      <c r="BT8" s="32">
        <v>10702</v>
      </c>
      <c r="BU8" s="261"/>
      <c r="BV8" s="32">
        <v>1269952</v>
      </c>
      <c r="BW8" s="193">
        <v>13</v>
      </c>
      <c r="BX8" s="193">
        <v>10</v>
      </c>
      <c r="BY8" s="32">
        <v>794</v>
      </c>
      <c r="BZ8" s="32">
        <v>10680</v>
      </c>
      <c r="CA8" s="637" t="s">
        <v>1185</v>
      </c>
      <c r="CB8" s="637" t="s">
        <v>1186</v>
      </c>
      <c r="CC8" s="637" t="s">
        <v>1187</v>
      </c>
      <c r="CD8" s="637" t="s">
        <v>1188</v>
      </c>
      <c r="CF8" s="194"/>
      <c r="CG8" s="194"/>
      <c r="CH8" s="194"/>
      <c r="CI8" s="194"/>
      <c r="CJ8" s="194"/>
      <c r="CK8" s="194"/>
      <c r="CL8" s="194"/>
      <c r="CM8" s="194"/>
      <c r="CN8" s="194"/>
      <c r="CO8" s="194"/>
      <c r="CP8" s="194"/>
      <c r="CQ8" s="194"/>
      <c r="CR8" s="7"/>
      <c r="CS8" s="7"/>
      <c r="CT8" s="7"/>
    </row>
    <row r="9" spans="1:98" ht="15.75" thickBot="1">
      <c r="A9" s="151" t="s">
        <v>77</v>
      </c>
      <c r="B9" s="195">
        <v>1232722</v>
      </c>
      <c r="C9" s="262">
        <v>14</v>
      </c>
      <c r="D9" s="262">
        <v>9</v>
      </c>
      <c r="E9" s="195">
        <v>871</v>
      </c>
      <c r="F9" s="195">
        <v>12064</v>
      </c>
      <c r="G9" s="196"/>
      <c r="H9" s="195">
        <v>1318997</v>
      </c>
      <c r="I9" s="262">
        <v>14</v>
      </c>
      <c r="J9" s="262">
        <v>10</v>
      </c>
      <c r="K9" s="195">
        <v>875</v>
      </c>
      <c r="L9" s="195">
        <v>12674</v>
      </c>
      <c r="M9" s="196"/>
      <c r="N9" s="195">
        <v>1413041</v>
      </c>
      <c r="O9" s="262">
        <v>15</v>
      </c>
      <c r="P9" s="262">
        <v>11</v>
      </c>
      <c r="Q9" s="195">
        <v>882</v>
      </c>
      <c r="R9" s="195">
        <v>13336</v>
      </c>
      <c r="S9" s="196"/>
      <c r="T9" s="197">
        <v>1527800</v>
      </c>
      <c r="U9" s="197">
        <v>16</v>
      </c>
      <c r="V9" s="197">
        <v>11</v>
      </c>
      <c r="W9" s="197">
        <v>892</v>
      </c>
      <c r="X9" s="197">
        <v>14159</v>
      </c>
      <c r="Y9" s="197"/>
      <c r="Z9" s="195">
        <v>1698425</v>
      </c>
      <c r="AA9" s="262">
        <v>17</v>
      </c>
      <c r="AB9" s="262">
        <v>12</v>
      </c>
      <c r="AC9" s="195">
        <v>904</v>
      </c>
      <c r="AD9" s="195">
        <v>15460</v>
      </c>
      <c r="AE9" s="196"/>
      <c r="AF9" s="195">
        <v>1851168</v>
      </c>
      <c r="AG9" s="262">
        <v>18</v>
      </c>
      <c r="AH9" s="262">
        <v>13</v>
      </c>
      <c r="AI9" s="195">
        <v>914</v>
      </c>
      <c r="AJ9" s="195">
        <v>16555</v>
      </c>
      <c r="AK9" s="196"/>
      <c r="AL9" s="195">
        <v>2010142</v>
      </c>
      <c r="AM9" s="262">
        <v>19</v>
      </c>
      <c r="AN9" s="262">
        <v>14</v>
      </c>
      <c r="AO9" s="195">
        <v>925</v>
      </c>
      <c r="AP9" s="195">
        <v>17670</v>
      </c>
      <c r="AQ9" s="196"/>
      <c r="AR9" s="197">
        <v>2251245</v>
      </c>
      <c r="AS9" s="197">
        <v>21</v>
      </c>
      <c r="AT9" s="197">
        <v>15</v>
      </c>
      <c r="AU9" s="197">
        <v>937</v>
      </c>
      <c r="AV9" s="197">
        <v>19468</v>
      </c>
      <c r="AW9" s="197"/>
      <c r="AX9" s="195">
        <v>2475138</v>
      </c>
      <c r="AY9" s="262">
        <v>22</v>
      </c>
      <c r="AZ9" s="262">
        <v>17</v>
      </c>
      <c r="BA9" s="195">
        <v>947</v>
      </c>
      <c r="BB9" s="195">
        <v>21125</v>
      </c>
      <c r="BC9" s="196"/>
      <c r="BD9" s="195">
        <v>2629689</v>
      </c>
      <c r="BE9" s="262">
        <v>23</v>
      </c>
      <c r="BF9" s="262">
        <v>18</v>
      </c>
      <c r="BG9" s="195">
        <v>948</v>
      </c>
      <c r="BH9" s="195">
        <v>22230</v>
      </c>
      <c r="BI9" s="196"/>
      <c r="BJ9" s="195">
        <v>2731797</v>
      </c>
      <c r="BK9" s="262">
        <v>25</v>
      </c>
      <c r="BL9" s="262">
        <v>19</v>
      </c>
      <c r="BM9" s="195">
        <v>937</v>
      </c>
      <c r="BN9" s="195">
        <v>22981</v>
      </c>
      <c r="BO9" s="196"/>
      <c r="BP9" s="195">
        <v>2686238</v>
      </c>
      <c r="BQ9" s="262">
        <v>25</v>
      </c>
      <c r="BR9" s="262">
        <v>19</v>
      </c>
      <c r="BS9" s="195">
        <v>916</v>
      </c>
      <c r="BT9" s="195">
        <v>22590</v>
      </c>
      <c r="BU9" s="196"/>
      <c r="BV9" s="195">
        <v>2692666</v>
      </c>
      <c r="BW9" s="262">
        <v>25</v>
      </c>
      <c r="BX9" s="262">
        <v>19</v>
      </c>
      <c r="BY9" s="195">
        <v>900</v>
      </c>
      <c r="BZ9" s="195">
        <v>22644</v>
      </c>
      <c r="CA9" s="640" t="s">
        <v>1189</v>
      </c>
      <c r="CB9" s="640" t="s">
        <v>1190</v>
      </c>
      <c r="CC9" s="640" t="s">
        <v>1191</v>
      </c>
      <c r="CD9" s="640" t="s">
        <v>1192</v>
      </c>
      <c r="CF9" s="194"/>
      <c r="CG9" s="194"/>
      <c r="CH9" s="194"/>
      <c r="CI9" s="194"/>
      <c r="CJ9" s="194"/>
      <c r="CK9" s="194"/>
      <c r="CL9" s="194"/>
      <c r="CM9" s="194"/>
      <c r="CN9" s="194"/>
      <c r="CO9" s="194"/>
      <c r="CP9" s="194"/>
      <c r="CQ9" s="194"/>
      <c r="CR9" s="7"/>
      <c r="CS9" s="7"/>
      <c r="CT9" s="7"/>
    </row>
    <row r="10" spans="1:98">
      <c r="A10" s="1" t="s">
        <v>1193</v>
      </c>
      <c r="B10" s="148"/>
      <c r="C10" s="148"/>
      <c r="D10" s="148"/>
      <c r="E10" s="148"/>
      <c r="F10" s="148"/>
      <c r="G10" s="148"/>
      <c r="H10" s="149"/>
      <c r="I10" s="149"/>
      <c r="J10" s="149"/>
      <c r="K10" s="149"/>
      <c r="L10" s="7"/>
      <c r="M10" s="7"/>
      <c r="N10" s="7"/>
      <c r="O10" s="7"/>
      <c r="P10" s="7"/>
      <c r="Q10" s="7"/>
      <c r="R10" s="7"/>
      <c r="S10" s="7"/>
      <c r="T10" s="7"/>
      <c r="U10" s="7"/>
      <c r="V10" s="7"/>
      <c r="W10" s="7"/>
      <c r="X10" s="7"/>
      <c r="Y10" s="7"/>
      <c r="Z10" s="7"/>
      <c r="AA10" s="7"/>
      <c r="AB10" s="7"/>
      <c r="AC10" s="7"/>
      <c r="AD10" s="7"/>
      <c r="AE10" s="7"/>
      <c r="CF10" s="7"/>
      <c r="CG10" s="7"/>
      <c r="CH10" s="7"/>
      <c r="CI10" s="7"/>
      <c r="CJ10" s="7"/>
      <c r="CK10" s="7"/>
      <c r="CL10" s="7"/>
      <c r="CM10" s="7"/>
      <c r="CN10" s="7"/>
      <c r="CO10" s="7"/>
      <c r="CP10" s="7"/>
      <c r="CQ10" s="7"/>
      <c r="CR10" s="7"/>
      <c r="CS10" s="7"/>
      <c r="CT10" s="7"/>
    </row>
    <row r="11" spans="1:98">
      <c r="A11" s="1" t="s">
        <v>1194</v>
      </c>
      <c r="B11" s="149"/>
      <c r="C11" s="149"/>
      <c r="D11" s="149"/>
      <c r="E11" s="149"/>
      <c r="F11" s="149"/>
      <c r="G11" s="149"/>
      <c r="H11" s="149"/>
      <c r="I11" s="149"/>
      <c r="J11" s="44"/>
      <c r="K11" s="44"/>
      <c r="BJ11" s="143"/>
      <c r="BP11" s="143"/>
      <c r="BV11" s="143"/>
      <c r="CF11" s="7"/>
      <c r="CG11" s="7"/>
      <c r="CH11" s="7"/>
      <c r="CI11" s="7"/>
      <c r="CJ11" s="7"/>
      <c r="CK11" s="7"/>
      <c r="CL11" s="7"/>
      <c r="CM11" s="7"/>
      <c r="CN11" s="7"/>
      <c r="CO11" s="7"/>
      <c r="CP11" s="7"/>
      <c r="CQ11" s="7"/>
      <c r="CR11" s="7"/>
      <c r="CS11" s="7"/>
      <c r="CT11" s="7"/>
    </row>
    <row r="12" spans="1:98">
      <c r="A12" s="1" t="s">
        <v>1195</v>
      </c>
      <c r="B12" s="149"/>
      <c r="C12" s="149"/>
      <c r="D12" s="149"/>
      <c r="E12" s="149"/>
      <c r="F12" s="149"/>
      <c r="G12" s="149"/>
      <c r="H12" s="149"/>
      <c r="I12" s="149"/>
      <c r="J12" s="44"/>
      <c r="K12" s="44"/>
      <c r="CF12" s="7"/>
      <c r="CG12" s="7"/>
      <c r="CH12" s="7"/>
      <c r="CI12" s="7"/>
      <c r="CJ12" s="7"/>
      <c r="CK12" s="7"/>
      <c r="CL12" s="7"/>
      <c r="CM12" s="7"/>
      <c r="CN12" s="7"/>
      <c r="CO12" s="7"/>
      <c r="CP12" s="7"/>
      <c r="CQ12" s="7"/>
      <c r="CR12" s="7"/>
      <c r="CS12" s="7"/>
      <c r="CT12" s="7"/>
    </row>
    <row r="13" spans="1:98">
      <c r="A13" s="198" t="s">
        <v>1196</v>
      </c>
      <c r="B13" s="149"/>
      <c r="C13" s="149"/>
      <c r="D13" s="149"/>
      <c r="E13" s="149"/>
      <c r="F13" s="149"/>
      <c r="G13" s="149"/>
      <c r="H13" s="149"/>
      <c r="I13" s="149"/>
      <c r="J13" s="44"/>
      <c r="K13" s="44"/>
      <c r="CF13" s="7"/>
      <c r="CG13" s="7"/>
      <c r="CH13" s="7"/>
      <c r="CI13" s="7"/>
      <c r="CJ13" s="7"/>
      <c r="CK13" s="7"/>
      <c r="CL13" s="7"/>
      <c r="CM13" s="7"/>
      <c r="CN13" s="7"/>
      <c r="CO13" s="7"/>
      <c r="CP13" s="7"/>
      <c r="CQ13" s="7"/>
      <c r="CR13" s="7"/>
      <c r="CS13" s="7"/>
      <c r="CT13" s="7"/>
    </row>
    <row r="14" spans="1:98">
      <c r="A14" s="198" t="s">
        <v>1197</v>
      </c>
      <c r="B14" s="44"/>
      <c r="C14" s="44"/>
      <c r="D14" s="44"/>
      <c r="E14" s="44"/>
      <c r="F14" s="44"/>
      <c r="G14" s="44"/>
      <c r="H14" s="44"/>
      <c r="I14" s="44"/>
      <c r="J14" s="44"/>
      <c r="K14" s="44"/>
      <c r="CF14" s="7"/>
      <c r="CG14" s="7"/>
      <c r="CH14" s="7"/>
      <c r="CI14" s="7"/>
      <c r="CJ14" s="7"/>
      <c r="CK14" s="7"/>
      <c r="CL14" s="7"/>
      <c r="CM14" s="7"/>
      <c r="CN14" s="7"/>
      <c r="CO14" s="7"/>
      <c r="CP14" s="7"/>
      <c r="CQ14" s="7"/>
      <c r="CR14" s="7"/>
      <c r="CS14" s="7"/>
      <c r="CT14" s="7"/>
    </row>
    <row r="15" spans="1:98">
      <c r="A15" s="1" t="s">
        <v>98</v>
      </c>
      <c r="B15" s="44"/>
      <c r="C15" s="44"/>
      <c r="D15" s="44"/>
      <c r="E15" s="44"/>
      <c r="F15" s="44"/>
      <c r="G15" s="44"/>
      <c r="H15" s="44"/>
      <c r="I15" s="44"/>
      <c r="J15" s="44"/>
      <c r="K15" s="44"/>
      <c r="CF15" s="7"/>
      <c r="CG15" s="7"/>
      <c r="CH15" s="7"/>
      <c r="CI15" s="7"/>
      <c r="CJ15" s="7"/>
      <c r="CK15" s="7"/>
      <c r="CL15" s="7"/>
      <c r="CM15" s="7"/>
      <c r="CN15" s="7"/>
      <c r="CO15" s="7"/>
      <c r="CP15" s="7"/>
      <c r="CQ15" s="7"/>
      <c r="CR15" s="7"/>
      <c r="CS15" s="7"/>
      <c r="CT15" s="7"/>
    </row>
    <row r="16" spans="1:98">
      <c r="A16" s="1" t="s">
        <v>99</v>
      </c>
      <c r="B16" s="44"/>
      <c r="C16" s="44"/>
      <c r="D16" s="44"/>
      <c r="E16" s="44"/>
      <c r="F16" s="44"/>
      <c r="G16" s="44"/>
      <c r="H16" s="44"/>
      <c r="I16" s="44"/>
      <c r="J16" s="44"/>
      <c r="K16" s="44"/>
      <c r="CF16" s="7"/>
      <c r="CG16" s="7"/>
      <c r="CH16" s="7"/>
      <c r="CI16" s="7"/>
      <c r="CJ16" s="7"/>
      <c r="CK16" s="7"/>
      <c r="CL16" s="7"/>
      <c r="CM16" s="7"/>
      <c r="CN16" s="7"/>
      <c r="CO16" s="7"/>
      <c r="CP16" s="7"/>
      <c r="CQ16" s="7"/>
      <c r="CR16" s="7"/>
      <c r="CS16" s="7"/>
      <c r="CT16" s="7"/>
    </row>
    <row r="17" spans="1:98">
      <c r="A17" s="1" t="s">
        <v>1325</v>
      </c>
      <c r="B17" s="44"/>
      <c r="C17" s="44"/>
      <c r="D17" s="44"/>
      <c r="E17" s="44"/>
      <c r="F17" s="44"/>
      <c r="G17" s="44"/>
      <c r="H17" s="44"/>
      <c r="I17" s="44"/>
      <c r="J17" s="44"/>
      <c r="K17" s="44"/>
      <c r="CF17" s="7"/>
      <c r="CG17" s="7"/>
      <c r="CH17" s="7"/>
      <c r="CI17" s="7"/>
      <c r="CJ17" s="7"/>
      <c r="CK17" s="7"/>
      <c r="CL17" s="7"/>
      <c r="CM17" s="7"/>
      <c r="CN17" s="7"/>
      <c r="CO17" s="7"/>
      <c r="CP17" s="7"/>
      <c r="CQ17" s="7"/>
      <c r="CR17" s="7"/>
      <c r="CS17" s="7"/>
      <c r="CT17" s="7"/>
    </row>
    <row r="18" spans="1:98">
      <c r="A18" s="1" t="s">
        <v>1198</v>
      </c>
      <c r="B18" s="44"/>
      <c r="C18" s="44"/>
      <c r="D18" s="44"/>
      <c r="E18" s="44"/>
      <c r="F18" s="44"/>
      <c r="G18" s="44"/>
      <c r="H18" s="44"/>
      <c r="I18" s="44"/>
      <c r="J18" s="44"/>
      <c r="K18" s="44"/>
      <c r="CF18" s="7"/>
      <c r="CG18" s="7"/>
      <c r="CH18" s="7"/>
      <c r="CI18" s="7"/>
      <c r="CJ18" s="7"/>
      <c r="CK18" s="7"/>
      <c r="CL18" s="7"/>
      <c r="CM18" s="7"/>
      <c r="CN18" s="7"/>
      <c r="CO18" s="7"/>
      <c r="CP18" s="7"/>
      <c r="CQ18" s="7"/>
      <c r="CR18" s="7"/>
      <c r="CS18" s="7"/>
      <c r="CT18" s="7"/>
    </row>
    <row r="19" spans="1:98">
      <c r="A19" s="31" t="s">
        <v>1199</v>
      </c>
      <c r="B19" s="44"/>
      <c r="C19" s="44"/>
      <c r="D19" s="44"/>
      <c r="E19" s="44"/>
      <c r="F19" s="44"/>
      <c r="G19" s="44"/>
      <c r="H19" s="44"/>
      <c r="I19" s="44"/>
      <c r="J19" s="44"/>
      <c r="K19" s="44"/>
      <c r="CF19" s="7"/>
      <c r="CG19" s="7"/>
      <c r="CH19" s="7"/>
      <c r="CI19" s="7"/>
      <c r="CJ19" s="7"/>
      <c r="CK19" s="7"/>
      <c r="CL19" s="7"/>
      <c r="CM19" s="7"/>
      <c r="CN19" s="7"/>
      <c r="CO19" s="7"/>
      <c r="CP19" s="7"/>
      <c r="CQ19" s="7"/>
      <c r="CR19" s="7"/>
      <c r="CS19" s="7"/>
      <c r="CT19" s="7"/>
    </row>
    <row r="20" spans="1:98">
      <c r="A20" s="58" t="s">
        <v>476</v>
      </c>
      <c r="CF20" s="7"/>
      <c r="CG20" s="7"/>
      <c r="CH20" s="7"/>
      <c r="CI20" s="7"/>
      <c r="CJ20" s="7"/>
      <c r="CK20" s="7"/>
      <c r="CL20" s="7"/>
      <c r="CM20" s="7"/>
      <c r="CN20" s="7"/>
      <c r="CO20" s="7"/>
      <c r="CP20" s="7"/>
      <c r="CQ20" s="7"/>
      <c r="CR20" s="7"/>
      <c r="CS20" s="7"/>
      <c r="CT20" s="7"/>
    </row>
    <row r="21" spans="1:98">
      <c r="CF21" s="7"/>
      <c r="CG21" s="7"/>
      <c r="CH21" s="7"/>
      <c r="CI21" s="7"/>
      <c r="CJ21" s="7"/>
      <c r="CK21" s="7"/>
      <c r="CL21" s="7"/>
      <c r="CM21" s="7"/>
      <c r="CN21" s="7"/>
      <c r="CO21" s="7"/>
      <c r="CP21" s="7"/>
      <c r="CQ21" s="7"/>
      <c r="CR21" s="7"/>
      <c r="CS21" s="7"/>
      <c r="CT21" s="7"/>
    </row>
    <row r="22" spans="1:98">
      <c r="A22" s="395" t="s">
        <v>595</v>
      </c>
      <c r="CF22" s="7"/>
      <c r="CG22" s="7"/>
      <c r="CH22" s="7"/>
      <c r="CI22" s="7"/>
      <c r="CJ22" s="7"/>
      <c r="CK22" s="7"/>
      <c r="CL22" s="7"/>
      <c r="CM22" s="7"/>
      <c r="CN22" s="7"/>
      <c r="CO22" s="7"/>
      <c r="CP22" s="7"/>
      <c r="CQ22" s="7"/>
      <c r="CR22" s="7"/>
      <c r="CS22" s="7"/>
      <c r="CT22" s="7"/>
    </row>
    <row r="23" spans="1:98">
      <c r="CF23" s="7"/>
      <c r="CG23" s="7"/>
      <c r="CH23" s="7"/>
      <c r="CI23" s="7"/>
      <c r="CJ23" s="7"/>
      <c r="CK23" s="7"/>
      <c r="CL23" s="7"/>
      <c r="CM23" s="7"/>
      <c r="CN23" s="7"/>
      <c r="CO23" s="7"/>
      <c r="CP23" s="7"/>
      <c r="CQ23" s="7"/>
      <c r="CR23" s="7"/>
      <c r="CS23" s="7"/>
      <c r="CT23" s="7"/>
    </row>
    <row r="24" spans="1:98">
      <c r="CF24" s="7"/>
      <c r="CG24" s="7"/>
      <c r="CH24" s="7"/>
      <c r="CI24" s="7"/>
      <c r="CJ24" s="7"/>
      <c r="CK24" s="7"/>
      <c r="CL24" s="7"/>
      <c r="CM24" s="7"/>
      <c r="CN24" s="7"/>
      <c r="CO24" s="7"/>
      <c r="CP24" s="7"/>
      <c r="CQ24" s="7"/>
      <c r="CR24" s="7"/>
      <c r="CS24" s="7"/>
      <c r="CT24" s="7"/>
    </row>
    <row r="25" spans="1:98">
      <c r="CF25" s="7"/>
      <c r="CG25" s="7"/>
      <c r="CH25" s="7"/>
      <c r="CI25" s="7"/>
      <c r="CJ25" s="7"/>
      <c r="CK25" s="7"/>
      <c r="CL25" s="7"/>
      <c r="CM25" s="7"/>
      <c r="CN25" s="7"/>
      <c r="CO25" s="7"/>
      <c r="CP25" s="7"/>
      <c r="CQ25" s="7"/>
      <c r="CR25" s="7"/>
      <c r="CS25" s="7"/>
      <c r="CT25" s="7"/>
    </row>
    <row r="26" spans="1:98">
      <c r="CF26" s="7"/>
      <c r="CG26" s="7"/>
      <c r="CH26" s="7"/>
      <c r="CI26" s="7"/>
      <c r="CJ26" s="7"/>
      <c r="CK26" s="7"/>
      <c r="CL26" s="7"/>
      <c r="CM26" s="7"/>
      <c r="CN26" s="7"/>
      <c r="CO26" s="7"/>
      <c r="CP26" s="7"/>
      <c r="CQ26" s="7"/>
      <c r="CR26" s="7"/>
      <c r="CS26" s="7"/>
      <c r="CT26" s="7"/>
    </row>
    <row r="27" spans="1:98">
      <c r="CF27" s="7"/>
      <c r="CG27" s="7"/>
      <c r="CH27" s="7"/>
      <c r="CI27" s="7"/>
      <c r="CJ27" s="7"/>
      <c r="CK27" s="7"/>
      <c r="CL27" s="7"/>
      <c r="CM27" s="7"/>
      <c r="CN27" s="7"/>
      <c r="CO27" s="7"/>
      <c r="CP27" s="7"/>
      <c r="CQ27" s="7"/>
      <c r="CR27" s="7"/>
      <c r="CS27" s="7"/>
      <c r="CT27" s="7"/>
    </row>
    <row r="28" spans="1:98">
      <c r="CF28" s="7"/>
      <c r="CG28" s="7"/>
      <c r="CH28" s="7"/>
      <c r="CI28" s="7"/>
      <c r="CJ28" s="7"/>
      <c r="CK28" s="7"/>
      <c r="CL28" s="7"/>
      <c r="CM28" s="7"/>
      <c r="CN28" s="7"/>
      <c r="CO28" s="7"/>
      <c r="CP28" s="7"/>
      <c r="CQ28" s="7"/>
      <c r="CR28" s="7"/>
      <c r="CS28" s="7"/>
      <c r="CT28" s="7"/>
    </row>
    <row r="29" spans="1:98">
      <c r="CF29" s="7"/>
      <c r="CG29" s="7"/>
      <c r="CH29" s="7"/>
      <c r="CI29" s="7"/>
      <c r="CJ29" s="7"/>
      <c r="CK29" s="7"/>
      <c r="CL29" s="7"/>
      <c r="CM29" s="7"/>
      <c r="CN29" s="7"/>
      <c r="CO29" s="7"/>
      <c r="CP29" s="7"/>
      <c r="CQ29" s="7"/>
      <c r="CR29" s="7"/>
      <c r="CS29" s="7"/>
      <c r="CT29" s="7"/>
    </row>
    <row r="30" spans="1:98">
      <c r="CF30" s="7"/>
      <c r="CG30" s="7"/>
      <c r="CH30" s="7"/>
      <c r="CI30" s="7"/>
      <c r="CJ30" s="7"/>
      <c r="CK30" s="7"/>
      <c r="CL30" s="7"/>
      <c r="CM30" s="7"/>
      <c r="CN30" s="7"/>
      <c r="CO30" s="7"/>
      <c r="CP30" s="7"/>
      <c r="CQ30" s="7"/>
      <c r="CR30" s="7"/>
      <c r="CS30" s="7"/>
      <c r="CT30" s="7"/>
    </row>
    <row r="31" spans="1:98">
      <c r="CF31" s="7"/>
      <c r="CG31" s="7"/>
      <c r="CH31" s="7"/>
      <c r="CI31" s="7"/>
      <c r="CJ31" s="7"/>
      <c r="CK31" s="7"/>
      <c r="CL31" s="7"/>
      <c r="CM31" s="7"/>
      <c r="CN31" s="7"/>
      <c r="CO31" s="7"/>
      <c r="CP31" s="7"/>
      <c r="CQ31" s="7"/>
      <c r="CR31" s="7"/>
      <c r="CS31" s="7"/>
      <c r="CT31" s="7"/>
    </row>
  </sheetData>
  <mergeCells count="69">
    <mergeCell ref="CD2:CD4"/>
    <mergeCell ref="B3:B4"/>
    <mergeCell ref="C3:D3"/>
    <mergeCell ref="E3:E4"/>
    <mergeCell ref="F3:F4"/>
    <mergeCell ref="H3:H4"/>
    <mergeCell ref="AL2:AP2"/>
    <mergeCell ref="AR2:AV2"/>
    <mergeCell ref="AX2:BB2"/>
    <mergeCell ref="BD2:BH2"/>
    <mergeCell ref="BJ2:BN2"/>
    <mergeCell ref="BP2:BT2"/>
    <mergeCell ref="B2:F2"/>
    <mergeCell ref="H2:L2"/>
    <mergeCell ref="N2:R2"/>
    <mergeCell ref="T2:X2"/>
    <mergeCell ref="Q3:Q4"/>
    <mergeCell ref="BV2:BZ2"/>
    <mergeCell ref="CA2:CA4"/>
    <mergeCell ref="CB2:CB4"/>
    <mergeCell ref="CC2:CC4"/>
    <mergeCell ref="Z2:AD2"/>
    <mergeCell ref="AF2:AJ2"/>
    <mergeCell ref="AI3:AI4"/>
    <mergeCell ref="R3:R4"/>
    <mergeCell ref="T3:T4"/>
    <mergeCell ref="U3:V3"/>
    <mergeCell ref="W3:W4"/>
    <mergeCell ref="X3:X4"/>
    <mergeCell ref="Z3:Z4"/>
    <mergeCell ref="AA3:AB3"/>
    <mergeCell ref="AC3:AC4"/>
    <mergeCell ref="I3:J3"/>
    <mergeCell ref="K3:K4"/>
    <mergeCell ref="L3:L4"/>
    <mergeCell ref="N3:N4"/>
    <mergeCell ref="O3:P3"/>
    <mergeCell ref="AD3:AD4"/>
    <mergeCell ref="AF3:AF4"/>
    <mergeCell ref="AG3:AH3"/>
    <mergeCell ref="BA3:BA4"/>
    <mergeCell ref="AJ3:AJ4"/>
    <mergeCell ref="AL3:AL4"/>
    <mergeCell ref="AM3:AN3"/>
    <mergeCell ref="AO3:AO4"/>
    <mergeCell ref="AP3:AP4"/>
    <mergeCell ref="AR3:AR4"/>
    <mergeCell ref="AS3:AT3"/>
    <mergeCell ref="AU3:AU4"/>
    <mergeCell ref="AV3:AV4"/>
    <mergeCell ref="AX3:AX4"/>
    <mergeCell ref="AY3:AZ3"/>
    <mergeCell ref="BS3:BS4"/>
    <mergeCell ref="BB3:BB4"/>
    <mergeCell ref="BD3:BD4"/>
    <mergeCell ref="BE3:BF3"/>
    <mergeCell ref="BG3:BG4"/>
    <mergeCell ref="BH3:BH4"/>
    <mergeCell ref="BJ3:BJ4"/>
    <mergeCell ref="BK3:BL3"/>
    <mergeCell ref="BM3:BM4"/>
    <mergeCell ref="BN3:BN4"/>
    <mergeCell ref="BP3:BP4"/>
    <mergeCell ref="BQ3:BR3"/>
    <mergeCell ref="BT3:BT4"/>
    <mergeCell ref="BV3:BV4"/>
    <mergeCell ref="BW3:BX3"/>
    <mergeCell ref="BY3:BY4"/>
    <mergeCell ref="BZ3:BZ4"/>
  </mergeCells>
  <hyperlinks>
    <hyperlink ref="A22" location="Contents!A1" display="Link to Contents" xr:uid="{00000000-0004-0000-2F00-000000000000}"/>
  </hyperlinks>
  <pageMargins left="0.7" right="0.7" top="0.75" bottom="0.75" header="0.3" footer="0.3"/>
  <pageSetup paperSize="9" scale="83" orientation="landscape" r:id="rId1"/>
  <colBreaks count="5" manualBreakCount="5">
    <brk id="12" max="23" man="1"/>
    <brk id="24" max="23" man="1"/>
    <brk id="37" max="23" man="1"/>
    <brk id="49" max="23" man="1"/>
    <brk id="61" max="2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00B050"/>
  </sheetPr>
  <dimension ref="A1:CB73"/>
  <sheetViews>
    <sheetView zoomScaleNormal="100" workbookViewId="0"/>
  </sheetViews>
  <sheetFormatPr defaultRowHeight="15"/>
  <cols>
    <col min="1" max="1" width="45.7109375" style="150" customWidth="1"/>
    <col min="2" max="2" width="6.7109375" style="150" customWidth="1"/>
    <col min="3" max="3" width="10.7109375" style="150" customWidth="1"/>
    <col min="4" max="5" width="6.7109375" style="150" customWidth="1"/>
    <col min="6" max="7" width="10.7109375" style="150" customWidth="1"/>
    <col min="8" max="8" width="2.7109375" style="150" customWidth="1"/>
    <col min="9" max="9" width="10.7109375" style="150" customWidth="1"/>
    <col min="10" max="11" width="6.7109375" style="150" customWidth="1"/>
    <col min="12" max="13" width="10.7109375" style="150" customWidth="1"/>
    <col min="14" max="14" width="2.7109375" style="150" customWidth="1"/>
    <col min="15" max="15" width="10.7109375" style="150" customWidth="1"/>
    <col min="16" max="17" width="6.7109375" style="150" customWidth="1"/>
    <col min="18" max="19" width="10.7109375" style="150" customWidth="1"/>
    <col min="20" max="20" width="2.7109375" style="150" customWidth="1"/>
    <col min="21" max="21" width="10.7109375" style="150" customWidth="1"/>
    <col min="22" max="23" width="6.7109375" style="150" customWidth="1"/>
    <col min="24" max="25" width="10.7109375" style="150" customWidth="1"/>
    <col min="26" max="26" width="2.7109375" style="150" customWidth="1"/>
    <col min="27" max="27" width="10.7109375" style="150" customWidth="1"/>
    <col min="28" max="29" width="6.7109375" style="150" customWidth="1"/>
    <col min="30" max="31" width="10.7109375" style="150" customWidth="1"/>
    <col min="32" max="32" width="2.7109375" style="150" customWidth="1"/>
    <col min="33" max="33" width="10.7109375" style="150" customWidth="1"/>
    <col min="34" max="35" width="6.7109375" style="150" customWidth="1"/>
    <col min="36" max="37" width="10.7109375" style="150" customWidth="1"/>
    <col min="38" max="38" width="2.7109375" style="150" customWidth="1"/>
    <col min="39" max="39" width="10.7109375" style="150" customWidth="1"/>
    <col min="40" max="41" width="6.7109375" style="150" customWidth="1"/>
    <col min="42" max="43" width="10.7109375" style="150" customWidth="1"/>
    <col min="44" max="44" width="2.7109375" style="150" customWidth="1"/>
    <col min="45" max="45" width="10.7109375" style="150" customWidth="1"/>
    <col min="46" max="47" width="6.7109375" style="150" customWidth="1"/>
    <col min="48" max="49" width="10.7109375" style="150" customWidth="1"/>
    <col min="50" max="50" width="2.7109375" style="150" customWidth="1"/>
    <col min="51" max="51" width="9.7109375" style="150" customWidth="1"/>
    <col min="52" max="53" width="6.7109375" style="150" customWidth="1"/>
    <col min="54" max="55" width="10.7109375" style="150" customWidth="1"/>
    <col min="56" max="56" width="2.7109375" style="150" customWidth="1"/>
    <col min="57" max="57" width="10.7109375" style="150" customWidth="1"/>
    <col min="58" max="59" width="6.7109375" style="150" customWidth="1"/>
    <col min="60" max="61" width="10.7109375" style="150" customWidth="1"/>
    <col min="62" max="62" width="2.7109375" style="150" customWidth="1"/>
    <col min="63" max="63" width="10.7109375" style="150" customWidth="1"/>
    <col min="64" max="65" width="6.7109375" style="150" customWidth="1"/>
    <col min="66" max="67" width="10.7109375" style="150" customWidth="1"/>
    <col min="68" max="68" width="2.7109375" style="150" customWidth="1"/>
    <col min="69" max="69" width="10.7109375" style="150" customWidth="1"/>
    <col min="70" max="71" width="6.7109375" style="150" customWidth="1"/>
    <col min="72" max="73" width="10.7109375" style="150" customWidth="1"/>
    <col min="74" max="74" width="2.7109375" style="150" customWidth="1"/>
    <col min="75" max="75" width="9.7109375" style="150" customWidth="1"/>
    <col min="76" max="77" width="6.7109375" style="150" customWidth="1"/>
    <col min="78" max="79" width="10.7109375" style="150" customWidth="1"/>
    <col min="80" max="256" width="9.140625" style="150"/>
    <col min="257" max="257" width="45.7109375" style="150" customWidth="1"/>
    <col min="258" max="258" width="6.7109375" style="150" customWidth="1"/>
    <col min="259" max="259" width="10.7109375" style="150" customWidth="1"/>
    <col min="260" max="261" width="6.7109375" style="150" customWidth="1"/>
    <col min="262" max="263" width="10.7109375" style="150" customWidth="1"/>
    <col min="264" max="264" width="2.7109375" style="150" customWidth="1"/>
    <col min="265" max="265" width="10.7109375" style="150" customWidth="1"/>
    <col min="266" max="267" width="6.7109375" style="150" customWidth="1"/>
    <col min="268" max="269" width="10.7109375" style="150" customWidth="1"/>
    <col min="270" max="270" width="2.7109375" style="150" customWidth="1"/>
    <col min="271" max="271" width="10.7109375" style="150" customWidth="1"/>
    <col min="272" max="273" width="6.7109375" style="150" customWidth="1"/>
    <col min="274" max="275" width="10.7109375" style="150" customWidth="1"/>
    <col min="276" max="276" width="2.7109375" style="150" customWidth="1"/>
    <col min="277" max="277" width="10.7109375" style="150" customWidth="1"/>
    <col min="278" max="279" width="6.7109375" style="150" customWidth="1"/>
    <col min="280" max="281" width="10.7109375" style="150" customWidth="1"/>
    <col min="282" max="282" width="2.7109375" style="150" customWidth="1"/>
    <col min="283" max="283" width="10.7109375" style="150" customWidth="1"/>
    <col min="284" max="285" width="6.7109375" style="150" customWidth="1"/>
    <col min="286" max="287" width="10.7109375" style="150" customWidth="1"/>
    <col min="288" max="288" width="2.7109375" style="150" customWidth="1"/>
    <col min="289" max="289" width="10.7109375" style="150" customWidth="1"/>
    <col min="290" max="291" width="6.7109375" style="150" customWidth="1"/>
    <col min="292" max="293" width="10.7109375" style="150" customWidth="1"/>
    <col min="294" max="294" width="2.7109375" style="150" customWidth="1"/>
    <col min="295" max="295" width="10.7109375" style="150" customWidth="1"/>
    <col min="296" max="297" width="6.7109375" style="150" customWidth="1"/>
    <col min="298" max="299" width="10.7109375" style="150" customWidth="1"/>
    <col min="300" max="300" width="2.7109375" style="150" customWidth="1"/>
    <col min="301" max="301" width="10.7109375" style="150" customWidth="1"/>
    <col min="302" max="303" width="6.7109375" style="150" customWidth="1"/>
    <col min="304" max="305" width="10.7109375" style="150" customWidth="1"/>
    <col min="306" max="306" width="2.7109375" style="150" customWidth="1"/>
    <col min="307" max="307" width="9.7109375" style="150" customWidth="1"/>
    <col min="308" max="309" width="6.7109375" style="150" customWidth="1"/>
    <col min="310" max="311" width="10.7109375" style="150" customWidth="1"/>
    <col min="312" max="312" width="2.7109375" style="150" customWidth="1"/>
    <col min="313" max="313" width="10.7109375" style="150" customWidth="1"/>
    <col min="314" max="315" width="6.7109375" style="150" customWidth="1"/>
    <col min="316" max="317" width="10.7109375" style="150" customWidth="1"/>
    <col min="318" max="318" width="2.7109375" style="150" customWidth="1"/>
    <col min="319" max="319" width="10.7109375" style="150" customWidth="1"/>
    <col min="320" max="321" width="6.7109375" style="150" customWidth="1"/>
    <col min="322" max="323" width="10.7109375" style="150" customWidth="1"/>
    <col min="324" max="324" width="2.7109375" style="150" customWidth="1"/>
    <col min="325" max="325" width="10.7109375" style="150" customWidth="1"/>
    <col min="326" max="327" width="6.7109375" style="150" customWidth="1"/>
    <col min="328" max="329" width="10.7109375" style="150" customWidth="1"/>
    <col min="330" max="330" width="2.7109375" style="150" customWidth="1"/>
    <col min="331" max="331" width="9.7109375" style="150" customWidth="1"/>
    <col min="332" max="333" width="6.7109375" style="150" customWidth="1"/>
    <col min="334" max="335" width="10.7109375" style="150" customWidth="1"/>
    <col min="336" max="512" width="9.140625" style="150"/>
    <col min="513" max="513" width="45.7109375" style="150" customWidth="1"/>
    <col min="514" max="514" width="6.7109375" style="150" customWidth="1"/>
    <col min="515" max="515" width="10.7109375" style="150" customWidth="1"/>
    <col min="516" max="517" width="6.7109375" style="150" customWidth="1"/>
    <col min="518" max="519" width="10.7109375" style="150" customWidth="1"/>
    <col min="520" max="520" width="2.7109375" style="150" customWidth="1"/>
    <col min="521" max="521" width="10.7109375" style="150" customWidth="1"/>
    <col min="522" max="523" width="6.7109375" style="150" customWidth="1"/>
    <col min="524" max="525" width="10.7109375" style="150" customWidth="1"/>
    <col min="526" max="526" width="2.7109375" style="150" customWidth="1"/>
    <col min="527" max="527" width="10.7109375" style="150" customWidth="1"/>
    <col min="528" max="529" width="6.7109375" style="150" customWidth="1"/>
    <col min="530" max="531" width="10.7109375" style="150" customWidth="1"/>
    <col min="532" max="532" width="2.7109375" style="150" customWidth="1"/>
    <col min="533" max="533" width="10.7109375" style="150" customWidth="1"/>
    <col min="534" max="535" width="6.7109375" style="150" customWidth="1"/>
    <col min="536" max="537" width="10.7109375" style="150" customWidth="1"/>
    <col min="538" max="538" width="2.7109375" style="150" customWidth="1"/>
    <col min="539" max="539" width="10.7109375" style="150" customWidth="1"/>
    <col min="540" max="541" width="6.7109375" style="150" customWidth="1"/>
    <col min="542" max="543" width="10.7109375" style="150" customWidth="1"/>
    <col min="544" max="544" width="2.7109375" style="150" customWidth="1"/>
    <col min="545" max="545" width="10.7109375" style="150" customWidth="1"/>
    <col min="546" max="547" width="6.7109375" style="150" customWidth="1"/>
    <col min="548" max="549" width="10.7109375" style="150" customWidth="1"/>
    <col min="550" max="550" width="2.7109375" style="150" customWidth="1"/>
    <col min="551" max="551" width="10.7109375" style="150" customWidth="1"/>
    <col min="552" max="553" width="6.7109375" style="150" customWidth="1"/>
    <col min="554" max="555" width="10.7109375" style="150" customWidth="1"/>
    <col min="556" max="556" width="2.7109375" style="150" customWidth="1"/>
    <col min="557" max="557" width="10.7109375" style="150" customWidth="1"/>
    <col min="558" max="559" width="6.7109375" style="150" customWidth="1"/>
    <col min="560" max="561" width="10.7109375" style="150" customWidth="1"/>
    <col min="562" max="562" width="2.7109375" style="150" customWidth="1"/>
    <col min="563" max="563" width="9.7109375" style="150" customWidth="1"/>
    <col min="564" max="565" width="6.7109375" style="150" customWidth="1"/>
    <col min="566" max="567" width="10.7109375" style="150" customWidth="1"/>
    <col min="568" max="568" width="2.7109375" style="150" customWidth="1"/>
    <col min="569" max="569" width="10.7109375" style="150" customWidth="1"/>
    <col min="570" max="571" width="6.7109375" style="150" customWidth="1"/>
    <col min="572" max="573" width="10.7109375" style="150" customWidth="1"/>
    <col min="574" max="574" width="2.7109375" style="150" customWidth="1"/>
    <col min="575" max="575" width="10.7109375" style="150" customWidth="1"/>
    <col min="576" max="577" width="6.7109375" style="150" customWidth="1"/>
    <col min="578" max="579" width="10.7109375" style="150" customWidth="1"/>
    <col min="580" max="580" width="2.7109375" style="150" customWidth="1"/>
    <col min="581" max="581" width="10.7109375" style="150" customWidth="1"/>
    <col min="582" max="583" width="6.7109375" style="150" customWidth="1"/>
    <col min="584" max="585" width="10.7109375" style="150" customWidth="1"/>
    <col min="586" max="586" width="2.7109375" style="150" customWidth="1"/>
    <col min="587" max="587" width="9.7109375" style="150" customWidth="1"/>
    <col min="588" max="589" width="6.7109375" style="150" customWidth="1"/>
    <col min="590" max="591" width="10.7109375" style="150" customWidth="1"/>
    <col min="592" max="768" width="9.140625" style="150"/>
    <col min="769" max="769" width="45.7109375" style="150" customWidth="1"/>
    <col min="770" max="770" width="6.7109375" style="150" customWidth="1"/>
    <col min="771" max="771" width="10.7109375" style="150" customWidth="1"/>
    <col min="772" max="773" width="6.7109375" style="150" customWidth="1"/>
    <col min="774" max="775" width="10.7109375" style="150" customWidth="1"/>
    <col min="776" max="776" width="2.7109375" style="150" customWidth="1"/>
    <col min="777" max="777" width="10.7109375" style="150" customWidth="1"/>
    <col min="778" max="779" width="6.7109375" style="150" customWidth="1"/>
    <col min="780" max="781" width="10.7109375" style="150" customWidth="1"/>
    <col min="782" max="782" width="2.7109375" style="150" customWidth="1"/>
    <col min="783" max="783" width="10.7109375" style="150" customWidth="1"/>
    <col min="784" max="785" width="6.7109375" style="150" customWidth="1"/>
    <col min="786" max="787" width="10.7109375" style="150" customWidth="1"/>
    <col min="788" max="788" width="2.7109375" style="150" customWidth="1"/>
    <col min="789" max="789" width="10.7109375" style="150" customWidth="1"/>
    <col min="790" max="791" width="6.7109375" style="150" customWidth="1"/>
    <col min="792" max="793" width="10.7109375" style="150" customWidth="1"/>
    <col min="794" max="794" width="2.7109375" style="150" customWidth="1"/>
    <col min="795" max="795" width="10.7109375" style="150" customWidth="1"/>
    <col min="796" max="797" width="6.7109375" style="150" customWidth="1"/>
    <col min="798" max="799" width="10.7109375" style="150" customWidth="1"/>
    <col min="800" max="800" width="2.7109375" style="150" customWidth="1"/>
    <col min="801" max="801" width="10.7109375" style="150" customWidth="1"/>
    <col min="802" max="803" width="6.7109375" style="150" customWidth="1"/>
    <col min="804" max="805" width="10.7109375" style="150" customWidth="1"/>
    <col min="806" max="806" width="2.7109375" style="150" customWidth="1"/>
    <col min="807" max="807" width="10.7109375" style="150" customWidth="1"/>
    <col min="808" max="809" width="6.7109375" style="150" customWidth="1"/>
    <col min="810" max="811" width="10.7109375" style="150" customWidth="1"/>
    <col min="812" max="812" width="2.7109375" style="150" customWidth="1"/>
    <col min="813" max="813" width="10.7109375" style="150" customWidth="1"/>
    <col min="814" max="815" width="6.7109375" style="150" customWidth="1"/>
    <col min="816" max="817" width="10.7109375" style="150" customWidth="1"/>
    <col min="818" max="818" width="2.7109375" style="150" customWidth="1"/>
    <col min="819" max="819" width="9.7109375" style="150" customWidth="1"/>
    <col min="820" max="821" width="6.7109375" style="150" customWidth="1"/>
    <col min="822" max="823" width="10.7109375" style="150" customWidth="1"/>
    <col min="824" max="824" width="2.7109375" style="150" customWidth="1"/>
    <col min="825" max="825" width="10.7109375" style="150" customWidth="1"/>
    <col min="826" max="827" width="6.7109375" style="150" customWidth="1"/>
    <col min="828" max="829" width="10.7109375" style="150" customWidth="1"/>
    <col min="830" max="830" width="2.7109375" style="150" customWidth="1"/>
    <col min="831" max="831" width="10.7109375" style="150" customWidth="1"/>
    <col min="832" max="833" width="6.7109375" style="150" customWidth="1"/>
    <col min="834" max="835" width="10.7109375" style="150" customWidth="1"/>
    <col min="836" max="836" width="2.7109375" style="150" customWidth="1"/>
    <col min="837" max="837" width="10.7109375" style="150" customWidth="1"/>
    <col min="838" max="839" width="6.7109375" style="150" customWidth="1"/>
    <col min="840" max="841" width="10.7109375" style="150" customWidth="1"/>
    <col min="842" max="842" width="2.7109375" style="150" customWidth="1"/>
    <col min="843" max="843" width="9.7109375" style="150" customWidth="1"/>
    <col min="844" max="845" width="6.7109375" style="150" customWidth="1"/>
    <col min="846" max="847" width="10.7109375" style="150" customWidth="1"/>
    <col min="848" max="1024" width="9.140625" style="150"/>
    <col min="1025" max="1025" width="45.7109375" style="150" customWidth="1"/>
    <col min="1026" max="1026" width="6.7109375" style="150" customWidth="1"/>
    <col min="1027" max="1027" width="10.7109375" style="150" customWidth="1"/>
    <col min="1028" max="1029" width="6.7109375" style="150" customWidth="1"/>
    <col min="1030" max="1031" width="10.7109375" style="150" customWidth="1"/>
    <col min="1032" max="1032" width="2.7109375" style="150" customWidth="1"/>
    <col min="1033" max="1033" width="10.7109375" style="150" customWidth="1"/>
    <col min="1034" max="1035" width="6.7109375" style="150" customWidth="1"/>
    <col min="1036" max="1037" width="10.7109375" style="150" customWidth="1"/>
    <col min="1038" max="1038" width="2.7109375" style="150" customWidth="1"/>
    <col min="1039" max="1039" width="10.7109375" style="150" customWidth="1"/>
    <col min="1040" max="1041" width="6.7109375" style="150" customWidth="1"/>
    <col min="1042" max="1043" width="10.7109375" style="150" customWidth="1"/>
    <col min="1044" max="1044" width="2.7109375" style="150" customWidth="1"/>
    <col min="1045" max="1045" width="10.7109375" style="150" customWidth="1"/>
    <col min="1046" max="1047" width="6.7109375" style="150" customWidth="1"/>
    <col min="1048" max="1049" width="10.7109375" style="150" customWidth="1"/>
    <col min="1050" max="1050" width="2.7109375" style="150" customWidth="1"/>
    <col min="1051" max="1051" width="10.7109375" style="150" customWidth="1"/>
    <col min="1052" max="1053" width="6.7109375" style="150" customWidth="1"/>
    <col min="1054" max="1055" width="10.7109375" style="150" customWidth="1"/>
    <col min="1056" max="1056" width="2.7109375" style="150" customWidth="1"/>
    <col min="1057" max="1057" width="10.7109375" style="150" customWidth="1"/>
    <col min="1058" max="1059" width="6.7109375" style="150" customWidth="1"/>
    <col min="1060" max="1061" width="10.7109375" style="150" customWidth="1"/>
    <col min="1062" max="1062" width="2.7109375" style="150" customWidth="1"/>
    <col min="1063" max="1063" width="10.7109375" style="150" customWidth="1"/>
    <col min="1064" max="1065" width="6.7109375" style="150" customWidth="1"/>
    <col min="1066" max="1067" width="10.7109375" style="150" customWidth="1"/>
    <col min="1068" max="1068" width="2.7109375" style="150" customWidth="1"/>
    <col min="1069" max="1069" width="10.7109375" style="150" customWidth="1"/>
    <col min="1070" max="1071" width="6.7109375" style="150" customWidth="1"/>
    <col min="1072" max="1073" width="10.7109375" style="150" customWidth="1"/>
    <col min="1074" max="1074" width="2.7109375" style="150" customWidth="1"/>
    <col min="1075" max="1075" width="9.7109375" style="150" customWidth="1"/>
    <col min="1076" max="1077" width="6.7109375" style="150" customWidth="1"/>
    <col min="1078" max="1079" width="10.7109375" style="150" customWidth="1"/>
    <col min="1080" max="1080" width="2.7109375" style="150" customWidth="1"/>
    <col min="1081" max="1081" width="10.7109375" style="150" customWidth="1"/>
    <col min="1082" max="1083" width="6.7109375" style="150" customWidth="1"/>
    <col min="1084" max="1085" width="10.7109375" style="150" customWidth="1"/>
    <col min="1086" max="1086" width="2.7109375" style="150" customWidth="1"/>
    <col min="1087" max="1087" width="10.7109375" style="150" customWidth="1"/>
    <col min="1088" max="1089" width="6.7109375" style="150" customWidth="1"/>
    <col min="1090" max="1091" width="10.7109375" style="150" customWidth="1"/>
    <col min="1092" max="1092" width="2.7109375" style="150" customWidth="1"/>
    <col min="1093" max="1093" width="10.7109375" style="150" customWidth="1"/>
    <col min="1094" max="1095" width="6.7109375" style="150" customWidth="1"/>
    <col min="1096" max="1097" width="10.7109375" style="150" customWidth="1"/>
    <col min="1098" max="1098" width="2.7109375" style="150" customWidth="1"/>
    <col min="1099" max="1099" width="9.7109375" style="150" customWidth="1"/>
    <col min="1100" max="1101" width="6.7109375" style="150" customWidth="1"/>
    <col min="1102" max="1103" width="10.7109375" style="150" customWidth="1"/>
    <col min="1104" max="1280" width="9.140625" style="150"/>
    <col min="1281" max="1281" width="45.7109375" style="150" customWidth="1"/>
    <col min="1282" max="1282" width="6.7109375" style="150" customWidth="1"/>
    <col min="1283" max="1283" width="10.7109375" style="150" customWidth="1"/>
    <col min="1284" max="1285" width="6.7109375" style="150" customWidth="1"/>
    <col min="1286" max="1287" width="10.7109375" style="150" customWidth="1"/>
    <col min="1288" max="1288" width="2.7109375" style="150" customWidth="1"/>
    <col min="1289" max="1289" width="10.7109375" style="150" customWidth="1"/>
    <col min="1290" max="1291" width="6.7109375" style="150" customWidth="1"/>
    <col min="1292" max="1293" width="10.7109375" style="150" customWidth="1"/>
    <col min="1294" max="1294" width="2.7109375" style="150" customWidth="1"/>
    <col min="1295" max="1295" width="10.7109375" style="150" customWidth="1"/>
    <col min="1296" max="1297" width="6.7109375" style="150" customWidth="1"/>
    <col min="1298" max="1299" width="10.7109375" style="150" customWidth="1"/>
    <col min="1300" max="1300" width="2.7109375" style="150" customWidth="1"/>
    <col min="1301" max="1301" width="10.7109375" style="150" customWidth="1"/>
    <col min="1302" max="1303" width="6.7109375" style="150" customWidth="1"/>
    <col min="1304" max="1305" width="10.7109375" style="150" customWidth="1"/>
    <col min="1306" max="1306" width="2.7109375" style="150" customWidth="1"/>
    <col min="1307" max="1307" width="10.7109375" style="150" customWidth="1"/>
    <col min="1308" max="1309" width="6.7109375" style="150" customWidth="1"/>
    <col min="1310" max="1311" width="10.7109375" style="150" customWidth="1"/>
    <col min="1312" max="1312" width="2.7109375" style="150" customWidth="1"/>
    <col min="1313" max="1313" width="10.7109375" style="150" customWidth="1"/>
    <col min="1314" max="1315" width="6.7109375" style="150" customWidth="1"/>
    <col min="1316" max="1317" width="10.7109375" style="150" customWidth="1"/>
    <col min="1318" max="1318" width="2.7109375" style="150" customWidth="1"/>
    <col min="1319" max="1319" width="10.7109375" style="150" customWidth="1"/>
    <col min="1320" max="1321" width="6.7109375" style="150" customWidth="1"/>
    <col min="1322" max="1323" width="10.7109375" style="150" customWidth="1"/>
    <col min="1324" max="1324" width="2.7109375" style="150" customWidth="1"/>
    <col min="1325" max="1325" width="10.7109375" style="150" customWidth="1"/>
    <col min="1326" max="1327" width="6.7109375" style="150" customWidth="1"/>
    <col min="1328" max="1329" width="10.7109375" style="150" customWidth="1"/>
    <col min="1330" max="1330" width="2.7109375" style="150" customWidth="1"/>
    <col min="1331" max="1331" width="9.7109375" style="150" customWidth="1"/>
    <col min="1332" max="1333" width="6.7109375" style="150" customWidth="1"/>
    <col min="1334" max="1335" width="10.7109375" style="150" customWidth="1"/>
    <col min="1336" max="1336" width="2.7109375" style="150" customWidth="1"/>
    <col min="1337" max="1337" width="10.7109375" style="150" customWidth="1"/>
    <col min="1338" max="1339" width="6.7109375" style="150" customWidth="1"/>
    <col min="1340" max="1341" width="10.7109375" style="150" customWidth="1"/>
    <col min="1342" max="1342" width="2.7109375" style="150" customWidth="1"/>
    <col min="1343" max="1343" width="10.7109375" style="150" customWidth="1"/>
    <col min="1344" max="1345" width="6.7109375" style="150" customWidth="1"/>
    <col min="1346" max="1347" width="10.7109375" style="150" customWidth="1"/>
    <col min="1348" max="1348" width="2.7109375" style="150" customWidth="1"/>
    <col min="1349" max="1349" width="10.7109375" style="150" customWidth="1"/>
    <col min="1350" max="1351" width="6.7109375" style="150" customWidth="1"/>
    <col min="1352" max="1353" width="10.7109375" style="150" customWidth="1"/>
    <col min="1354" max="1354" width="2.7109375" style="150" customWidth="1"/>
    <col min="1355" max="1355" width="9.7109375" style="150" customWidth="1"/>
    <col min="1356" max="1357" width="6.7109375" style="150" customWidth="1"/>
    <col min="1358" max="1359" width="10.7109375" style="150" customWidth="1"/>
    <col min="1360" max="1536" width="9.140625" style="150"/>
    <col min="1537" max="1537" width="45.7109375" style="150" customWidth="1"/>
    <col min="1538" max="1538" width="6.7109375" style="150" customWidth="1"/>
    <col min="1539" max="1539" width="10.7109375" style="150" customWidth="1"/>
    <col min="1540" max="1541" width="6.7109375" style="150" customWidth="1"/>
    <col min="1542" max="1543" width="10.7109375" style="150" customWidth="1"/>
    <col min="1544" max="1544" width="2.7109375" style="150" customWidth="1"/>
    <col min="1545" max="1545" width="10.7109375" style="150" customWidth="1"/>
    <col min="1546" max="1547" width="6.7109375" style="150" customWidth="1"/>
    <col min="1548" max="1549" width="10.7109375" style="150" customWidth="1"/>
    <col min="1550" max="1550" width="2.7109375" style="150" customWidth="1"/>
    <col min="1551" max="1551" width="10.7109375" style="150" customWidth="1"/>
    <col min="1552" max="1553" width="6.7109375" style="150" customWidth="1"/>
    <col min="1554" max="1555" width="10.7109375" style="150" customWidth="1"/>
    <col min="1556" max="1556" width="2.7109375" style="150" customWidth="1"/>
    <col min="1557" max="1557" width="10.7109375" style="150" customWidth="1"/>
    <col min="1558" max="1559" width="6.7109375" style="150" customWidth="1"/>
    <col min="1560" max="1561" width="10.7109375" style="150" customWidth="1"/>
    <col min="1562" max="1562" width="2.7109375" style="150" customWidth="1"/>
    <col min="1563" max="1563" width="10.7109375" style="150" customWidth="1"/>
    <col min="1564" max="1565" width="6.7109375" style="150" customWidth="1"/>
    <col min="1566" max="1567" width="10.7109375" style="150" customWidth="1"/>
    <col min="1568" max="1568" width="2.7109375" style="150" customWidth="1"/>
    <col min="1569" max="1569" width="10.7109375" style="150" customWidth="1"/>
    <col min="1570" max="1571" width="6.7109375" style="150" customWidth="1"/>
    <col min="1572" max="1573" width="10.7109375" style="150" customWidth="1"/>
    <col min="1574" max="1574" width="2.7109375" style="150" customWidth="1"/>
    <col min="1575" max="1575" width="10.7109375" style="150" customWidth="1"/>
    <col min="1576" max="1577" width="6.7109375" style="150" customWidth="1"/>
    <col min="1578" max="1579" width="10.7109375" style="150" customWidth="1"/>
    <col min="1580" max="1580" width="2.7109375" style="150" customWidth="1"/>
    <col min="1581" max="1581" width="10.7109375" style="150" customWidth="1"/>
    <col min="1582" max="1583" width="6.7109375" style="150" customWidth="1"/>
    <col min="1584" max="1585" width="10.7109375" style="150" customWidth="1"/>
    <col min="1586" max="1586" width="2.7109375" style="150" customWidth="1"/>
    <col min="1587" max="1587" width="9.7109375" style="150" customWidth="1"/>
    <col min="1588" max="1589" width="6.7109375" style="150" customWidth="1"/>
    <col min="1590" max="1591" width="10.7109375" style="150" customWidth="1"/>
    <col min="1592" max="1592" width="2.7109375" style="150" customWidth="1"/>
    <col min="1593" max="1593" width="10.7109375" style="150" customWidth="1"/>
    <col min="1594" max="1595" width="6.7109375" style="150" customWidth="1"/>
    <col min="1596" max="1597" width="10.7109375" style="150" customWidth="1"/>
    <col min="1598" max="1598" width="2.7109375" style="150" customWidth="1"/>
    <col min="1599" max="1599" width="10.7109375" style="150" customWidth="1"/>
    <col min="1600" max="1601" width="6.7109375" style="150" customWidth="1"/>
    <col min="1602" max="1603" width="10.7109375" style="150" customWidth="1"/>
    <col min="1604" max="1604" width="2.7109375" style="150" customWidth="1"/>
    <col min="1605" max="1605" width="10.7109375" style="150" customWidth="1"/>
    <col min="1606" max="1607" width="6.7109375" style="150" customWidth="1"/>
    <col min="1608" max="1609" width="10.7109375" style="150" customWidth="1"/>
    <col min="1610" max="1610" width="2.7109375" style="150" customWidth="1"/>
    <col min="1611" max="1611" width="9.7109375" style="150" customWidth="1"/>
    <col min="1612" max="1613" width="6.7109375" style="150" customWidth="1"/>
    <col min="1614" max="1615" width="10.7109375" style="150" customWidth="1"/>
    <col min="1616" max="1792" width="9.140625" style="150"/>
    <col min="1793" max="1793" width="45.7109375" style="150" customWidth="1"/>
    <col min="1794" max="1794" width="6.7109375" style="150" customWidth="1"/>
    <col min="1795" max="1795" width="10.7109375" style="150" customWidth="1"/>
    <col min="1796" max="1797" width="6.7109375" style="150" customWidth="1"/>
    <col min="1798" max="1799" width="10.7109375" style="150" customWidth="1"/>
    <col min="1800" max="1800" width="2.7109375" style="150" customWidth="1"/>
    <col min="1801" max="1801" width="10.7109375" style="150" customWidth="1"/>
    <col min="1802" max="1803" width="6.7109375" style="150" customWidth="1"/>
    <col min="1804" max="1805" width="10.7109375" style="150" customWidth="1"/>
    <col min="1806" max="1806" width="2.7109375" style="150" customWidth="1"/>
    <col min="1807" max="1807" width="10.7109375" style="150" customWidth="1"/>
    <col min="1808" max="1809" width="6.7109375" style="150" customWidth="1"/>
    <col min="1810" max="1811" width="10.7109375" style="150" customWidth="1"/>
    <col min="1812" max="1812" width="2.7109375" style="150" customWidth="1"/>
    <col min="1813" max="1813" width="10.7109375" style="150" customWidth="1"/>
    <col min="1814" max="1815" width="6.7109375" style="150" customWidth="1"/>
    <col min="1816" max="1817" width="10.7109375" style="150" customWidth="1"/>
    <col min="1818" max="1818" width="2.7109375" style="150" customWidth="1"/>
    <col min="1819" max="1819" width="10.7109375" style="150" customWidth="1"/>
    <col min="1820" max="1821" width="6.7109375" style="150" customWidth="1"/>
    <col min="1822" max="1823" width="10.7109375" style="150" customWidth="1"/>
    <col min="1824" max="1824" width="2.7109375" style="150" customWidth="1"/>
    <col min="1825" max="1825" width="10.7109375" style="150" customWidth="1"/>
    <col min="1826" max="1827" width="6.7109375" style="150" customWidth="1"/>
    <col min="1828" max="1829" width="10.7109375" style="150" customWidth="1"/>
    <col min="1830" max="1830" width="2.7109375" style="150" customWidth="1"/>
    <col min="1831" max="1831" width="10.7109375" style="150" customWidth="1"/>
    <col min="1832" max="1833" width="6.7109375" style="150" customWidth="1"/>
    <col min="1834" max="1835" width="10.7109375" style="150" customWidth="1"/>
    <col min="1836" max="1836" width="2.7109375" style="150" customWidth="1"/>
    <col min="1837" max="1837" width="10.7109375" style="150" customWidth="1"/>
    <col min="1838" max="1839" width="6.7109375" style="150" customWidth="1"/>
    <col min="1840" max="1841" width="10.7109375" style="150" customWidth="1"/>
    <col min="1842" max="1842" width="2.7109375" style="150" customWidth="1"/>
    <col min="1843" max="1843" width="9.7109375" style="150" customWidth="1"/>
    <col min="1844" max="1845" width="6.7109375" style="150" customWidth="1"/>
    <col min="1846" max="1847" width="10.7109375" style="150" customWidth="1"/>
    <col min="1848" max="1848" width="2.7109375" style="150" customWidth="1"/>
    <col min="1849" max="1849" width="10.7109375" style="150" customWidth="1"/>
    <col min="1850" max="1851" width="6.7109375" style="150" customWidth="1"/>
    <col min="1852" max="1853" width="10.7109375" style="150" customWidth="1"/>
    <col min="1854" max="1854" width="2.7109375" style="150" customWidth="1"/>
    <col min="1855" max="1855" width="10.7109375" style="150" customWidth="1"/>
    <col min="1856" max="1857" width="6.7109375" style="150" customWidth="1"/>
    <col min="1858" max="1859" width="10.7109375" style="150" customWidth="1"/>
    <col min="1860" max="1860" width="2.7109375" style="150" customWidth="1"/>
    <col min="1861" max="1861" width="10.7109375" style="150" customWidth="1"/>
    <col min="1862" max="1863" width="6.7109375" style="150" customWidth="1"/>
    <col min="1864" max="1865" width="10.7109375" style="150" customWidth="1"/>
    <col min="1866" max="1866" width="2.7109375" style="150" customWidth="1"/>
    <col min="1867" max="1867" width="9.7109375" style="150" customWidth="1"/>
    <col min="1868" max="1869" width="6.7109375" style="150" customWidth="1"/>
    <col min="1870" max="1871" width="10.7109375" style="150" customWidth="1"/>
    <col min="1872" max="2048" width="9.140625" style="150"/>
    <col min="2049" max="2049" width="45.7109375" style="150" customWidth="1"/>
    <col min="2050" max="2050" width="6.7109375" style="150" customWidth="1"/>
    <col min="2051" max="2051" width="10.7109375" style="150" customWidth="1"/>
    <col min="2052" max="2053" width="6.7109375" style="150" customWidth="1"/>
    <col min="2054" max="2055" width="10.7109375" style="150" customWidth="1"/>
    <col min="2056" max="2056" width="2.7109375" style="150" customWidth="1"/>
    <col min="2057" max="2057" width="10.7109375" style="150" customWidth="1"/>
    <col min="2058" max="2059" width="6.7109375" style="150" customWidth="1"/>
    <col min="2060" max="2061" width="10.7109375" style="150" customWidth="1"/>
    <col min="2062" max="2062" width="2.7109375" style="150" customWidth="1"/>
    <col min="2063" max="2063" width="10.7109375" style="150" customWidth="1"/>
    <col min="2064" max="2065" width="6.7109375" style="150" customWidth="1"/>
    <col min="2066" max="2067" width="10.7109375" style="150" customWidth="1"/>
    <col min="2068" max="2068" width="2.7109375" style="150" customWidth="1"/>
    <col min="2069" max="2069" width="10.7109375" style="150" customWidth="1"/>
    <col min="2070" max="2071" width="6.7109375" style="150" customWidth="1"/>
    <col min="2072" max="2073" width="10.7109375" style="150" customWidth="1"/>
    <col min="2074" max="2074" width="2.7109375" style="150" customWidth="1"/>
    <col min="2075" max="2075" width="10.7109375" style="150" customWidth="1"/>
    <col min="2076" max="2077" width="6.7109375" style="150" customWidth="1"/>
    <col min="2078" max="2079" width="10.7109375" style="150" customWidth="1"/>
    <col min="2080" max="2080" width="2.7109375" style="150" customWidth="1"/>
    <col min="2081" max="2081" width="10.7109375" style="150" customWidth="1"/>
    <col min="2082" max="2083" width="6.7109375" style="150" customWidth="1"/>
    <col min="2084" max="2085" width="10.7109375" style="150" customWidth="1"/>
    <col min="2086" max="2086" width="2.7109375" style="150" customWidth="1"/>
    <col min="2087" max="2087" width="10.7109375" style="150" customWidth="1"/>
    <col min="2088" max="2089" width="6.7109375" style="150" customWidth="1"/>
    <col min="2090" max="2091" width="10.7109375" style="150" customWidth="1"/>
    <col min="2092" max="2092" width="2.7109375" style="150" customWidth="1"/>
    <col min="2093" max="2093" width="10.7109375" style="150" customWidth="1"/>
    <col min="2094" max="2095" width="6.7109375" style="150" customWidth="1"/>
    <col min="2096" max="2097" width="10.7109375" style="150" customWidth="1"/>
    <col min="2098" max="2098" width="2.7109375" style="150" customWidth="1"/>
    <col min="2099" max="2099" width="9.7109375" style="150" customWidth="1"/>
    <col min="2100" max="2101" width="6.7109375" style="150" customWidth="1"/>
    <col min="2102" max="2103" width="10.7109375" style="150" customWidth="1"/>
    <col min="2104" max="2104" width="2.7109375" style="150" customWidth="1"/>
    <col min="2105" max="2105" width="10.7109375" style="150" customWidth="1"/>
    <col min="2106" max="2107" width="6.7109375" style="150" customWidth="1"/>
    <col min="2108" max="2109" width="10.7109375" style="150" customWidth="1"/>
    <col min="2110" max="2110" width="2.7109375" style="150" customWidth="1"/>
    <col min="2111" max="2111" width="10.7109375" style="150" customWidth="1"/>
    <col min="2112" max="2113" width="6.7109375" style="150" customWidth="1"/>
    <col min="2114" max="2115" width="10.7109375" style="150" customWidth="1"/>
    <col min="2116" max="2116" width="2.7109375" style="150" customWidth="1"/>
    <col min="2117" max="2117" width="10.7109375" style="150" customWidth="1"/>
    <col min="2118" max="2119" width="6.7109375" style="150" customWidth="1"/>
    <col min="2120" max="2121" width="10.7109375" style="150" customWidth="1"/>
    <col min="2122" max="2122" width="2.7109375" style="150" customWidth="1"/>
    <col min="2123" max="2123" width="9.7109375" style="150" customWidth="1"/>
    <col min="2124" max="2125" width="6.7109375" style="150" customWidth="1"/>
    <col min="2126" max="2127" width="10.7109375" style="150" customWidth="1"/>
    <col min="2128" max="2304" width="9.140625" style="150"/>
    <col min="2305" max="2305" width="45.7109375" style="150" customWidth="1"/>
    <col min="2306" max="2306" width="6.7109375" style="150" customWidth="1"/>
    <col min="2307" max="2307" width="10.7109375" style="150" customWidth="1"/>
    <col min="2308" max="2309" width="6.7109375" style="150" customWidth="1"/>
    <col min="2310" max="2311" width="10.7109375" style="150" customWidth="1"/>
    <col min="2312" max="2312" width="2.7109375" style="150" customWidth="1"/>
    <col min="2313" max="2313" width="10.7109375" style="150" customWidth="1"/>
    <col min="2314" max="2315" width="6.7109375" style="150" customWidth="1"/>
    <col min="2316" max="2317" width="10.7109375" style="150" customWidth="1"/>
    <col min="2318" max="2318" width="2.7109375" style="150" customWidth="1"/>
    <col min="2319" max="2319" width="10.7109375" style="150" customWidth="1"/>
    <col min="2320" max="2321" width="6.7109375" style="150" customWidth="1"/>
    <col min="2322" max="2323" width="10.7109375" style="150" customWidth="1"/>
    <col min="2324" max="2324" width="2.7109375" style="150" customWidth="1"/>
    <col min="2325" max="2325" width="10.7109375" style="150" customWidth="1"/>
    <col min="2326" max="2327" width="6.7109375" style="150" customWidth="1"/>
    <col min="2328" max="2329" width="10.7109375" style="150" customWidth="1"/>
    <col min="2330" max="2330" width="2.7109375" style="150" customWidth="1"/>
    <col min="2331" max="2331" width="10.7109375" style="150" customWidth="1"/>
    <col min="2332" max="2333" width="6.7109375" style="150" customWidth="1"/>
    <col min="2334" max="2335" width="10.7109375" style="150" customWidth="1"/>
    <col min="2336" max="2336" width="2.7109375" style="150" customWidth="1"/>
    <col min="2337" max="2337" width="10.7109375" style="150" customWidth="1"/>
    <col min="2338" max="2339" width="6.7109375" style="150" customWidth="1"/>
    <col min="2340" max="2341" width="10.7109375" style="150" customWidth="1"/>
    <col min="2342" max="2342" width="2.7109375" style="150" customWidth="1"/>
    <col min="2343" max="2343" width="10.7109375" style="150" customWidth="1"/>
    <col min="2344" max="2345" width="6.7109375" style="150" customWidth="1"/>
    <col min="2346" max="2347" width="10.7109375" style="150" customWidth="1"/>
    <col min="2348" max="2348" width="2.7109375" style="150" customWidth="1"/>
    <col min="2349" max="2349" width="10.7109375" style="150" customWidth="1"/>
    <col min="2350" max="2351" width="6.7109375" style="150" customWidth="1"/>
    <col min="2352" max="2353" width="10.7109375" style="150" customWidth="1"/>
    <col min="2354" max="2354" width="2.7109375" style="150" customWidth="1"/>
    <col min="2355" max="2355" width="9.7109375" style="150" customWidth="1"/>
    <col min="2356" max="2357" width="6.7109375" style="150" customWidth="1"/>
    <col min="2358" max="2359" width="10.7109375" style="150" customWidth="1"/>
    <col min="2360" max="2360" width="2.7109375" style="150" customWidth="1"/>
    <col min="2361" max="2361" width="10.7109375" style="150" customWidth="1"/>
    <col min="2362" max="2363" width="6.7109375" style="150" customWidth="1"/>
    <col min="2364" max="2365" width="10.7109375" style="150" customWidth="1"/>
    <col min="2366" max="2366" width="2.7109375" style="150" customWidth="1"/>
    <col min="2367" max="2367" width="10.7109375" style="150" customWidth="1"/>
    <col min="2368" max="2369" width="6.7109375" style="150" customWidth="1"/>
    <col min="2370" max="2371" width="10.7109375" style="150" customWidth="1"/>
    <col min="2372" max="2372" width="2.7109375" style="150" customWidth="1"/>
    <col min="2373" max="2373" width="10.7109375" style="150" customWidth="1"/>
    <col min="2374" max="2375" width="6.7109375" style="150" customWidth="1"/>
    <col min="2376" max="2377" width="10.7109375" style="150" customWidth="1"/>
    <col min="2378" max="2378" width="2.7109375" style="150" customWidth="1"/>
    <col min="2379" max="2379" width="9.7109375" style="150" customWidth="1"/>
    <col min="2380" max="2381" width="6.7109375" style="150" customWidth="1"/>
    <col min="2382" max="2383" width="10.7109375" style="150" customWidth="1"/>
    <col min="2384" max="2560" width="9.140625" style="150"/>
    <col min="2561" max="2561" width="45.7109375" style="150" customWidth="1"/>
    <col min="2562" max="2562" width="6.7109375" style="150" customWidth="1"/>
    <col min="2563" max="2563" width="10.7109375" style="150" customWidth="1"/>
    <col min="2564" max="2565" width="6.7109375" style="150" customWidth="1"/>
    <col min="2566" max="2567" width="10.7109375" style="150" customWidth="1"/>
    <col min="2568" max="2568" width="2.7109375" style="150" customWidth="1"/>
    <col min="2569" max="2569" width="10.7109375" style="150" customWidth="1"/>
    <col min="2570" max="2571" width="6.7109375" style="150" customWidth="1"/>
    <col min="2572" max="2573" width="10.7109375" style="150" customWidth="1"/>
    <col min="2574" max="2574" width="2.7109375" style="150" customWidth="1"/>
    <col min="2575" max="2575" width="10.7109375" style="150" customWidth="1"/>
    <col min="2576" max="2577" width="6.7109375" style="150" customWidth="1"/>
    <col min="2578" max="2579" width="10.7109375" style="150" customWidth="1"/>
    <col min="2580" max="2580" width="2.7109375" style="150" customWidth="1"/>
    <col min="2581" max="2581" width="10.7109375" style="150" customWidth="1"/>
    <col min="2582" max="2583" width="6.7109375" style="150" customWidth="1"/>
    <col min="2584" max="2585" width="10.7109375" style="150" customWidth="1"/>
    <col min="2586" max="2586" width="2.7109375" style="150" customWidth="1"/>
    <col min="2587" max="2587" width="10.7109375" style="150" customWidth="1"/>
    <col min="2588" max="2589" width="6.7109375" style="150" customWidth="1"/>
    <col min="2590" max="2591" width="10.7109375" style="150" customWidth="1"/>
    <col min="2592" max="2592" width="2.7109375" style="150" customWidth="1"/>
    <col min="2593" max="2593" width="10.7109375" style="150" customWidth="1"/>
    <col min="2594" max="2595" width="6.7109375" style="150" customWidth="1"/>
    <col min="2596" max="2597" width="10.7109375" style="150" customWidth="1"/>
    <col min="2598" max="2598" width="2.7109375" style="150" customWidth="1"/>
    <col min="2599" max="2599" width="10.7109375" style="150" customWidth="1"/>
    <col min="2600" max="2601" width="6.7109375" style="150" customWidth="1"/>
    <col min="2602" max="2603" width="10.7109375" style="150" customWidth="1"/>
    <col min="2604" max="2604" width="2.7109375" style="150" customWidth="1"/>
    <col min="2605" max="2605" width="10.7109375" style="150" customWidth="1"/>
    <col min="2606" max="2607" width="6.7109375" style="150" customWidth="1"/>
    <col min="2608" max="2609" width="10.7109375" style="150" customWidth="1"/>
    <col min="2610" max="2610" width="2.7109375" style="150" customWidth="1"/>
    <col min="2611" max="2611" width="9.7109375" style="150" customWidth="1"/>
    <col min="2612" max="2613" width="6.7109375" style="150" customWidth="1"/>
    <col min="2614" max="2615" width="10.7109375" style="150" customWidth="1"/>
    <col min="2616" max="2616" width="2.7109375" style="150" customWidth="1"/>
    <col min="2617" max="2617" width="10.7109375" style="150" customWidth="1"/>
    <col min="2618" max="2619" width="6.7109375" style="150" customWidth="1"/>
    <col min="2620" max="2621" width="10.7109375" style="150" customWidth="1"/>
    <col min="2622" max="2622" width="2.7109375" style="150" customWidth="1"/>
    <col min="2623" max="2623" width="10.7109375" style="150" customWidth="1"/>
    <col min="2624" max="2625" width="6.7109375" style="150" customWidth="1"/>
    <col min="2626" max="2627" width="10.7109375" style="150" customWidth="1"/>
    <col min="2628" max="2628" width="2.7109375" style="150" customWidth="1"/>
    <col min="2629" max="2629" width="10.7109375" style="150" customWidth="1"/>
    <col min="2630" max="2631" width="6.7109375" style="150" customWidth="1"/>
    <col min="2632" max="2633" width="10.7109375" style="150" customWidth="1"/>
    <col min="2634" max="2634" width="2.7109375" style="150" customWidth="1"/>
    <col min="2635" max="2635" width="9.7109375" style="150" customWidth="1"/>
    <col min="2636" max="2637" width="6.7109375" style="150" customWidth="1"/>
    <col min="2638" max="2639" width="10.7109375" style="150" customWidth="1"/>
    <col min="2640" max="2816" width="9.140625" style="150"/>
    <col min="2817" max="2817" width="45.7109375" style="150" customWidth="1"/>
    <col min="2818" max="2818" width="6.7109375" style="150" customWidth="1"/>
    <col min="2819" max="2819" width="10.7109375" style="150" customWidth="1"/>
    <col min="2820" max="2821" width="6.7109375" style="150" customWidth="1"/>
    <col min="2822" max="2823" width="10.7109375" style="150" customWidth="1"/>
    <col min="2824" max="2824" width="2.7109375" style="150" customWidth="1"/>
    <col min="2825" max="2825" width="10.7109375" style="150" customWidth="1"/>
    <col min="2826" max="2827" width="6.7109375" style="150" customWidth="1"/>
    <col min="2828" max="2829" width="10.7109375" style="150" customWidth="1"/>
    <col min="2830" max="2830" width="2.7109375" style="150" customWidth="1"/>
    <col min="2831" max="2831" width="10.7109375" style="150" customWidth="1"/>
    <col min="2832" max="2833" width="6.7109375" style="150" customWidth="1"/>
    <col min="2834" max="2835" width="10.7109375" style="150" customWidth="1"/>
    <col min="2836" max="2836" width="2.7109375" style="150" customWidth="1"/>
    <col min="2837" max="2837" width="10.7109375" style="150" customWidth="1"/>
    <col min="2838" max="2839" width="6.7109375" style="150" customWidth="1"/>
    <col min="2840" max="2841" width="10.7109375" style="150" customWidth="1"/>
    <col min="2842" max="2842" width="2.7109375" style="150" customWidth="1"/>
    <col min="2843" max="2843" width="10.7109375" style="150" customWidth="1"/>
    <col min="2844" max="2845" width="6.7109375" style="150" customWidth="1"/>
    <col min="2846" max="2847" width="10.7109375" style="150" customWidth="1"/>
    <col min="2848" max="2848" width="2.7109375" style="150" customWidth="1"/>
    <col min="2849" max="2849" width="10.7109375" style="150" customWidth="1"/>
    <col min="2850" max="2851" width="6.7109375" style="150" customWidth="1"/>
    <col min="2852" max="2853" width="10.7109375" style="150" customWidth="1"/>
    <col min="2854" max="2854" width="2.7109375" style="150" customWidth="1"/>
    <col min="2855" max="2855" width="10.7109375" style="150" customWidth="1"/>
    <col min="2856" max="2857" width="6.7109375" style="150" customWidth="1"/>
    <col min="2858" max="2859" width="10.7109375" style="150" customWidth="1"/>
    <col min="2860" max="2860" width="2.7109375" style="150" customWidth="1"/>
    <col min="2861" max="2861" width="10.7109375" style="150" customWidth="1"/>
    <col min="2862" max="2863" width="6.7109375" style="150" customWidth="1"/>
    <col min="2864" max="2865" width="10.7109375" style="150" customWidth="1"/>
    <col min="2866" max="2866" width="2.7109375" style="150" customWidth="1"/>
    <col min="2867" max="2867" width="9.7109375" style="150" customWidth="1"/>
    <col min="2868" max="2869" width="6.7109375" style="150" customWidth="1"/>
    <col min="2870" max="2871" width="10.7109375" style="150" customWidth="1"/>
    <col min="2872" max="2872" width="2.7109375" style="150" customWidth="1"/>
    <col min="2873" max="2873" width="10.7109375" style="150" customWidth="1"/>
    <col min="2874" max="2875" width="6.7109375" style="150" customWidth="1"/>
    <col min="2876" max="2877" width="10.7109375" style="150" customWidth="1"/>
    <col min="2878" max="2878" width="2.7109375" style="150" customWidth="1"/>
    <col min="2879" max="2879" width="10.7109375" style="150" customWidth="1"/>
    <col min="2880" max="2881" width="6.7109375" style="150" customWidth="1"/>
    <col min="2882" max="2883" width="10.7109375" style="150" customWidth="1"/>
    <col min="2884" max="2884" width="2.7109375" style="150" customWidth="1"/>
    <col min="2885" max="2885" width="10.7109375" style="150" customWidth="1"/>
    <col min="2886" max="2887" width="6.7109375" style="150" customWidth="1"/>
    <col min="2888" max="2889" width="10.7109375" style="150" customWidth="1"/>
    <col min="2890" max="2890" width="2.7109375" style="150" customWidth="1"/>
    <col min="2891" max="2891" width="9.7109375" style="150" customWidth="1"/>
    <col min="2892" max="2893" width="6.7109375" style="150" customWidth="1"/>
    <col min="2894" max="2895" width="10.7109375" style="150" customWidth="1"/>
    <col min="2896" max="3072" width="9.140625" style="150"/>
    <col min="3073" max="3073" width="45.7109375" style="150" customWidth="1"/>
    <col min="3074" max="3074" width="6.7109375" style="150" customWidth="1"/>
    <col min="3075" max="3075" width="10.7109375" style="150" customWidth="1"/>
    <col min="3076" max="3077" width="6.7109375" style="150" customWidth="1"/>
    <col min="3078" max="3079" width="10.7109375" style="150" customWidth="1"/>
    <col min="3080" max="3080" width="2.7109375" style="150" customWidth="1"/>
    <col min="3081" max="3081" width="10.7109375" style="150" customWidth="1"/>
    <col min="3082" max="3083" width="6.7109375" style="150" customWidth="1"/>
    <col min="3084" max="3085" width="10.7109375" style="150" customWidth="1"/>
    <col min="3086" max="3086" width="2.7109375" style="150" customWidth="1"/>
    <col min="3087" max="3087" width="10.7109375" style="150" customWidth="1"/>
    <col min="3088" max="3089" width="6.7109375" style="150" customWidth="1"/>
    <col min="3090" max="3091" width="10.7109375" style="150" customWidth="1"/>
    <col min="3092" max="3092" width="2.7109375" style="150" customWidth="1"/>
    <col min="3093" max="3093" width="10.7109375" style="150" customWidth="1"/>
    <col min="3094" max="3095" width="6.7109375" style="150" customWidth="1"/>
    <col min="3096" max="3097" width="10.7109375" style="150" customWidth="1"/>
    <col min="3098" max="3098" width="2.7109375" style="150" customWidth="1"/>
    <col min="3099" max="3099" width="10.7109375" style="150" customWidth="1"/>
    <col min="3100" max="3101" width="6.7109375" style="150" customWidth="1"/>
    <col min="3102" max="3103" width="10.7109375" style="150" customWidth="1"/>
    <col min="3104" max="3104" width="2.7109375" style="150" customWidth="1"/>
    <col min="3105" max="3105" width="10.7109375" style="150" customWidth="1"/>
    <col min="3106" max="3107" width="6.7109375" style="150" customWidth="1"/>
    <col min="3108" max="3109" width="10.7109375" style="150" customWidth="1"/>
    <col min="3110" max="3110" width="2.7109375" style="150" customWidth="1"/>
    <col min="3111" max="3111" width="10.7109375" style="150" customWidth="1"/>
    <col min="3112" max="3113" width="6.7109375" style="150" customWidth="1"/>
    <col min="3114" max="3115" width="10.7109375" style="150" customWidth="1"/>
    <col min="3116" max="3116" width="2.7109375" style="150" customWidth="1"/>
    <col min="3117" max="3117" width="10.7109375" style="150" customWidth="1"/>
    <col min="3118" max="3119" width="6.7109375" style="150" customWidth="1"/>
    <col min="3120" max="3121" width="10.7109375" style="150" customWidth="1"/>
    <col min="3122" max="3122" width="2.7109375" style="150" customWidth="1"/>
    <col min="3123" max="3123" width="9.7109375" style="150" customWidth="1"/>
    <col min="3124" max="3125" width="6.7109375" style="150" customWidth="1"/>
    <col min="3126" max="3127" width="10.7109375" style="150" customWidth="1"/>
    <col min="3128" max="3128" width="2.7109375" style="150" customWidth="1"/>
    <col min="3129" max="3129" width="10.7109375" style="150" customWidth="1"/>
    <col min="3130" max="3131" width="6.7109375" style="150" customWidth="1"/>
    <col min="3132" max="3133" width="10.7109375" style="150" customWidth="1"/>
    <col min="3134" max="3134" width="2.7109375" style="150" customWidth="1"/>
    <col min="3135" max="3135" width="10.7109375" style="150" customWidth="1"/>
    <col min="3136" max="3137" width="6.7109375" style="150" customWidth="1"/>
    <col min="3138" max="3139" width="10.7109375" style="150" customWidth="1"/>
    <col min="3140" max="3140" width="2.7109375" style="150" customWidth="1"/>
    <col min="3141" max="3141" width="10.7109375" style="150" customWidth="1"/>
    <col min="3142" max="3143" width="6.7109375" style="150" customWidth="1"/>
    <col min="3144" max="3145" width="10.7109375" style="150" customWidth="1"/>
    <col min="3146" max="3146" width="2.7109375" style="150" customWidth="1"/>
    <col min="3147" max="3147" width="9.7109375" style="150" customWidth="1"/>
    <col min="3148" max="3149" width="6.7109375" style="150" customWidth="1"/>
    <col min="3150" max="3151" width="10.7109375" style="150" customWidth="1"/>
    <col min="3152" max="3328" width="9.140625" style="150"/>
    <col min="3329" max="3329" width="45.7109375" style="150" customWidth="1"/>
    <col min="3330" max="3330" width="6.7109375" style="150" customWidth="1"/>
    <col min="3331" max="3331" width="10.7109375" style="150" customWidth="1"/>
    <col min="3332" max="3333" width="6.7109375" style="150" customWidth="1"/>
    <col min="3334" max="3335" width="10.7109375" style="150" customWidth="1"/>
    <col min="3336" max="3336" width="2.7109375" style="150" customWidth="1"/>
    <col min="3337" max="3337" width="10.7109375" style="150" customWidth="1"/>
    <col min="3338" max="3339" width="6.7109375" style="150" customWidth="1"/>
    <col min="3340" max="3341" width="10.7109375" style="150" customWidth="1"/>
    <col min="3342" max="3342" width="2.7109375" style="150" customWidth="1"/>
    <col min="3343" max="3343" width="10.7109375" style="150" customWidth="1"/>
    <col min="3344" max="3345" width="6.7109375" style="150" customWidth="1"/>
    <col min="3346" max="3347" width="10.7109375" style="150" customWidth="1"/>
    <col min="3348" max="3348" width="2.7109375" style="150" customWidth="1"/>
    <col min="3349" max="3349" width="10.7109375" style="150" customWidth="1"/>
    <col min="3350" max="3351" width="6.7109375" style="150" customWidth="1"/>
    <col min="3352" max="3353" width="10.7109375" style="150" customWidth="1"/>
    <col min="3354" max="3354" width="2.7109375" style="150" customWidth="1"/>
    <col min="3355" max="3355" width="10.7109375" style="150" customWidth="1"/>
    <col min="3356" max="3357" width="6.7109375" style="150" customWidth="1"/>
    <col min="3358" max="3359" width="10.7109375" style="150" customWidth="1"/>
    <col min="3360" max="3360" width="2.7109375" style="150" customWidth="1"/>
    <col min="3361" max="3361" width="10.7109375" style="150" customWidth="1"/>
    <col min="3362" max="3363" width="6.7109375" style="150" customWidth="1"/>
    <col min="3364" max="3365" width="10.7109375" style="150" customWidth="1"/>
    <col min="3366" max="3366" width="2.7109375" style="150" customWidth="1"/>
    <col min="3367" max="3367" width="10.7109375" style="150" customWidth="1"/>
    <col min="3368" max="3369" width="6.7109375" style="150" customWidth="1"/>
    <col min="3370" max="3371" width="10.7109375" style="150" customWidth="1"/>
    <col min="3372" max="3372" width="2.7109375" style="150" customWidth="1"/>
    <col min="3373" max="3373" width="10.7109375" style="150" customWidth="1"/>
    <col min="3374" max="3375" width="6.7109375" style="150" customWidth="1"/>
    <col min="3376" max="3377" width="10.7109375" style="150" customWidth="1"/>
    <col min="3378" max="3378" width="2.7109375" style="150" customWidth="1"/>
    <col min="3379" max="3379" width="9.7109375" style="150" customWidth="1"/>
    <col min="3380" max="3381" width="6.7109375" style="150" customWidth="1"/>
    <col min="3382" max="3383" width="10.7109375" style="150" customWidth="1"/>
    <col min="3384" max="3384" width="2.7109375" style="150" customWidth="1"/>
    <col min="3385" max="3385" width="10.7109375" style="150" customWidth="1"/>
    <col min="3386" max="3387" width="6.7109375" style="150" customWidth="1"/>
    <col min="3388" max="3389" width="10.7109375" style="150" customWidth="1"/>
    <col min="3390" max="3390" width="2.7109375" style="150" customWidth="1"/>
    <col min="3391" max="3391" width="10.7109375" style="150" customWidth="1"/>
    <col min="3392" max="3393" width="6.7109375" style="150" customWidth="1"/>
    <col min="3394" max="3395" width="10.7109375" style="150" customWidth="1"/>
    <col min="3396" max="3396" width="2.7109375" style="150" customWidth="1"/>
    <col min="3397" max="3397" width="10.7109375" style="150" customWidth="1"/>
    <col min="3398" max="3399" width="6.7109375" style="150" customWidth="1"/>
    <col min="3400" max="3401" width="10.7109375" style="150" customWidth="1"/>
    <col min="3402" max="3402" width="2.7109375" style="150" customWidth="1"/>
    <col min="3403" max="3403" width="9.7109375" style="150" customWidth="1"/>
    <col min="3404" max="3405" width="6.7109375" style="150" customWidth="1"/>
    <col min="3406" max="3407" width="10.7109375" style="150" customWidth="1"/>
    <col min="3408" max="3584" width="9.140625" style="150"/>
    <col min="3585" max="3585" width="45.7109375" style="150" customWidth="1"/>
    <col min="3586" max="3586" width="6.7109375" style="150" customWidth="1"/>
    <col min="3587" max="3587" width="10.7109375" style="150" customWidth="1"/>
    <col min="3588" max="3589" width="6.7109375" style="150" customWidth="1"/>
    <col min="3590" max="3591" width="10.7109375" style="150" customWidth="1"/>
    <col min="3592" max="3592" width="2.7109375" style="150" customWidth="1"/>
    <col min="3593" max="3593" width="10.7109375" style="150" customWidth="1"/>
    <col min="3594" max="3595" width="6.7109375" style="150" customWidth="1"/>
    <col min="3596" max="3597" width="10.7109375" style="150" customWidth="1"/>
    <col min="3598" max="3598" width="2.7109375" style="150" customWidth="1"/>
    <col min="3599" max="3599" width="10.7109375" style="150" customWidth="1"/>
    <col min="3600" max="3601" width="6.7109375" style="150" customWidth="1"/>
    <col min="3602" max="3603" width="10.7109375" style="150" customWidth="1"/>
    <col min="3604" max="3604" width="2.7109375" style="150" customWidth="1"/>
    <col min="3605" max="3605" width="10.7109375" style="150" customWidth="1"/>
    <col min="3606" max="3607" width="6.7109375" style="150" customWidth="1"/>
    <col min="3608" max="3609" width="10.7109375" style="150" customWidth="1"/>
    <col min="3610" max="3610" width="2.7109375" style="150" customWidth="1"/>
    <col min="3611" max="3611" width="10.7109375" style="150" customWidth="1"/>
    <col min="3612" max="3613" width="6.7109375" style="150" customWidth="1"/>
    <col min="3614" max="3615" width="10.7109375" style="150" customWidth="1"/>
    <col min="3616" max="3616" width="2.7109375" style="150" customWidth="1"/>
    <col min="3617" max="3617" width="10.7109375" style="150" customWidth="1"/>
    <col min="3618" max="3619" width="6.7109375" style="150" customWidth="1"/>
    <col min="3620" max="3621" width="10.7109375" style="150" customWidth="1"/>
    <col min="3622" max="3622" width="2.7109375" style="150" customWidth="1"/>
    <col min="3623" max="3623" width="10.7109375" style="150" customWidth="1"/>
    <col min="3624" max="3625" width="6.7109375" style="150" customWidth="1"/>
    <col min="3626" max="3627" width="10.7109375" style="150" customWidth="1"/>
    <col min="3628" max="3628" width="2.7109375" style="150" customWidth="1"/>
    <col min="3629" max="3629" width="10.7109375" style="150" customWidth="1"/>
    <col min="3630" max="3631" width="6.7109375" style="150" customWidth="1"/>
    <col min="3632" max="3633" width="10.7109375" style="150" customWidth="1"/>
    <col min="3634" max="3634" width="2.7109375" style="150" customWidth="1"/>
    <col min="3635" max="3635" width="9.7109375" style="150" customWidth="1"/>
    <col min="3636" max="3637" width="6.7109375" style="150" customWidth="1"/>
    <col min="3638" max="3639" width="10.7109375" style="150" customWidth="1"/>
    <col min="3640" max="3640" width="2.7109375" style="150" customWidth="1"/>
    <col min="3641" max="3641" width="10.7109375" style="150" customWidth="1"/>
    <col min="3642" max="3643" width="6.7109375" style="150" customWidth="1"/>
    <col min="3644" max="3645" width="10.7109375" style="150" customWidth="1"/>
    <col min="3646" max="3646" width="2.7109375" style="150" customWidth="1"/>
    <col min="3647" max="3647" width="10.7109375" style="150" customWidth="1"/>
    <col min="3648" max="3649" width="6.7109375" style="150" customWidth="1"/>
    <col min="3650" max="3651" width="10.7109375" style="150" customWidth="1"/>
    <col min="3652" max="3652" width="2.7109375" style="150" customWidth="1"/>
    <col min="3653" max="3653" width="10.7109375" style="150" customWidth="1"/>
    <col min="3654" max="3655" width="6.7109375" style="150" customWidth="1"/>
    <col min="3656" max="3657" width="10.7109375" style="150" customWidth="1"/>
    <col min="3658" max="3658" width="2.7109375" style="150" customWidth="1"/>
    <col min="3659" max="3659" width="9.7109375" style="150" customWidth="1"/>
    <col min="3660" max="3661" width="6.7109375" style="150" customWidth="1"/>
    <col min="3662" max="3663" width="10.7109375" style="150" customWidth="1"/>
    <col min="3664" max="3840" width="9.140625" style="150"/>
    <col min="3841" max="3841" width="45.7109375" style="150" customWidth="1"/>
    <col min="3842" max="3842" width="6.7109375" style="150" customWidth="1"/>
    <col min="3843" max="3843" width="10.7109375" style="150" customWidth="1"/>
    <col min="3844" max="3845" width="6.7109375" style="150" customWidth="1"/>
    <col min="3846" max="3847" width="10.7109375" style="150" customWidth="1"/>
    <col min="3848" max="3848" width="2.7109375" style="150" customWidth="1"/>
    <col min="3849" max="3849" width="10.7109375" style="150" customWidth="1"/>
    <col min="3850" max="3851" width="6.7109375" style="150" customWidth="1"/>
    <col min="3852" max="3853" width="10.7109375" style="150" customWidth="1"/>
    <col min="3854" max="3854" width="2.7109375" style="150" customWidth="1"/>
    <col min="3855" max="3855" width="10.7109375" style="150" customWidth="1"/>
    <col min="3856" max="3857" width="6.7109375" style="150" customWidth="1"/>
    <col min="3858" max="3859" width="10.7109375" style="150" customWidth="1"/>
    <col min="3860" max="3860" width="2.7109375" style="150" customWidth="1"/>
    <col min="3861" max="3861" width="10.7109375" style="150" customWidth="1"/>
    <col min="3862" max="3863" width="6.7109375" style="150" customWidth="1"/>
    <col min="3864" max="3865" width="10.7109375" style="150" customWidth="1"/>
    <col min="3866" max="3866" width="2.7109375" style="150" customWidth="1"/>
    <col min="3867" max="3867" width="10.7109375" style="150" customWidth="1"/>
    <col min="3868" max="3869" width="6.7109375" style="150" customWidth="1"/>
    <col min="3870" max="3871" width="10.7109375" style="150" customWidth="1"/>
    <col min="3872" max="3872" width="2.7109375" style="150" customWidth="1"/>
    <col min="3873" max="3873" width="10.7109375" style="150" customWidth="1"/>
    <col min="3874" max="3875" width="6.7109375" style="150" customWidth="1"/>
    <col min="3876" max="3877" width="10.7109375" style="150" customWidth="1"/>
    <col min="3878" max="3878" width="2.7109375" style="150" customWidth="1"/>
    <col min="3879" max="3879" width="10.7109375" style="150" customWidth="1"/>
    <col min="3880" max="3881" width="6.7109375" style="150" customWidth="1"/>
    <col min="3882" max="3883" width="10.7109375" style="150" customWidth="1"/>
    <col min="3884" max="3884" width="2.7109375" style="150" customWidth="1"/>
    <col min="3885" max="3885" width="10.7109375" style="150" customWidth="1"/>
    <col min="3886" max="3887" width="6.7109375" style="150" customWidth="1"/>
    <col min="3888" max="3889" width="10.7109375" style="150" customWidth="1"/>
    <col min="3890" max="3890" width="2.7109375" style="150" customWidth="1"/>
    <col min="3891" max="3891" width="9.7109375" style="150" customWidth="1"/>
    <col min="3892" max="3893" width="6.7109375" style="150" customWidth="1"/>
    <col min="3894" max="3895" width="10.7109375" style="150" customWidth="1"/>
    <col min="3896" max="3896" width="2.7109375" style="150" customWidth="1"/>
    <col min="3897" max="3897" width="10.7109375" style="150" customWidth="1"/>
    <col min="3898" max="3899" width="6.7109375" style="150" customWidth="1"/>
    <col min="3900" max="3901" width="10.7109375" style="150" customWidth="1"/>
    <col min="3902" max="3902" width="2.7109375" style="150" customWidth="1"/>
    <col min="3903" max="3903" width="10.7109375" style="150" customWidth="1"/>
    <col min="3904" max="3905" width="6.7109375" style="150" customWidth="1"/>
    <col min="3906" max="3907" width="10.7109375" style="150" customWidth="1"/>
    <col min="3908" max="3908" width="2.7109375" style="150" customWidth="1"/>
    <col min="3909" max="3909" width="10.7109375" style="150" customWidth="1"/>
    <col min="3910" max="3911" width="6.7109375" style="150" customWidth="1"/>
    <col min="3912" max="3913" width="10.7109375" style="150" customWidth="1"/>
    <col min="3914" max="3914" width="2.7109375" style="150" customWidth="1"/>
    <col min="3915" max="3915" width="9.7109375" style="150" customWidth="1"/>
    <col min="3916" max="3917" width="6.7109375" style="150" customWidth="1"/>
    <col min="3918" max="3919" width="10.7109375" style="150" customWidth="1"/>
    <col min="3920" max="4096" width="9.140625" style="150"/>
    <col min="4097" max="4097" width="45.7109375" style="150" customWidth="1"/>
    <col min="4098" max="4098" width="6.7109375" style="150" customWidth="1"/>
    <col min="4099" max="4099" width="10.7109375" style="150" customWidth="1"/>
    <col min="4100" max="4101" width="6.7109375" style="150" customWidth="1"/>
    <col min="4102" max="4103" width="10.7109375" style="150" customWidth="1"/>
    <col min="4104" max="4104" width="2.7109375" style="150" customWidth="1"/>
    <col min="4105" max="4105" width="10.7109375" style="150" customWidth="1"/>
    <col min="4106" max="4107" width="6.7109375" style="150" customWidth="1"/>
    <col min="4108" max="4109" width="10.7109375" style="150" customWidth="1"/>
    <col min="4110" max="4110" width="2.7109375" style="150" customWidth="1"/>
    <col min="4111" max="4111" width="10.7109375" style="150" customWidth="1"/>
    <col min="4112" max="4113" width="6.7109375" style="150" customWidth="1"/>
    <col min="4114" max="4115" width="10.7109375" style="150" customWidth="1"/>
    <col min="4116" max="4116" width="2.7109375" style="150" customWidth="1"/>
    <col min="4117" max="4117" width="10.7109375" style="150" customWidth="1"/>
    <col min="4118" max="4119" width="6.7109375" style="150" customWidth="1"/>
    <col min="4120" max="4121" width="10.7109375" style="150" customWidth="1"/>
    <col min="4122" max="4122" width="2.7109375" style="150" customWidth="1"/>
    <col min="4123" max="4123" width="10.7109375" style="150" customWidth="1"/>
    <col min="4124" max="4125" width="6.7109375" style="150" customWidth="1"/>
    <col min="4126" max="4127" width="10.7109375" style="150" customWidth="1"/>
    <col min="4128" max="4128" width="2.7109375" style="150" customWidth="1"/>
    <col min="4129" max="4129" width="10.7109375" style="150" customWidth="1"/>
    <col min="4130" max="4131" width="6.7109375" style="150" customWidth="1"/>
    <col min="4132" max="4133" width="10.7109375" style="150" customWidth="1"/>
    <col min="4134" max="4134" width="2.7109375" style="150" customWidth="1"/>
    <col min="4135" max="4135" width="10.7109375" style="150" customWidth="1"/>
    <col min="4136" max="4137" width="6.7109375" style="150" customWidth="1"/>
    <col min="4138" max="4139" width="10.7109375" style="150" customWidth="1"/>
    <col min="4140" max="4140" width="2.7109375" style="150" customWidth="1"/>
    <col min="4141" max="4141" width="10.7109375" style="150" customWidth="1"/>
    <col min="4142" max="4143" width="6.7109375" style="150" customWidth="1"/>
    <col min="4144" max="4145" width="10.7109375" style="150" customWidth="1"/>
    <col min="4146" max="4146" width="2.7109375" style="150" customWidth="1"/>
    <col min="4147" max="4147" width="9.7109375" style="150" customWidth="1"/>
    <col min="4148" max="4149" width="6.7109375" style="150" customWidth="1"/>
    <col min="4150" max="4151" width="10.7109375" style="150" customWidth="1"/>
    <col min="4152" max="4152" width="2.7109375" style="150" customWidth="1"/>
    <col min="4153" max="4153" width="10.7109375" style="150" customWidth="1"/>
    <col min="4154" max="4155" width="6.7109375" style="150" customWidth="1"/>
    <col min="4156" max="4157" width="10.7109375" style="150" customWidth="1"/>
    <col min="4158" max="4158" width="2.7109375" style="150" customWidth="1"/>
    <col min="4159" max="4159" width="10.7109375" style="150" customWidth="1"/>
    <col min="4160" max="4161" width="6.7109375" style="150" customWidth="1"/>
    <col min="4162" max="4163" width="10.7109375" style="150" customWidth="1"/>
    <col min="4164" max="4164" width="2.7109375" style="150" customWidth="1"/>
    <col min="4165" max="4165" width="10.7109375" style="150" customWidth="1"/>
    <col min="4166" max="4167" width="6.7109375" style="150" customWidth="1"/>
    <col min="4168" max="4169" width="10.7109375" style="150" customWidth="1"/>
    <col min="4170" max="4170" width="2.7109375" style="150" customWidth="1"/>
    <col min="4171" max="4171" width="9.7109375" style="150" customWidth="1"/>
    <col min="4172" max="4173" width="6.7109375" style="150" customWidth="1"/>
    <col min="4174" max="4175" width="10.7109375" style="150" customWidth="1"/>
    <col min="4176" max="4352" width="9.140625" style="150"/>
    <col min="4353" max="4353" width="45.7109375" style="150" customWidth="1"/>
    <col min="4354" max="4354" width="6.7109375" style="150" customWidth="1"/>
    <col min="4355" max="4355" width="10.7109375" style="150" customWidth="1"/>
    <col min="4356" max="4357" width="6.7109375" style="150" customWidth="1"/>
    <col min="4358" max="4359" width="10.7109375" style="150" customWidth="1"/>
    <col min="4360" max="4360" width="2.7109375" style="150" customWidth="1"/>
    <col min="4361" max="4361" width="10.7109375" style="150" customWidth="1"/>
    <col min="4362" max="4363" width="6.7109375" style="150" customWidth="1"/>
    <col min="4364" max="4365" width="10.7109375" style="150" customWidth="1"/>
    <col min="4366" max="4366" width="2.7109375" style="150" customWidth="1"/>
    <col min="4367" max="4367" width="10.7109375" style="150" customWidth="1"/>
    <col min="4368" max="4369" width="6.7109375" style="150" customWidth="1"/>
    <col min="4370" max="4371" width="10.7109375" style="150" customWidth="1"/>
    <col min="4372" max="4372" width="2.7109375" style="150" customWidth="1"/>
    <col min="4373" max="4373" width="10.7109375" style="150" customWidth="1"/>
    <col min="4374" max="4375" width="6.7109375" style="150" customWidth="1"/>
    <col min="4376" max="4377" width="10.7109375" style="150" customWidth="1"/>
    <col min="4378" max="4378" width="2.7109375" style="150" customWidth="1"/>
    <col min="4379" max="4379" width="10.7109375" style="150" customWidth="1"/>
    <col min="4380" max="4381" width="6.7109375" style="150" customWidth="1"/>
    <col min="4382" max="4383" width="10.7109375" style="150" customWidth="1"/>
    <col min="4384" max="4384" width="2.7109375" style="150" customWidth="1"/>
    <col min="4385" max="4385" width="10.7109375" style="150" customWidth="1"/>
    <col min="4386" max="4387" width="6.7109375" style="150" customWidth="1"/>
    <col min="4388" max="4389" width="10.7109375" style="150" customWidth="1"/>
    <col min="4390" max="4390" width="2.7109375" style="150" customWidth="1"/>
    <col min="4391" max="4391" width="10.7109375" style="150" customWidth="1"/>
    <col min="4392" max="4393" width="6.7109375" style="150" customWidth="1"/>
    <col min="4394" max="4395" width="10.7109375" style="150" customWidth="1"/>
    <col min="4396" max="4396" width="2.7109375" style="150" customWidth="1"/>
    <col min="4397" max="4397" width="10.7109375" style="150" customWidth="1"/>
    <col min="4398" max="4399" width="6.7109375" style="150" customWidth="1"/>
    <col min="4400" max="4401" width="10.7109375" style="150" customWidth="1"/>
    <col min="4402" max="4402" width="2.7109375" style="150" customWidth="1"/>
    <col min="4403" max="4403" width="9.7109375" style="150" customWidth="1"/>
    <col min="4404" max="4405" width="6.7109375" style="150" customWidth="1"/>
    <col min="4406" max="4407" width="10.7109375" style="150" customWidth="1"/>
    <col min="4408" max="4408" width="2.7109375" style="150" customWidth="1"/>
    <col min="4409" max="4409" width="10.7109375" style="150" customWidth="1"/>
    <col min="4410" max="4411" width="6.7109375" style="150" customWidth="1"/>
    <col min="4412" max="4413" width="10.7109375" style="150" customWidth="1"/>
    <col min="4414" max="4414" width="2.7109375" style="150" customWidth="1"/>
    <col min="4415" max="4415" width="10.7109375" style="150" customWidth="1"/>
    <col min="4416" max="4417" width="6.7109375" style="150" customWidth="1"/>
    <col min="4418" max="4419" width="10.7109375" style="150" customWidth="1"/>
    <col min="4420" max="4420" width="2.7109375" style="150" customWidth="1"/>
    <col min="4421" max="4421" width="10.7109375" style="150" customWidth="1"/>
    <col min="4422" max="4423" width="6.7109375" style="150" customWidth="1"/>
    <col min="4424" max="4425" width="10.7109375" style="150" customWidth="1"/>
    <col min="4426" max="4426" width="2.7109375" style="150" customWidth="1"/>
    <col min="4427" max="4427" width="9.7109375" style="150" customWidth="1"/>
    <col min="4428" max="4429" width="6.7109375" style="150" customWidth="1"/>
    <col min="4430" max="4431" width="10.7109375" style="150" customWidth="1"/>
    <col min="4432" max="4608" width="9.140625" style="150"/>
    <col min="4609" max="4609" width="45.7109375" style="150" customWidth="1"/>
    <col min="4610" max="4610" width="6.7109375" style="150" customWidth="1"/>
    <col min="4611" max="4611" width="10.7109375" style="150" customWidth="1"/>
    <col min="4612" max="4613" width="6.7109375" style="150" customWidth="1"/>
    <col min="4614" max="4615" width="10.7109375" style="150" customWidth="1"/>
    <col min="4616" max="4616" width="2.7109375" style="150" customWidth="1"/>
    <col min="4617" max="4617" width="10.7109375" style="150" customWidth="1"/>
    <col min="4618" max="4619" width="6.7109375" style="150" customWidth="1"/>
    <col min="4620" max="4621" width="10.7109375" style="150" customWidth="1"/>
    <col min="4622" max="4622" width="2.7109375" style="150" customWidth="1"/>
    <col min="4623" max="4623" width="10.7109375" style="150" customWidth="1"/>
    <col min="4624" max="4625" width="6.7109375" style="150" customWidth="1"/>
    <col min="4626" max="4627" width="10.7109375" style="150" customWidth="1"/>
    <col min="4628" max="4628" width="2.7109375" style="150" customWidth="1"/>
    <col min="4629" max="4629" width="10.7109375" style="150" customWidth="1"/>
    <col min="4630" max="4631" width="6.7109375" style="150" customWidth="1"/>
    <col min="4632" max="4633" width="10.7109375" style="150" customWidth="1"/>
    <col min="4634" max="4634" width="2.7109375" style="150" customWidth="1"/>
    <col min="4635" max="4635" width="10.7109375" style="150" customWidth="1"/>
    <col min="4636" max="4637" width="6.7109375" style="150" customWidth="1"/>
    <col min="4638" max="4639" width="10.7109375" style="150" customWidth="1"/>
    <col min="4640" max="4640" width="2.7109375" style="150" customWidth="1"/>
    <col min="4641" max="4641" width="10.7109375" style="150" customWidth="1"/>
    <col min="4642" max="4643" width="6.7109375" style="150" customWidth="1"/>
    <col min="4644" max="4645" width="10.7109375" style="150" customWidth="1"/>
    <col min="4646" max="4646" width="2.7109375" style="150" customWidth="1"/>
    <col min="4647" max="4647" width="10.7109375" style="150" customWidth="1"/>
    <col min="4648" max="4649" width="6.7109375" style="150" customWidth="1"/>
    <col min="4650" max="4651" width="10.7109375" style="150" customWidth="1"/>
    <col min="4652" max="4652" width="2.7109375" style="150" customWidth="1"/>
    <col min="4653" max="4653" width="10.7109375" style="150" customWidth="1"/>
    <col min="4654" max="4655" width="6.7109375" style="150" customWidth="1"/>
    <col min="4656" max="4657" width="10.7109375" style="150" customWidth="1"/>
    <col min="4658" max="4658" width="2.7109375" style="150" customWidth="1"/>
    <col min="4659" max="4659" width="9.7109375" style="150" customWidth="1"/>
    <col min="4660" max="4661" width="6.7109375" style="150" customWidth="1"/>
    <col min="4662" max="4663" width="10.7109375" style="150" customWidth="1"/>
    <col min="4664" max="4664" width="2.7109375" style="150" customWidth="1"/>
    <col min="4665" max="4665" width="10.7109375" style="150" customWidth="1"/>
    <col min="4666" max="4667" width="6.7109375" style="150" customWidth="1"/>
    <col min="4668" max="4669" width="10.7109375" style="150" customWidth="1"/>
    <col min="4670" max="4670" width="2.7109375" style="150" customWidth="1"/>
    <col min="4671" max="4671" width="10.7109375" style="150" customWidth="1"/>
    <col min="4672" max="4673" width="6.7109375" style="150" customWidth="1"/>
    <col min="4674" max="4675" width="10.7109375" style="150" customWidth="1"/>
    <col min="4676" max="4676" width="2.7109375" style="150" customWidth="1"/>
    <col min="4677" max="4677" width="10.7109375" style="150" customWidth="1"/>
    <col min="4678" max="4679" width="6.7109375" style="150" customWidth="1"/>
    <col min="4680" max="4681" width="10.7109375" style="150" customWidth="1"/>
    <col min="4682" max="4682" width="2.7109375" style="150" customWidth="1"/>
    <col min="4683" max="4683" width="9.7109375" style="150" customWidth="1"/>
    <col min="4684" max="4685" width="6.7109375" style="150" customWidth="1"/>
    <col min="4686" max="4687" width="10.7109375" style="150" customWidth="1"/>
    <col min="4688" max="4864" width="9.140625" style="150"/>
    <col min="4865" max="4865" width="45.7109375" style="150" customWidth="1"/>
    <col min="4866" max="4866" width="6.7109375" style="150" customWidth="1"/>
    <col min="4867" max="4867" width="10.7109375" style="150" customWidth="1"/>
    <col min="4868" max="4869" width="6.7109375" style="150" customWidth="1"/>
    <col min="4870" max="4871" width="10.7109375" style="150" customWidth="1"/>
    <col min="4872" max="4872" width="2.7109375" style="150" customWidth="1"/>
    <col min="4873" max="4873" width="10.7109375" style="150" customWidth="1"/>
    <col min="4874" max="4875" width="6.7109375" style="150" customWidth="1"/>
    <col min="4876" max="4877" width="10.7109375" style="150" customWidth="1"/>
    <col min="4878" max="4878" width="2.7109375" style="150" customWidth="1"/>
    <col min="4879" max="4879" width="10.7109375" style="150" customWidth="1"/>
    <col min="4880" max="4881" width="6.7109375" style="150" customWidth="1"/>
    <col min="4882" max="4883" width="10.7109375" style="150" customWidth="1"/>
    <col min="4884" max="4884" width="2.7109375" style="150" customWidth="1"/>
    <col min="4885" max="4885" width="10.7109375" style="150" customWidth="1"/>
    <col min="4886" max="4887" width="6.7109375" style="150" customWidth="1"/>
    <col min="4888" max="4889" width="10.7109375" style="150" customWidth="1"/>
    <col min="4890" max="4890" width="2.7109375" style="150" customWidth="1"/>
    <col min="4891" max="4891" width="10.7109375" style="150" customWidth="1"/>
    <col min="4892" max="4893" width="6.7109375" style="150" customWidth="1"/>
    <col min="4894" max="4895" width="10.7109375" style="150" customWidth="1"/>
    <col min="4896" max="4896" width="2.7109375" style="150" customWidth="1"/>
    <col min="4897" max="4897" width="10.7109375" style="150" customWidth="1"/>
    <col min="4898" max="4899" width="6.7109375" style="150" customWidth="1"/>
    <col min="4900" max="4901" width="10.7109375" style="150" customWidth="1"/>
    <col min="4902" max="4902" width="2.7109375" style="150" customWidth="1"/>
    <col min="4903" max="4903" width="10.7109375" style="150" customWidth="1"/>
    <col min="4904" max="4905" width="6.7109375" style="150" customWidth="1"/>
    <col min="4906" max="4907" width="10.7109375" style="150" customWidth="1"/>
    <col min="4908" max="4908" width="2.7109375" style="150" customWidth="1"/>
    <col min="4909" max="4909" width="10.7109375" style="150" customWidth="1"/>
    <col min="4910" max="4911" width="6.7109375" style="150" customWidth="1"/>
    <col min="4912" max="4913" width="10.7109375" style="150" customWidth="1"/>
    <col min="4914" max="4914" width="2.7109375" style="150" customWidth="1"/>
    <col min="4915" max="4915" width="9.7109375" style="150" customWidth="1"/>
    <col min="4916" max="4917" width="6.7109375" style="150" customWidth="1"/>
    <col min="4918" max="4919" width="10.7109375" style="150" customWidth="1"/>
    <col min="4920" max="4920" width="2.7109375" style="150" customWidth="1"/>
    <col min="4921" max="4921" width="10.7109375" style="150" customWidth="1"/>
    <col min="4922" max="4923" width="6.7109375" style="150" customWidth="1"/>
    <col min="4924" max="4925" width="10.7109375" style="150" customWidth="1"/>
    <col min="4926" max="4926" width="2.7109375" style="150" customWidth="1"/>
    <col min="4927" max="4927" width="10.7109375" style="150" customWidth="1"/>
    <col min="4928" max="4929" width="6.7109375" style="150" customWidth="1"/>
    <col min="4930" max="4931" width="10.7109375" style="150" customWidth="1"/>
    <col min="4932" max="4932" width="2.7109375" style="150" customWidth="1"/>
    <col min="4933" max="4933" width="10.7109375" style="150" customWidth="1"/>
    <col min="4934" max="4935" width="6.7109375" style="150" customWidth="1"/>
    <col min="4936" max="4937" width="10.7109375" style="150" customWidth="1"/>
    <col min="4938" max="4938" width="2.7109375" style="150" customWidth="1"/>
    <col min="4939" max="4939" width="9.7109375" style="150" customWidth="1"/>
    <col min="4940" max="4941" width="6.7109375" style="150" customWidth="1"/>
    <col min="4942" max="4943" width="10.7109375" style="150" customWidth="1"/>
    <col min="4944" max="5120" width="9.140625" style="150"/>
    <col min="5121" max="5121" width="45.7109375" style="150" customWidth="1"/>
    <col min="5122" max="5122" width="6.7109375" style="150" customWidth="1"/>
    <col min="5123" max="5123" width="10.7109375" style="150" customWidth="1"/>
    <col min="5124" max="5125" width="6.7109375" style="150" customWidth="1"/>
    <col min="5126" max="5127" width="10.7109375" style="150" customWidth="1"/>
    <col min="5128" max="5128" width="2.7109375" style="150" customWidth="1"/>
    <col min="5129" max="5129" width="10.7109375" style="150" customWidth="1"/>
    <col min="5130" max="5131" width="6.7109375" style="150" customWidth="1"/>
    <col min="5132" max="5133" width="10.7109375" style="150" customWidth="1"/>
    <col min="5134" max="5134" width="2.7109375" style="150" customWidth="1"/>
    <col min="5135" max="5135" width="10.7109375" style="150" customWidth="1"/>
    <col min="5136" max="5137" width="6.7109375" style="150" customWidth="1"/>
    <col min="5138" max="5139" width="10.7109375" style="150" customWidth="1"/>
    <col min="5140" max="5140" width="2.7109375" style="150" customWidth="1"/>
    <col min="5141" max="5141" width="10.7109375" style="150" customWidth="1"/>
    <col min="5142" max="5143" width="6.7109375" style="150" customWidth="1"/>
    <col min="5144" max="5145" width="10.7109375" style="150" customWidth="1"/>
    <col min="5146" max="5146" width="2.7109375" style="150" customWidth="1"/>
    <col min="5147" max="5147" width="10.7109375" style="150" customWidth="1"/>
    <col min="5148" max="5149" width="6.7109375" style="150" customWidth="1"/>
    <col min="5150" max="5151" width="10.7109375" style="150" customWidth="1"/>
    <col min="5152" max="5152" width="2.7109375" style="150" customWidth="1"/>
    <col min="5153" max="5153" width="10.7109375" style="150" customWidth="1"/>
    <col min="5154" max="5155" width="6.7109375" style="150" customWidth="1"/>
    <col min="5156" max="5157" width="10.7109375" style="150" customWidth="1"/>
    <col min="5158" max="5158" width="2.7109375" style="150" customWidth="1"/>
    <col min="5159" max="5159" width="10.7109375" style="150" customWidth="1"/>
    <col min="5160" max="5161" width="6.7109375" style="150" customWidth="1"/>
    <col min="5162" max="5163" width="10.7109375" style="150" customWidth="1"/>
    <col min="5164" max="5164" width="2.7109375" style="150" customWidth="1"/>
    <col min="5165" max="5165" width="10.7109375" style="150" customWidth="1"/>
    <col min="5166" max="5167" width="6.7109375" style="150" customWidth="1"/>
    <col min="5168" max="5169" width="10.7109375" style="150" customWidth="1"/>
    <col min="5170" max="5170" width="2.7109375" style="150" customWidth="1"/>
    <col min="5171" max="5171" width="9.7109375" style="150" customWidth="1"/>
    <col min="5172" max="5173" width="6.7109375" style="150" customWidth="1"/>
    <col min="5174" max="5175" width="10.7109375" style="150" customWidth="1"/>
    <col min="5176" max="5176" width="2.7109375" style="150" customWidth="1"/>
    <col min="5177" max="5177" width="10.7109375" style="150" customWidth="1"/>
    <col min="5178" max="5179" width="6.7109375" style="150" customWidth="1"/>
    <col min="5180" max="5181" width="10.7109375" style="150" customWidth="1"/>
    <col min="5182" max="5182" width="2.7109375" style="150" customWidth="1"/>
    <col min="5183" max="5183" width="10.7109375" style="150" customWidth="1"/>
    <col min="5184" max="5185" width="6.7109375" style="150" customWidth="1"/>
    <col min="5186" max="5187" width="10.7109375" style="150" customWidth="1"/>
    <col min="5188" max="5188" width="2.7109375" style="150" customWidth="1"/>
    <col min="5189" max="5189" width="10.7109375" style="150" customWidth="1"/>
    <col min="5190" max="5191" width="6.7109375" style="150" customWidth="1"/>
    <col min="5192" max="5193" width="10.7109375" style="150" customWidth="1"/>
    <col min="5194" max="5194" width="2.7109375" style="150" customWidth="1"/>
    <col min="5195" max="5195" width="9.7109375" style="150" customWidth="1"/>
    <col min="5196" max="5197" width="6.7109375" style="150" customWidth="1"/>
    <col min="5198" max="5199" width="10.7109375" style="150" customWidth="1"/>
    <col min="5200" max="5376" width="9.140625" style="150"/>
    <col min="5377" max="5377" width="45.7109375" style="150" customWidth="1"/>
    <col min="5378" max="5378" width="6.7109375" style="150" customWidth="1"/>
    <col min="5379" max="5379" width="10.7109375" style="150" customWidth="1"/>
    <col min="5380" max="5381" width="6.7109375" style="150" customWidth="1"/>
    <col min="5382" max="5383" width="10.7109375" style="150" customWidth="1"/>
    <col min="5384" max="5384" width="2.7109375" style="150" customWidth="1"/>
    <col min="5385" max="5385" width="10.7109375" style="150" customWidth="1"/>
    <col min="5386" max="5387" width="6.7109375" style="150" customWidth="1"/>
    <col min="5388" max="5389" width="10.7109375" style="150" customWidth="1"/>
    <col min="5390" max="5390" width="2.7109375" style="150" customWidth="1"/>
    <col min="5391" max="5391" width="10.7109375" style="150" customWidth="1"/>
    <col min="5392" max="5393" width="6.7109375" style="150" customWidth="1"/>
    <col min="5394" max="5395" width="10.7109375" style="150" customWidth="1"/>
    <col min="5396" max="5396" width="2.7109375" style="150" customWidth="1"/>
    <col min="5397" max="5397" width="10.7109375" style="150" customWidth="1"/>
    <col min="5398" max="5399" width="6.7109375" style="150" customWidth="1"/>
    <col min="5400" max="5401" width="10.7109375" style="150" customWidth="1"/>
    <col min="5402" max="5402" width="2.7109375" style="150" customWidth="1"/>
    <col min="5403" max="5403" width="10.7109375" style="150" customWidth="1"/>
    <col min="5404" max="5405" width="6.7109375" style="150" customWidth="1"/>
    <col min="5406" max="5407" width="10.7109375" style="150" customWidth="1"/>
    <col min="5408" max="5408" width="2.7109375" style="150" customWidth="1"/>
    <col min="5409" max="5409" width="10.7109375" style="150" customWidth="1"/>
    <col min="5410" max="5411" width="6.7109375" style="150" customWidth="1"/>
    <col min="5412" max="5413" width="10.7109375" style="150" customWidth="1"/>
    <col min="5414" max="5414" width="2.7109375" style="150" customWidth="1"/>
    <col min="5415" max="5415" width="10.7109375" style="150" customWidth="1"/>
    <col min="5416" max="5417" width="6.7109375" style="150" customWidth="1"/>
    <col min="5418" max="5419" width="10.7109375" style="150" customWidth="1"/>
    <col min="5420" max="5420" width="2.7109375" style="150" customWidth="1"/>
    <col min="5421" max="5421" width="10.7109375" style="150" customWidth="1"/>
    <col min="5422" max="5423" width="6.7109375" style="150" customWidth="1"/>
    <col min="5424" max="5425" width="10.7109375" style="150" customWidth="1"/>
    <col min="5426" max="5426" width="2.7109375" style="150" customWidth="1"/>
    <col min="5427" max="5427" width="9.7109375" style="150" customWidth="1"/>
    <col min="5428" max="5429" width="6.7109375" style="150" customWidth="1"/>
    <col min="5430" max="5431" width="10.7109375" style="150" customWidth="1"/>
    <col min="5432" max="5432" width="2.7109375" style="150" customWidth="1"/>
    <col min="5433" max="5433" width="10.7109375" style="150" customWidth="1"/>
    <col min="5434" max="5435" width="6.7109375" style="150" customWidth="1"/>
    <col min="5436" max="5437" width="10.7109375" style="150" customWidth="1"/>
    <col min="5438" max="5438" width="2.7109375" style="150" customWidth="1"/>
    <col min="5439" max="5439" width="10.7109375" style="150" customWidth="1"/>
    <col min="5440" max="5441" width="6.7109375" style="150" customWidth="1"/>
    <col min="5442" max="5443" width="10.7109375" style="150" customWidth="1"/>
    <col min="5444" max="5444" width="2.7109375" style="150" customWidth="1"/>
    <col min="5445" max="5445" width="10.7109375" style="150" customWidth="1"/>
    <col min="5446" max="5447" width="6.7109375" style="150" customWidth="1"/>
    <col min="5448" max="5449" width="10.7109375" style="150" customWidth="1"/>
    <col min="5450" max="5450" width="2.7109375" style="150" customWidth="1"/>
    <col min="5451" max="5451" width="9.7109375" style="150" customWidth="1"/>
    <col min="5452" max="5453" width="6.7109375" style="150" customWidth="1"/>
    <col min="5454" max="5455" width="10.7109375" style="150" customWidth="1"/>
    <col min="5456" max="5632" width="9.140625" style="150"/>
    <col min="5633" max="5633" width="45.7109375" style="150" customWidth="1"/>
    <col min="5634" max="5634" width="6.7109375" style="150" customWidth="1"/>
    <col min="5635" max="5635" width="10.7109375" style="150" customWidth="1"/>
    <col min="5636" max="5637" width="6.7109375" style="150" customWidth="1"/>
    <col min="5638" max="5639" width="10.7109375" style="150" customWidth="1"/>
    <col min="5640" max="5640" width="2.7109375" style="150" customWidth="1"/>
    <col min="5641" max="5641" width="10.7109375" style="150" customWidth="1"/>
    <col min="5642" max="5643" width="6.7109375" style="150" customWidth="1"/>
    <col min="5644" max="5645" width="10.7109375" style="150" customWidth="1"/>
    <col min="5646" max="5646" width="2.7109375" style="150" customWidth="1"/>
    <col min="5647" max="5647" width="10.7109375" style="150" customWidth="1"/>
    <col min="5648" max="5649" width="6.7109375" style="150" customWidth="1"/>
    <col min="5650" max="5651" width="10.7109375" style="150" customWidth="1"/>
    <col min="5652" max="5652" width="2.7109375" style="150" customWidth="1"/>
    <col min="5653" max="5653" width="10.7109375" style="150" customWidth="1"/>
    <col min="5654" max="5655" width="6.7109375" style="150" customWidth="1"/>
    <col min="5656" max="5657" width="10.7109375" style="150" customWidth="1"/>
    <col min="5658" max="5658" width="2.7109375" style="150" customWidth="1"/>
    <col min="5659" max="5659" width="10.7109375" style="150" customWidth="1"/>
    <col min="5660" max="5661" width="6.7109375" style="150" customWidth="1"/>
    <col min="5662" max="5663" width="10.7109375" style="150" customWidth="1"/>
    <col min="5664" max="5664" width="2.7109375" style="150" customWidth="1"/>
    <col min="5665" max="5665" width="10.7109375" style="150" customWidth="1"/>
    <col min="5666" max="5667" width="6.7109375" style="150" customWidth="1"/>
    <col min="5668" max="5669" width="10.7109375" style="150" customWidth="1"/>
    <col min="5670" max="5670" width="2.7109375" style="150" customWidth="1"/>
    <col min="5671" max="5671" width="10.7109375" style="150" customWidth="1"/>
    <col min="5672" max="5673" width="6.7109375" style="150" customWidth="1"/>
    <col min="5674" max="5675" width="10.7109375" style="150" customWidth="1"/>
    <col min="5676" max="5676" width="2.7109375" style="150" customWidth="1"/>
    <col min="5677" max="5677" width="10.7109375" style="150" customWidth="1"/>
    <col min="5678" max="5679" width="6.7109375" style="150" customWidth="1"/>
    <col min="5680" max="5681" width="10.7109375" style="150" customWidth="1"/>
    <col min="5682" max="5682" width="2.7109375" style="150" customWidth="1"/>
    <col min="5683" max="5683" width="9.7109375" style="150" customWidth="1"/>
    <col min="5684" max="5685" width="6.7109375" style="150" customWidth="1"/>
    <col min="5686" max="5687" width="10.7109375" style="150" customWidth="1"/>
    <col min="5688" max="5688" width="2.7109375" style="150" customWidth="1"/>
    <col min="5689" max="5689" width="10.7109375" style="150" customWidth="1"/>
    <col min="5690" max="5691" width="6.7109375" style="150" customWidth="1"/>
    <col min="5692" max="5693" width="10.7109375" style="150" customWidth="1"/>
    <col min="5694" max="5694" width="2.7109375" style="150" customWidth="1"/>
    <col min="5695" max="5695" width="10.7109375" style="150" customWidth="1"/>
    <col min="5696" max="5697" width="6.7109375" style="150" customWidth="1"/>
    <col min="5698" max="5699" width="10.7109375" style="150" customWidth="1"/>
    <col min="5700" max="5700" width="2.7109375" style="150" customWidth="1"/>
    <col min="5701" max="5701" width="10.7109375" style="150" customWidth="1"/>
    <col min="5702" max="5703" width="6.7109375" style="150" customWidth="1"/>
    <col min="5704" max="5705" width="10.7109375" style="150" customWidth="1"/>
    <col min="5706" max="5706" width="2.7109375" style="150" customWidth="1"/>
    <col min="5707" max="5707" width="9.7109375" style="150" customWidth="1"/>
    <col min="5708" max="5709" width="6.7109375" style="150" customWidth="1"/>
    <col min="5710" max="5711" width="10.7109375" style="150" customWidth="1"/>
    <col min="5712" max="5888" width="9.140625" style="150"/>
    <col min="5889" max="5889" width="45.7109375" style="150" customWidth="1"/>
    <col min="5890" max="5890" width="6.7109375" style="150" customWidth="1"/>
    <col min="5891" max="5891" width="10.7109375" style="150" customWidth="1"/>
    <col min="5892" max="5893" width="6.7109375" style="150" customWidth="1"/>
    <col min="5894" max="5895" width="10.7109375" style="150" customWidth="1"/>
    <col min="5896" max="5896" width="2.7109375" style="150" customWidth="1"/>
    <col min="5897" max="5897" width="10.7109375" style="150" customWidth="1"/>
    <col min="5898" max="5899" width="6.7109375" style="150" customWidth="1"/>
    <col min="5900" max="5901" width="10.7109375" style="150" customWidth="1"/>
    <col min="5902" max="5902" width="2.7109375" style="150" customWidth="1"/>
    <col min="5903" max="5903" width="10.7109375" style="150" customWidth="1"/>
    <col min="5904" max="5905" width="6.7109375" style="150" customWidth="1"/>
    <col min="5906" max="5907" width="10.7109375" style="150" customWidth="1"/>
    <col min="5908" max="5908" width="2.7109375" style="150" customWidth="1"/>
    <col min="5909" max="5909" width="10.7109375" style="150" customWidth="1"/>
    <col min="5910" max="5911" width="6.7109375" style="150" customWidth="1"/>
    <col min="5912" max="5913" width="10.7109375" style="150" customWidth="1"/>
    <col min="5914" max="5914" width="2.7109375" style="150" customWidth="1"/>
    <col min="5915" max="5915" width="10.7109375" style="150" customWidth="1"/>
    <col min="5916" max="5917" width="6.7109375" style="150" customWidth="1"/>
    <col min="5918" max="5919" width="10.7109375" style="150" customWidth="1"/>
    <col min="5920" max="5920" width="2.7109375" style="150" customWidth="1"/>
    <col min="5921" max="5921" width="10.7109375" style="150" customWidth="1"/>
    <col min="5922" max="5923" width="6.7109375" style="150" customWidth="1"/>
    <col min="5924" max="5925" width="10.7109375" style="150" customWidth="1"/>
    <col min="5926" max="5926" width="2.7109375" style="150" customWidth="1"/>
    <col min="5927" max="5927" width="10.7109375" style="150" customWidth="1"/>
    <col min="5928" max="5929" width="6.7109375" style="150" customWidth="1"/>
    <col min="5930" max="5931" width="10.7109375" style="150" customWidth="1"/>
    <col min="5932" max="5932" width="2.7109375" style="150" customWidth="1"/>
    <col min="5933" max="5933" width="10.7109375" style="150" customWidth="1"/>
    <col min="5934" max="5935" width="6.7109375" style="150" customWidth="1"/>
    <col min="5936" max="5937" width="10.7109375" style="150" customWidth="1"/>
    <col min="5938" max="5938" width="2.7109375" style="150" customWidth="1"/>
    <col min="5939" max="5939" width="9.7109375" style="150" customWidth="1"/>
    <col min="5940" max="5941" width="6.7109375" style="150" customWidth="1"/>
    <col min="5942" max="5943" width="10.7109375" style="150" customWidth="1"/>
    <col min="5944" max="5944" width="2.7109375" style="150" customWidth="1"/>
    <col min="5945" max="5945" width="10.7109375" style="150" customWidth="1"/>
    <col min="5946" max="5947" width="6.7109375" style="150" customWidth="1"/>
    <col min="5948" max="5949" width="10.7109375" style="150" customWidth="1"/>
    <col min="5950" max="5950" width="2.7109375" style="150" customWidth="1"/>
    <col min="5951" max="5951" width="10.7109375" style="150" customWidth="1"/>
    <col min="5952" max="5953" width="6.7109375" style="150" customWidth="1"/>
    <col min="5954" max="5955" width="10.7109375" style="150" customWidth="1"/>
    <col min="5956" max="5956" width="2.7109375" style="150" customWidth="1"/>
    <col min="5957" max="5957" width="10.7109375" style="150" customWidth="1"/>
    <col min="5958" max="5959" width="6.7109375" style="150" customWidth="1"/>
    <col min="5960" max="5961" width="10.7109375" style="150" customWidth="1"/>
    <col min="5962" max="5962" width="2.7109375" style="150" customWidth="1"/>
    <col min="5963" max="5963" width="9.7109375" style="150" customWidth="1"/>
    <col min="5964" max="5965" width="6.7109375" style="150" customWidth="1"/>
    <col min="5966" max="5967" width="10.7109375" style="150" customWidth="1"/>
    <col min="5968" max="6144" width="9.140625" style="150"/>
    <col min="6145" max="6145" width="45.7109375" style="150" customWidth="1"/>
    <col min="6146" max="6146" width="6.7109375" style="150" customWidth="1"/>
    <col min="6147" max="6147" width="10.7109375" style="150" customWidth="1"/>
    <col min="6148" max="6149" width="6.7109375" style="150" customWidth="1"/>
    <col min="6150" max="6151" width="10.7109375" style="150" customWidth="1"/>
    <col min="6152" max="6152" width="2.7109375" style="150" customWidth="1"/>
    <col min="6153" max="6153" width="10.7109375" style="150" customWidth="1"/>
    <col min="6154" max="6155" width="6.7109375" style="150" customWidth="1"/>
    <col min="6156" max="6157" width="10.7109375" style="150" customWidth="1"/>
    <col min="6158" max="6158" width="2.7109375" style="150" customWidth="1"/>
    <col min="6159" max="6159" width="10.7109375" style="150" customWidth="1"/>
    <col min="6160" max="6161" width="6.7109375" style="150" customWidth="1"/>
    <col min="6162" max="6163" width="10.7109375" style="150" customWidth="1"/>
    <col min="6164" max="6164" width="2.7109375" style="150" customWidth="1"/>
    <col min="6165" max="6165" width="10.7109375" style="150" customWidth="1"/>
    <col min="6166" max="6167" width="6.7109375" style="150" customWidth="1"/>
    <col min="6168" max="6169" width="10.7109375" style="150" customWidth="1"/>
    <col min="6170" max="6170" width="2.7109375" style="150" customWidth="1"/>
    <col min="6171" max="6171" width="10.7109375" style="150" customWidth="1"/>
    <col min="6172" max="6173" width="6.7109375" style="150" customWidth="1"/>
    <col min="6174" max="6175" width="10.7109375" style="150" customWidth="1"/>
    <col min="6176" max="6176" width="2.7109375" style="150" customWidth="1"/>
    <col min="6177" max="6177" width="10.7109375" style="150" customWidth="1"/>
    <col min="6178" max="6179" width="6.7109375" style="150" customWidth="1"/>
    <col min="6180" max="6181" width="10.7109375" style="150" customWidth="1"/>
    <col min="6182" max="6182" width="2.7109375" style="150" customWidth="1"/>
    <col min="6183" max="6183" width="10.7109375" style="150" customWidth="1"/>
    <col min="6184" max="6185" width="6.7109375" style="150" customWidth="1"/>
    <col min="6186" max="6187" width="10.7109375" style="150" customWidth="1"/>
    <col min="6188" max="6188" width="2.7109375" style="150" customWidth="1"/>
    <col min="6189" max="6189" width="10.7109375" style="150" customWidth="1"/>
    <col min="6190" max="6191" width="6.7109375" style="150" customWidth="1"/>
    <col min="6192" max="6193" width="10.7109375" style="150" customWidth="1"/>
    <col min="6194" max="6194" width="2.7109375" style="150" customWidth="1"/>
    <col min="6195" max="6195" width="9.7109375" style="150" customWidth="1"/>
    <col min="6196" max="6197" width="6.7109375" style="150" customWidth="1"/>
    <col min="6198" max="6199" width="10.7109375" style="150" customWidth="1"/>
    <col min="6200" max="6200" width="2.7109375" style="150" customWidth="1"/>
    <col min="6201" max="6201" width="10.7109375" style="150" customWidth="1"/>
    <col min="6202" max="6203" width="6.7109375" style="150" customWidth="1"/>
    <col min="6204" max="6205" width="10.7109375" style="150" customWidth="1"/>
    <col min="6206" max="6206" width="2.7109375" style="150" customWidth="1"/>
    <col min="6207" max="6207" width="10.7109375" style="150" customWidth="1"/>
    <col min="6208" max="6209" width="6.7109375" style="150" customWidth="1"/>
    <col min="6210" max="6211" width="10.7109375" style="150" customWidth="1"/>
    <col min="6212" max="6212" width="2.7109375" style="150" customWidth="1"/>
    <col min="6213" max="6213" width="10.7109375" style="150" customWidth="1"/>
    <col min="6214" max="6215" width="6.7109375" style="150" customWidth="1"/>
    <col min="6216" max="6217" width="10.7109375" style="150" customWidth="1"/>
    <col min="6218" max="6218" width="2.7109375" style="150" customWidth="1"/>
    <col min="6219" max="6219" width="9.7109375" style="150" customWidth="1"/>
    <col min="6220" max="6221" width="6.7109375" style="150" customWidth="1"/>
    <col min="6222" max="6223" width="10.7109375" style="150" customWidth="1"/>
    <col min="6224" max="6400" width="9.140625" style="150"/>
    <col min="6401" max="6401" width="45.7109375" style="150" customWidth="1"/>
    <col min="6402" max="6402" width="6.7109375" style="150" customWidth="1"/>
    <col min="6403" max="6403" width="10.7109375" style="150" customWidth="1"/>
    <col min="6404" max="6405" width="6.7109375" style="150" customWidth="1"/>
    <col min="6406" max="6407" width="10.7109375" style="150" customWidth="1"/>
    <col min="6408" max="6408" width="2.7109375" style="150" customWidth="1"/>
    <col min="6409" max="6409" width="10.7109375" style="150" customWidth="1"/>
    <col min="6410" max="6411" width="6.7109375" style="150" customWidth="1"/>
    <col min="6412" max="6413" width="10.7109375" style="150" customWidth="1"/>
    <col min="6414" max="6414" width="2.7109375" style="150" customWidth="1"/>
    <col min="6415" max="6415" width="10.7109375" style="150" customWidth="1"/>
    <col min="6416" max="6417" width="6.7109375" style="150" customWidth="1"/>
    <col min="6418" max="6419" width="10.7109375" style="150" customWidth="1"/>
    <col min="6420" max="6420" width="2.7109375" style="150" customWidth="1"/>
    <col min="6421" max="6421" width="10.7109375" style="150" customWidth="1"/>
    <col min="6422" max="6423" width="6.7109375" style="150" customWidth="1"/>
    <col min="6424" max="6425" width="10.7109375" style="150" customWidth="1"/>
    <col min="6426" max="6426" width="2.7109375" style="150" customWidth="1"/>
    <col min="6427" max="6427" width="10.7109375" style="150" customWidth="1"/>
    <col min="6428" max="6429" width="6.7109375" style="150" customWidth="1"/>
    <col min="6430" max="6431" width="10.7109375" style="150" customWidth="1"/>
    <col min="6432" max="6432" width="2.7109375" style="150" customWidth="1"/>
    <col min="6433" max="6433" width="10.7109375" style="150" customWidth="1"/>
    <col min="6434" max="6435" width="6.7109375" style="150" customWidth="1"/>
    <col min="6436" max="6437" width="10.7109375" style="150" customWidth="1"/>
    <col min="6438" max="6438" width="2.7109375" style="150" customWidth="1"/>
    <col min="6439" max="6439" width="10.7109375" style="150" customWidth="1"/>
    <col min="6440" max="6441" width="6.7109375" style="150" customWidth="1"/>
    <col min="6442" max="6443" width="10.7109375" style="150" customWidth="1"/>
    <col min="6444" max="6444" width="2.7109375" style="150" customWidth="1"/>
    <col min="6445" max="6445" width="10.7109375" style="150" customWidth="1"/>
    <col min="6446" max="6447" width="6.7109375" style="150" customWidth="1"/>
    <col min="6448" max="6449" width="10.7109375" style="150" customWidth="1"/>
    <col min="6450" max="6450" width="2.7109375" style="150" customWidth="1"/>
    <col min="6451" max="6451" width="9.7109375" style="150" customWidth="1"/>
    <col min="6452" max="6453" width="6.7109375" style="150" customWidth="1"/>
    <col min="6454" max="6455" width="10.7109375" style="150" customWidth="1"/>
    <col min="6456" max="6456" width="2.7109375" style="150" customWidth="1"/>
    <col min="6457" max="6457" width="10.7109375" style="150" customWidth="1"/>
    <col min="6458" max="6459" width="6.7109375" style="150" customWidth="1"/>
    <col min="6460" max="6461" width="10.7109375" style="150" customWidth="1"/>
    <col min="6462" max="6462" width="2.7109375" style="150" customWidth="1"/>
    <col min="6463" max="6463" width="10.7109375" style="150" customWidth="1"/>
    <col min="6464" max="6465" width="6.7109375" style="150" customWidth="1"/>
    <col min="6466" max="6467" width="10.7109375" style="150" customWidth="1"/>
    <col min="6468" max="6468" width="2.7109375" style="150" customWidth="1"/>
    <col min="6469" max="6469" width="10.7109375" style="150" customWidth="1"/>
    <col min="6470" max="6471" width="6.7109375" style="150" customWidth="1"/>
    <col min="6472" max="6473" width="10.7109375" style="150" customWidth="1"/>
    <col min="6474" max="6474" width="2.7109375" style="150" customWidth="1"/>
    <col min="6475" max="6475" width="9.7109375" style="150" customWidth="1"/>
    <col min="6476" max="6477" width="6.7109375" style="150" customWidth="1"/>
    <col min="6478" max="6479" width="10.7109375" style="150" customWidth="1"/>
    <col min="6480" max="6656" width="9.140625" style="150"/>
    <col min="6657" max="6657" width="45.7109375" style="150" customWidth="1"/>
    <col min="6658" max="6658" width="6.7109375" style="150" customWidth="1"/>
    <col min="6659" max="6659" width="10.7109375" style="150" customWidth="1"/>
    <col min="6660" max="6661" width="6.7109375" style="150" customWidth="1"/>
    <col min="6662" max="6663" width="10.7109375" style="150" customWidth="1"/>
    <col min="6664" max="6664" width="2.7109375" style="150" customWidth="1"/>
    <col min="6665" max="6665" width="10.7109375" style="150" customWidth="1"/>
    <col min="6666" max="6667" width="6.7109375" style="150" customWidth="1"/>
    <col min="6668" max="6669" width="10.7109375" style="150" customWidth="1"/>
    <col min="6670" max="6670" width="2.7109375" style="150" customWidth="1"/>
    <col min="6671" max="6671" width="10.7109375" style="150" customWidth="1"/>
    <col min="6672" max="6673" width="6.7109375" style="150" customWidth="1"/>
    <col min="6674" max="6675" width="10.7109375" style="150" customWidth="1"/>
    <col min="6676" max="6676" width="2.7109375" style="150" customWidth="1"/>
    <col min="6677" max="6677" width="10.7109375" style="150" customWidth="1"/>
    <col min="6678" max="6679" width="6.7109375" style="150" customWidth="1"/>
    <col min="6680" max="6681" width="10.7109375" style="150" customWidth="1"/>
    <col min="6682" max="6682" width="2.7109375" style="150" customWidth="1"/>
    <col min="6683" max="6683" width="10.7109375" style="150" customWidth="1"/>
    <col min="6684" max="6685" width="6.7109375" style="150" customWidth="1"/>
    <col min="6686" max="6687" width="10.7109375" style="150" customWidth="1"/>
    <col min="6688" max="6688" width="2.7109375" style="150" customWidth="1"/>
    <col min="6689" max="6689" width="10.7109375" style="150" customWidth="1"/>
    <col min="6690" max="6691" width="6.7109375" style="150" customWidth="1"/>
    <col min="6692" max="6693" width="10.7109375" style="150" customWidth="1"/>
    <col min="6694" max="6694" width="2.7109375" style="150" customWidth="1"/>
    <col min="6695" max="6695" width="10.7109375" style="150" customWidth="1"/>
    <col min="6696" max="6697" width="6.7109375" style="150" customWidth="1"/>
    <col min="6698" max="6699" width="10.7109375" style="150" customWidth="1"/>
    <col min="6700" max="6700" width="2.7109375" style="150" customWidth="1"/>
    <col min="6701" max="6701" width="10.7109375" style="150" customWidth="1"/>
    <col min="6702" max="6703" width="6.7109375" style="150" customWidth="1"/>
    <col min="6704" max="6705" width="10.7109375" style="150" customWidth="1"/>
    <col min="6706" max="6706" width="2.7109375" style="150" customWidth="1"/>
    <col min="6707" max="6707" width="9.7109375" style="150" customWidth="1"/>
    <col min="6708" max="6709" width="6.7109375" style="150" customWidth="1"/>
    <col min="6710" max="6711" width="10.7109375" style="150" customWidth="1"/>
    <col min="6712" max="6712" width="2.7109375" style="150" customWidth="1"/>
    <col min="6713" max="6713" width="10.7109375" style="150" customWidth="1"/>
    <col min="6714" max="6715" width="6.7109375" style="150" customWidth="1"/>
    <col min="6716" max="6717" width="10.7109375" style="150" customWidth="1"/>
    <col min="6718" max="6718" width="2.7109375" style="150" customWidth="1"/>
    <col min="6719" max="6719" width="10.7109375" style="150" customWidth="1"/>
    <col min="6720" max="6721" width="6.7109375" style="150" customWidth="1"/>
    <col min="6722" max="6723" width="10.7109375" style="150" customWidth="1"/>
    <col min="6724" max="6724" width="2.7109375" style="150" customWidth="1"/>
    <col min="6725" max="6725" width="10.7109375" style="150" customWidth="1"/>
    <col min="6726" max="6727" width="6.7109375" style="150" customWidth="1"/>
    <col min="6728" max="6729" width="10.7109375" style="150" customWidth="1"/>
    <col min="6730" max="6730" width="2.7109375" style="150" customWidth="1"/>
    <col min="6731" max="6731" width="9.7109375" style="150" customWidth="1"/>
    <col min="6732" max="6733" width="6.7109375" style="150" customWidth="1"/>
    <col min="6734" max="6735" width="10.7109375" style="150" customWidth="1"/>
    <col min="6736" max="6912" width="9.140625" style="150"/>
    <col min="6913" max="6913" width="45.7109375" style="150" customWidth="1"/>
    <col min="6914" max="6914" width="6.7109375" style="150" customWidth="1"/>
    <col min="6915" max="6915" width="10.7109375" style="150" customWidth="1"/>
    <col min="6916" max="6917" width="6.7109375" style="150" customWidth="1"/>
    <col min="6918" max="6919" width="10.7109375" style="150" customWidth="1"/>
    <col min="6920" max="6920" width="2.7109375" style="150" customWidth="1"/>
    <col min="6921" max="6921" width="10.7109375" style="150" customWidth="1"/>
    <col min="6922" max="6923" width="6.7109375" style="150" customWidth="1"/>
    <col min="6924" max="6925" width="10.7109375" style="150" customWidth="1"/>
    <col min="6926" max="6926" width="2.7109375" style="150" customWidth="1"/>
    <col min="6927" max="6927" width="10.7109375" style="150" customWidth="1"/>
    <col min="6928" max="6929" width="6.7109375" style="150" customWidth="1"/>
    <col min="6930" max="6931" width="10.7109375" style="150" customWidth="1"/>
    <col min="6932" max="6932" width="2.7109375" style="150" customWidth="1"/>
    <col min="6933" max="6933" width="10.7109375" style="150" customWidth="1"/>
    <col min="6934" max="6935" width="6.7109375" style="150" customWidth="1"/>
    <col min="6936" max="6937" width="10.7109375" style="150" customWidth="1"/>
    <col min="6938" max="6938" width="2.7109375" style="150" customWidth="1"/>
    <col min="6939" max="6939" width="10.7109375" style="150" customWidth="1"/>
    <col min="6940" max="6941" width="6.7109375" style="150" customWidth="1"/>
    <col min="6942" max="6943" width="10.7109375" style="150" customWidth="1"/>
    <col min="6944" max="6944" width="2.7109375" style="150" customWidth="1"/>
    <col min="6945" max="6945" width="10.7109375" style="150" customWidth="1"/>
    <col min="6946" max="6947" width="6.7109375" style="150" customWidth="1"/>
    <col min="6948" max="6949" width="10.7109375" style="150" customWidth="1"/>
    <col min="6950" max="6950" width="2.7109375" style="150" customWidth="1"/>
    <col min="6951" max="6951" width="10.7109375" style="150" customWidth="1"/>
    <col min="6952" max="6953" width="6.7109375" style="150" customWidth="1"/>
    <col min="6954" max="6955" width="10.7109375" style="150" customWidth="1"/>
    <col min="6956" max="6956" width="2.7109375" style="150" customWidth="1"/>
    <col min="6957" max="6957" width="10.7109375" style="150" customWidth="1"/>
    <col min="6958" max="6959" width="6.7109375" style="150" customWidth="1"/>
    <col min="6960" max="6961" width="10.7109375" style="150" customWidth="1"/>
    <col min="6962" max="6962" width="2.7109375" style="150" customWidth="1"/>
    <col min="6963" max="6963" width="9.7109375" style="150" customWidth="1"/>
    <col min="6964" max="6965" width="6.7109375" style="150" customWidth="1"/>
    <col min="6966" max="6967" width="10.7109375" style="150" customWidth="1"/>
    <col min="6968" max="6968" width="2.7109375" style="150" customWidth="1"/>
    <col min="6969" max="6969" width="10.7109375" style="150" customWidth="1"/>
    <col min="6970" max="6971" width="6.7109375" style="150" customWidth="1"/>
    <col min="6972" max="6973" width="10.7109375" style="150" customWidth="1"/>
    <col min="6974" max="6974" width="2.7109375" style="150" customWidth="1"/>
    <col min="6975" max="6975" width="10.7109375" style="150" customWidth="1"/>
    <col min="6976" max="6977" width="6.7109375" style="150" customWidth="1"/>
    <col min="6978" max="6979" width="10.7109375" style="150" customWidth="1"/>
    <col min="6980" max="6980" width="2.7109375" style="150" customWidth="1"/>
    <col min="6981" max="6981" width="10.7109375" style="150" customWidth="1"/>
    <col min="6982" max="6983" width="6.7109375" style="150" customWidth="1"/>
    <col min="6984" max="6985" width="10.7109375" style="150" customWidth="1"/>
    <col min="6986" max="6986" width="2.7109375" style="150" customWidth="1"/>
    <col min="6987" max="6987" width="9.7109375" style="150" customWidth="1"/>
    <col min="6988" max="6989" width="6.7109375" style="150" customWidth="1"/>
    <col min="6990" max="6991" width="10.7109375" style="150" customWidth="1"/>
    <col min="6992" max="7168" width="9.140625" style="150"/>
    <col min="7169" max="7169" width="45.7109375" style="150" customWidth="1"/>
    <col min="7170" max="7170" width="6.7109375" style="150" customWidth="1"/>
    <col min="7171" max="7171" width="10.7109375" style="150" customWidth="1"/>
    <col min="7172" max="7173" width="6.7109375" style="150" customWidth="1"/>
    <col min="7174" max="7175" width="10.7109375" style="150" customWidth="1"/>
    <col min="7176" max="7176" width="2.7109375" style="150" customWidth="1"/>
    <col min="7177" max="7177" width="10.7109375" style="150" customWidth="1"/>
    <col min="7178" max="7179" width="6.7109375" style="150" customWidth="1"/>
    <col min="7180" max="7181" width="10.7109375" style="150" customWidth="1"/>
    <col min="7182" max="7182" width="2.7109375" style="150" customWidth="1"/>
    <col min="7183" max="7183" width="10.7109375" style="150" customWidth="1"/>
    <col min="7184" max="7185" width="6.7109375" style="150" customWidth="1"/>
    <col min="7186" max="7187" width="10.7109375" style="150" customWidth="1"/>
    <col min="7188" max="7188" width="2.7109375" style="150" customWidth="1"/>
    <col min="7189" max="7189" width="10.7109375" style="150" customWidth="1"/>
    <col min="7190" max="7191" width="6.7109375" style="150" customWidth="1"/>
    <col min="7192" max="7193" width="10.7109375" style="150" customWidth="1"/>
    <col min="7194" max="7194" width="2.7109375" style="150" customWidth="1"/>
    <col min="7195" max="7195" width="10.7109375" style="150" customWidth="1"/>
    <col min="7196" max="7197" width="6.7109375" style="150" customWidth="1"/>
    <col min="7198" max="7199" width="10.7109375" style="150" customWidth="1"/>
    <col min="7200" max="7200" width="2.7109375" style="150" customWidth="1"/>
    <col min="7201" max="7201" width="10.7109375" style="150" customWidth="1"/>
    <col min="7202" max="7203" width="6.7109375" style="150" customWidth="1"/>
    <col min="7204" max="7205" width="10.7109375" style="150" customWidth="1"/>
    <col min="7206" max="7206" width="2.7109375" style="150" customWidth="1"/>
    <col min="7207" max="7207" width="10.7109375" style="150" customWidth="1"/>
    <col min="7208" max="7209" width="6.7109375" style="150" customWidth="1"/>
    <col min="7210" max="7211" width="10.7109375" style="150" customWidth="1"/>
    <col min="7212" max="7212" width="2.7109375" style="150" customWidth="1"/>
    <col min="7213" max="7213" width="10.7109375" style="150" customWidth="1"/>
    <col min="7214" max="7215" width="6.7109375" style="150" customWidth="1"/>
    <col min="7216" max="7217" width="10.7109375" style="150" customWidth="1"/>
    <col min="7218" max="7218" width="2.7109375" style="150" customWidth="1"/>
    <col min="7219" max="7219" width="9.7109375" style="150" customWidth="1"/>
    <col min="7220" max="7221" width="6.7109375" style="150" customWidth="1"/>
    <col min="7222" max="7223" width="10.7109375" style="150" customWidth="1"/>
    <col min="7224" max="7224" width="2.7109375" style="150" customWidth="1"/>
    <col min="7225" max="7225" width="10.7109375" style="150" customWidth="1"/>
    <col min="7226" max="7227" width="6.7109375" style="150" customWidth="1"/>
    <col min="7228" max="7229" width="10.7109375" style="150" customWidth="1"/>
    <col min="7230" max="7230" width="2.7109375" style="150" customWidth="1"/>
    <col min="7231" max="7231" width="10.7109375" style="150" customWidth="1"/>
    <col min="7232" max="7233" width="6.7109375" style="150" customWidth="1"/>
    <col min="7234" max="7235" width="10.7109375" style="150" customWidth="1"/>
    <col min="7236" max="7236" width="2.7109375" style="150" customWidth="1"/>
    <col min="7237" max="7237" width="10.7109375" style="150" customWidth="1"/>
    <col min="7238" max="7239" width="6.7109375" style="150" customWidth="1"/>
    <col min="7240" max="7241" width="10.7109375" style="150" customWidth="1"/>
    <col min="7242" max="7242" width="2.7109375" style="150" customWidth="1"/>
    <col min="7243" max="7243" width="9.7109375" style="150" customWidth="1"/>
    <col min="7244" max="7245" width="6.7109375" style="150" customWidth="1"/>
    <col min="7246" max="7247" width="10.7109375" style="150" customWidth="1"/>
    <col min="7248" max="7424" width="9.140625" style="150"/>
    <col min="7425" max="7425" width="45.7109375" style="150" customWidth="1"/>
    <col min="7426" max="7426" width="6.7109375" style="150" customWidth="1"/>
    <col min="7427" max="7427" width="10.7109375" style="150" customWidth="1"/>
    <col min="7428" max="7429" width="6.7109375" style="150" customWidth="1"/>
    <col min="7430" max="7431" width="10.7109375" style="150" customWidth="1"/>
    <col min="7432" max="7432" width="2.7109375" style="150" customWidth="1"/>
    <col min="7433" max="7433" width="10.7109375" style="150" customWidth="1"/>
    <col min="7434" max="7435" width="6.7109375" style="150" customWidth="1"/>
    <col min="7436" max="7437" width="10.7109375" style="150" customWidth="1"/>
    <col min="7438" max="7438" width="2.7109375" style="150" customWidth="1"/>
    <col min="7439" max="7439" width="10.7109375" style="150" customWidth="1"/>
    <col min="7440" max="7441" width="6.7109375" style="150" customWidth="1"/>
    <col min="7442" max="7443" width="10.7109375" style="150" customWidth="1"/>
    <col min="7444" max="7444" width="2.7109375" style="150" customWidth="1"/>
    <col min="7445" max="7445" width="10.7109375" style="150" customWidth="1"/>
    <col min="7446" max="7447" width="6.7109375" style="150" customWidth="1"/>
    <col min="7448" max="7449" width="10.7109375" style="150" customWidth="1"/>
    <col min="7450" max="7450" width="2.7109375" style="150" customWidth="1"/>
    <col min="7451" max="7451" width="10.7109375" style="150" customWidth="1"/>
    <col min="7452" max="7453" width="6.7109375" style="150" customWidth="1"/>
    <col min="7454" max="7455" width="10.7109375" style="150" customWidth="1"/>
    <col min="7456" max="7456" width="2.7109375" style="150" customWidth="1"/>
    <col min="7457" max="7457" width="10.7109375" style="150" customWidth="1"/>
    <col min="7458" max="7459" width="6.7109375" style="150" customWidth="1"/>
    <col min="7460" max="7461" width="10.7109375" style="150" customWidth="1"/>
    <col min="7462" max="7462" width="2.7109375" style="150" customWidth="1"/>
    <col min="7463" max="7463" width="10.7109375" style="150" customWidth="1"/>
    <col min="7464" max="7465" width="6.7109375" style="150" customWidth="1"/>
    <col min="7466" max="7467" width="10.7109375" style="150" customWidth="1"/>
    <col min="7468" max="7468" width="2.7109375" style="150" customWidth="1"/>
    <col min="7469" max="7469" width="10.7109375" style="150" customWidth="1"/>
    <col min="7470" max="7471" width="6.7109375" style="150" customWidth="1"/>
    <col min="7472" max="7473" width="10.7109375" style="150" customWidth="1"/>
    <col min="7474" max="7474" width="2.7109375" style="150" customWidth="1"/>
    <col min="7475" max="7475" width="9.7109375" style="150" customWidth="1"/>
    <col min="7476" max="7477" width="6.7109375" style="150" customWidth="1"/>
    <col min="7478" max="7479" width="10.7109375" style="150" customWidth="1"/>
    <col min="7480" max="7480" width="2.7109375" style="150" customWidth="1"/>
    <col min="7481" max="7481" width="10.7109375" style="150" customWidth="1"/>
    <col min="7482" max="7483" width="6.7109375" style="150" customWidth="1"/>
    <col min="7484" max="7485" width="10.7109375" style="150" customWidth="1"/>
    <col min="7486" max="7486" width="2.7109375" style="150" customWidth="1"/>
    <col min="7487" max="7487" width="10.7109375" style="150" customWidth="1"/>
    <col min="7488" max="7489" width="6.7109375" style="150" customWidth="1"/>
    <col min="7490" max="7491" width="10.7109375" style="150" customWidth="1"/>
    <col min="7492" max="7492" width="2.7109375" style="150" customWidth="1"/>
    <col min="7493" max="7493" width="10.7109375" style="150" customWidth="1"/>
    <col min="7494" max="7495" width="6.7109375" style="150" customWidth="1"/>
    <col min="7496" max="7497" width="10.7109375" style="150" customWidth="1"/>
    <col min="7498" max="7498" width="2.7109375" style="150" customWidth="1"/>
    <col min="7499" max="7499" width="9.7109375" style="150" customWidth="1"/>
    <col min="7500" max="7501" width="6.7109375" style="150" customWidth="1"/>
    <col min="7502" max="7503" width="10.7109375" style="150" customWidth="1"/>
    <col min="7504" max="7680" width="9.140625" style="150"/>
    <col min="7681" max="7681" width="45.7109375" style="150" customWidth="1"/>
    <col min="7682" max="7682" width="6.7109375" style="150" customWidth="1"/>
    <col min="7683" max="7683" width="10.7109375" style="150" customWidth="1"/>
    <col min="7684" max="7685" width="6.7109375" style="150" customWidth="1"/>
    <col min="7686" max="7687" width="10.7109375" style="150" customWidth="1"/>
    <col min="7688" max="7688" width="2.7109375" style="150" customWidth="1"/>
    <col min="7689" max="7689" width="10.7109375" style="150" customWidth="1"/>
    <col min="7690" max="7691" width="6.7109375" style="150" customWidth="1"/>
    <col min="7692" max="7693" width="10.7109375" style="150" customWidth="1"/>
    <col min="7694" max="7694" width="2.7109375" style="150" customWidth="1"/>
    <col min="7695" max="7695" width="10.7109375" style="150" customWidth="1"/>
    <col min="7696" max="7697" width="6.7109375" style="150" customWidth="1"/>
    <col min="7698" max="7699" width="10.7109375" style="150" customWidth="1"/>
    <col min="7700" max="7700" width="2.7109375" style="150" customWidth="1"/>
    <col min="7701" max="7701" width="10.7109375" style="150" customWidth="1"/>
    <col min="7702" max="7703" width="6.7109375" style="150" customWidth="1"/>
    <col min="7704" max="7705" width="10.7109375" style="150" customWidth="1"/>
    <col min="7706" max="7706" width="2.7109375" style="150" customWidth="1"/>
    <col min="7707" max="7707" width="10.7109375" style="150" customWidth="1"/>
    <col min="7708" max="7709" width="6.7109375" style="150" customWidth="1"/>
    <col min="7710" max="7711" width="10.7109375" style="150" customWidth="1"/>
    <col min="7712" max="7712" width="2.7109375" style="150" customWidth="1"/>
    <col min="7713" max="7713" width="10.7109375" style="150" customWidth="1"/>
    <col min="7714" max="7715" width="6.7109375" style="150" customWidth="1"/>
    <col min="7716" max="7717" width="10.7109375" style="150" customWidth="1"/>
    <col min="7718" max="7718" width="2.7109375" style="150" customWidth="1"/>
    <col min="7719" max="7719" width="10.7109375" style="150" customWidth="1"/>
    <col min="7720" max="7721" width="6.7109375" style="150" customWidth="1"/>
    <col min="7722" max="7723" width="10.7109375" style="150" customWidth="1"/>
    <col min="7724" max="7724" width="2.7109375" style="150" customWidth="1"/>
    <col min="7725" max="7725" width="10.7109375" style="150" customWidth="1"/>
    <col min="7726" max="7727" width="6.7109375" style="150" customWidth="1"/>
    <col min="7728" max="7729" width="10.7109375" style="150" customWidth="1"/>
    <col min="7730" max="7730" width="2.7109375" style="150" customWidth="1"/>
    <col min="7731" max="7731" width="9.7109375" style="150" customWidth="1"/>
    <col min="7732" max="7733" width="6.7109375" style="150" customWidth="1"/>
    <col min="7734" max="7735" width="10.7109375" style="150" customWidth="1"/>
    <col min="7736" max="7736" width="2.7109375" style="150" customWidth="1"/>
    <col min="7737" max="7737" width="10.7109375" style="150" customWidth="1"/>
    <col min="7738" max="7739" width="6.7109375" style="150" customWidth="1"/>
    <col min="7740" max="7741" width="10.7109375" style="150" customWidth="1"/>
    <col min="7742" max="7742" width="2.7109375" style="150" customWidth="1"/>
    <col min="7743" max="7743" width="10.7109375" style="150" customWidth="1"/>
    <col min="7744" max="7745" width="6.7109375" style="150" customWidth="1"/>
    <col min="7746" max="7747" width="10.7109375" style="150" customWidth="1"/>
    <col min="7748" max="7748" width="2.7109375" style="150" customWidth="1"/>
    <col min="7749" max="7749" width="10.7109375" style="150" customWidth="1"/>
    <col min="7750" max="7751" width="6.7109375" style="150" customWidth="1"/>
    <col min="7752" max="7753" width="10.7109375" style="150" customWidth="1"/>
    <col min="7754" max="7754" width="2.7109375" style="150" customWidth="1"/>
    <col min="7755" max="7755" width="9.7109375" style="150" customWidth="1"/>
    <col min="7756" max="7757" width="6.7109375" style="150" customWidth="1"/>
    <col min="7758" max="7759" width="10.7109375" style="150" customWidth="1"/>
    <col min="7760" max="7936" width="9.140625" style="150"/>
    <col min="7937" max="7937" width="45.7109375" style="150" customWidth="1"/>
    <col min="7938" max="7938" width="6.7109375" style="150" customWidth="1"/>
    <col min="7939" max="7939" width="10.7109375" style="150" customWidth="1"/>
    <col min="7940" max="7941" width="6.7109375" style="150" customWidth="1"/>
    <col min="7942" max="7943" width="10.7109375" style="150" customWidth="1"/>
    <col min="7944" max="7944" width="2.7109375" style="150" customWidth="1"/>
    <col min="7945" max="7945" width="10.7109375" style="150" customWidth="1"/>
    <col min="7946" max="7947" width="6.7109375" style="150" customWidth="1"/>
    <col min="7948" max="7949" width="10.7109375" style="150" customWidth="1"/>
    <col min="7950" max="7950" width="2.7109375" style="150" customWidth="1"/>
    <col min="7951" max="7951" width="10.7109375" style="150" customWidth="1"/>
    <col min="7952" max="7953" width="6.7109375" style="150" customWidth="1"/>
    <col min="7954" max="7955" width="10.7109375" style="150" customWidth="1"/>
    <col min="7956" max="7956" width="2.7109375" style="150" customWidth="1"/>
    <col min="7957" max="7957" width="10.7109375" style="150" customWidth="1"/>
    <col min="7958" max="7959" width="6.7109375" style="150" customWidth="1"/>
    <col min="7960" max="7961" width="10.7109375" style="150" customWidth="1"/>
    <col min="7962" max="7962" width="2.7109375" style="150" customWidth="1"/>
    <col min="7963" max="7963" width="10.7109375" style="150" customWidth="1"/>
    <col min="7964" max="7965" width="6.7109375" style="150" customWidth="1"/>
    <col min="7966" max="7967" width="10.7109375" style="150" customWidth="1"/>
    <col min="7968" max="7968" width="2.7109375" style="150" customWidth="1"/>
    <col min="7969" max="7969" width="10.7109375" style="150" customWidth="1"/>
    <col min="7970" max="7971" width="6.7109375" style="150" customWidth="1"/>
    <col min="7972" max="7973" width="10.7109375" style="150" customWidth="1"/>
    <col min="7974" max="7974" width="2.7109375" style="150" customWidth="1"/>
    <col min="7975" max="7975" width="10.7109375" style="150" customWidth="1"/>
    <col min="7976" max="7977" width="6.7109375" style="150" customWidth="1"/>
    <col min="7978" max="7979" width="10.7109375" style="150" customWidth="1"/>
    <col min="7980" max="7980" width="2.7109375" style="150" customWidth="1"/>
    <col min="7981" max="7981" width="10.7109375" style="150" customWidth="1"/>
    <col min="7982" max="7983" width="6.7109375" style="150" customWidth="1"/>
    <col min="7984" max="7985" width="10.7109375" style="150" customWidth="1"/>
    <col min="7986" max="7986" width="2.7109375" style="150" customWidth="1"/>
    <col min="7987" max="7987" width="9.7109375" style="150" customWidth="1"/>
    <col min="7988" max="7989" width="6.7109375" style="150" customWidth="1"/>
    <col min="7990" max="7991" width="10.7109375" style="150" customWidth="1"/>
    <col min="7992" max="7992" width="2.7109375" style="150" customWidth="1"/>
    <col min="7993" max="7993" width="10.7109375" style="150" customWidth="1"/>
    <col min="7994" max="7995" width="6.7109375" style="150" customWidth="1"/>
    <col min="7996" max="7997" width="10.7109375" style="150" customWidth="1"/>
    <col min="7998" max="7998" width="2.7109375" style="150" customWidth="1"/>
    <col min="7999" max="7999" width="10.7109375" style="150" customWidth="1"/>
    <col min="8000" max="8001" width="6.7109375" style="150" customWidth="1"/>
    <col min="8002" max="8003" width="10.7109375" style="150" customWidth="1"/>
    <col min="8004" max="8004" width="2.7109375" style="150" customWidth="1"/>
    <col min="8005" max="8005" width="10.7109375" style="150" customWidth="1"/>
    <col min="8006" max="8007" width="6.7109375" style="150" customWidth="1"/>
    <col min="8008" max="8009" width="10.7109375" style="150" customWidth="1"/>
    <col min="8010" max="8010" width="2.7109375" style="150" customWidth="1"/>
    <col min="8011" max="8011" width="9.7109375" style="150" customWidth="1"/>
    <col min="8012" max="8013" width="6.7109375" style="150" customWidth="1"/>
    <col min="8014" max="8015" width="10.7109375" style="150" customWidth="1"/>
    <col min="8016" max="8192" width="9.140625" style="150"/>
    <col min="8193" max="8193" width="45.7109375" style="150" customWidth="1"/>
    <col min="8194" max="8194" width="6.7109375" style="150" customWidth="1"/>
    <col min="8195" max="8195" width="10.7109375" style="150" customWidth="1"/>
    <col min="8196" max="8197" width="6.7109375" style="150" customWidth="1"/>
    <col min="8198" max="8199" width="10.7109375" style="150" customWidth="1"/>
    <col min="8200" max="8200" width="2.7109375" style="150" customWidth="1"/>
    <col min="8201" max="8201" width="10.7109375" style="150" customWidth="1"/>
    <col min="8202" max="8203" width="6.7109375" style="150" customWidth="1"/>
    <col min="8204" max="8205" width="10.7109375" style="150" customWidth="1"/>
    <col min="8206" max="8206" width="2.7109375" style="150" customWidth="1"/>
    <col min="8207" max="8207" width="10.7109375" style="150" customWidth="1"/>
    <col min="8208" max="8209" width="6.7109375" style="150" customWidth="1"/>
    <col min="8210" max="8211" width="10.7109375" style="150" customWidth="1"/>
    <col min="8212" max="8212" width="2.7109375" style="150" customWidth="1"/>
    <col min="8213" max="8213" width="10.7109375" style="150" customWidth="1"/>
    <col min="8214" max="8215" width="6.7109375" style="150" customWidth="1"/>
    <col min="8216" max="8217" width="10.7109375" style="150" customWidth="1"/>
    <col min="8218" max="8218" width="2.7109375" style="150" customWidth="1"/>
    <col min="8219" max="8219" width="10.7109375" style="150" customWidth="1"/>
    <col min="8220" max="8221" width="6.7109375" style="150" customWidth="1"/>
    <col min="8222" max="8223" width="10.7109375" style="150" customWidth="1"/>
    <col min="8224" max="8224" width="2.7109375" style="150" customWidth="1"/>
    <col min="8225" max="8225" width="10.7109375" style="150" customWidth="1"/>
    <col min="8226" max="8227" width="6.7109375" style="150" customWidth="1"/>
    <col min="8228" max="8229" width="10.7109375" style="150" customWidth="1"/>
    <col min="8230" max="8230" width="2.7109375" style="150" customWidth="1"/>
    <col min="8231" max="8231" width="10.7109375" style="150" customWidth="1"/>
    <col min="8232" max="8233" width="6.7109375" style="150" customWidth="1"/>
    <col min="8234" max="8235" width="10.7109375" style="150" customWidth="1"/>
    <col min="8236" max="8236" width="2.7109375" style="150" customWidth="1"/>
    <col min="8237" max="8237" width="10.7109375" style="150" customWidth="1"/>
    <col min="8238" max="8239" width="6.7109375" style="150" customWidth="1"/>
    <col min="8240" max="8241" width="10.7109375" style="150" customWidth="1"/>
    <col min="8242" max="8242" width="2.7109375" style="150" customWidth="1"/>
    <col min="8243" max="8243" width="9.7109375" style="150" customWidth="1"/>
    <col min="8244" max="8245" width="6.7109375" style="150" customWidth="1"/>
    <col min="8246" max="8247" width="10.7109375" style="150" customWidth="1"/>
    <col min="8248" max="8248" width="2.7109375" style="150" customWidth="1"/>
    <col min="8249" max="8249" width="10.7109375" style="150" customWidth="1"/>
    <col min="8250" max="8251" width="6.7109375" style="150" customWidth="1"/>
    <col min="8252" max="8253" width="10.7109375" style="150" customWidth="1"/>
    <col min="8254" max="8254" width="2.7109375" style="150" customWidth="1"/>
    <col min="8255" max="8255" width="10.7109375" style="150" customWidth="1"/>
    <col min="8256" max="8257" width="6.7109375" style="150" customWidth="1"/>
    <col min="8258" max="8259" width="10.7109375" style="150" customWidth="1"/>
    <col min="8260" max="8260" width="2.7109375" style="150" customWidth="1"/>
    <col min="8261" max="8261" width="10.7109375" style="150" customWidth="1"/>
    <col min="8262" max="8263" width="6.7109375" style="150" customWidth="1"/>
    <col min="8264" max="8265" width="10.7109375" style="150" customWidth="1"/>
    <col min="8266" max="8266" width="2.7109375" style="150" customWidth="1"/>
    <col min="8267" max="8267" width="9.7109375" style="150" customWidth="1"/>
    <col min="8268" max="8269" width="6.7109375" style="150" customWidth="1"/>
    <col min="8270" max="8271" width="10.7109375" style="150" customWidth="1"/>
    <col min="8272" max="8448" width="9.140625" style="150"/>
    <col min="8449" max="8449" width="45.7109375" style="150" customWidth="1"/>
    <col min="8450" max="8450" width="6.7109375" style="150" customWidth="1"/>
    <col min="8451" max="8451" width="10.7109375" style="150" customWidth="1"/>
    <col min="8452" max="8453" width="6.7109375" style="150" customWidth="1"/>
    <col min="8454" max="8455" width="10.7109375" style="150" customWidth="1"/>
    <col min="8456" max="8456" width="2.7109375" style="150" customWidth="1"/>
    <col min="8457" max="8457" width="10.7109375" style="150" customWidth="1"/>
    <col min="8458" max="8459" width="6.7109375" style="150" customWidth="1"/>
    <col min="8460" max="8461" width="10.7109375" style="150" customWidth="1"/>
    <col min="8462" max="8462" width="2.7109375" style="150" customWidth="1"/>
    <col min="8463" max="8463" width="10.7109375" style="150" customWidth="1"/>
    <col min="8464" max="8465" width="6.7109375" style="150" customWidth="1"/>
    <col min="8466" max="8467" width="10.7109375" style="150" customWidth="1"/>
    <col min="8468" max="8468" width="2.7109375" style="150" customWidth="1"/>
    <col min="8469" max="8469" width="10.7109375" style="150" customWidth="1"/>
    <col min="8470" max="8471" width="6.7109375" style="150" customWidth="1"/>
    <col min="8472" max="8473" width="10.7109375" style="150" customWidth="1"/>
    <col min="8474" max="8474" width="2.7109375" style="150" customWidth="1"/>
    <col min="8475" max="8475" width="10.7109375" style="150" customWidth="1"/>
    <col min="8476" max="8477" width="6.7109375" style="150" customWidth="1"/>
    <col min="8478" max="8479" width="10.7109375" style="150" customWidth="1"/>
    <col min="8480" max="8480" width="2.7109375" style="150" customWidth="1"/>
    <col min="8481" max="8481" width="10.7109375" style="150" customWidth="1"/>
    <col min="8482" max="8483" width="6.7109375" style="150" customWidth="1"/>
    <col min="8484" max="8485" width="10.7109375" style="150" customWidth="1"/>
    <col min="8486" max="8486" width="2.7109375" style="150" customWidth="1"/>
    <col min="8487" max="8487" width="10.7109375" style="150" customWidth="1"/>
    <col min="8488" max="8489" width="6.7109375" style="150" customWidth="1"/>
    <col min="8490" max="8491" width="10.7109375" style="150" customWidth="1"/>
    <col min="8492" max="8492" width="2.7109375" style="150" customWidth="1"/>
    <col min="8493" max="8493" width="10.7109375" style="150" customWidth="1"/>
    <col min="8494" max="8495" width="6.7109375" style="150" customWidth="1"/>
    <col min="8496" max="8497" width="10.7109375" style="150" customWidth="1"/>
    <col min="8498" max="8498" width="2.7109375" style="150" customWidth="1"/>
    <col min="8499" max="8499" width="9.7109375" style="150" customWidth="1"/>
    <col min="8500" max="8501" width="6.7109375" style="150" customWidth="1"/>
    <col min="8502" max="8503" width="10.7109375" style="150" customWidth="1"/>
    <col min="8504" max="8504" width="2.7109375" style="150" customWidth="1"/>
    <col min="8505" max="8505" width="10.7109375" style="150" customWidth="1"/>
    <col min="8506" max="8507" width="6.7109375" style="150" customWidth="1"/>
    <col min="8508" max="8509" width="10.7109375" style="150" customWidth="1"/>
    <col min="8510" max="8510" width="2.7109375" style="150" customWidth="1"/>
    <col min="8511" max="8511" width="10.7109375" style="150" customWidth="1"/>
    <col min="8512" max="8513" width="6.7109375" style="150" customWidth="1"/>
    <col min="8514" max="8515" width="10.7109375" style="150" customWidth="1"/>
    <col min="8516" max="8516" width="2.7109375" style="150" customWidth="1"/>
    <col min="8517" max="8517" width="10.7109375" style="150" customWidth="1"/>
    <col min="8518" max="8519" width="6.7109375" style="150" customWidth="1"/>
    <col min="8520" max="8521" width="10.7109375" style="150" customWidth="1"/>
    <col min="8522" max="8522" width="2.7109375" style="150" customWidth="1"/>
    <col min="8523" max="8523" width="9.7109375" style="150" customWidth="1"/>
    <col min="8524" max="8525" width="6.7109375" style="150" customWidth="1"/>
    <col min="8526" max="8527" width="10.7109375" style="150" customWidth="1"/>
    <col min="8528" max="8704" width="9.140625" style="150"/>
    <col min="8705" max="8705" width="45.7109375" style="150" customWidth="1"/>
    <col min="8706" max="8706" width="6.7109375" style="150" customWidth="1"/>
    <col min="8707" max="8707" width="10.7109375" style="150" customWidth="1"/>
    <col min="8708" max="8709" width="6.7109375" style="150" customWidth="1"/>
    <col min="8710" max="8711" width="10.7109375" style="150" customWidth="1"/>
    <col min="8712" max="8712" width="2.7109375" style="150" customWidth="1"/>
    <col min="8713" max="8713" width="10.7109375" style="150" customWidth="1"/>
    <col min="8714" max="8715" width="6.7109375" style="150" customWidth="1"/>
    <col min="8716" max="8717" width="10.7109375" style="150" customWidth="1"/>
    <col min="8718" max="8718" width="2.7109375" style="150" customWidth="1"/>
    <col min="8719" max="8719" width="10.7109375" style="150" customWidth="1"/>
    <col min="8720" max="8721" width="6.7109375" style="150" customWidth="1"/>
    <col min="8722" max="8723" width="10.7109375" style="150" customWidth="1"/>
    <col min="8724" max="8724" width="2.7109375" style="150" customWidth="1"/>
    <col min="8725" max="8725" width="10.7109375" style="150" customWidth="1"/>
    <col min="8726" max="8727" width="6.7109375" style="150" customWidth="1"/>
    <col min="8728" max="8729" width="10.7109375" style="150" customWidth="1"/>
    <col min="8730" max="8730" width="2.7109375" style="150" customWidth="1"/>
    <col min="8731" max="8731" width="10.7109375" style="150" customWidth="1"/>
    <col min="8732" max="8733" width="6.7109375" style="150" customWidth="1"/>
    <col min="8734" max="8735" width="10.7109375" style="150" customWidth="1"/>
    <col min="8736" max="8736" width="2.7109375" style="150" customWidth="1"/>
    <col min="8737" max="8737" width="10.7109375" style="150" customWidth="1"/>
    <col min="8738" max="8739" width="6.7109375" style="150" customWidth="1"/>
    <col min="8740" max="8741" width="10.7109375" style="150" customWidth="1"/>
    <col min="8742" max="8742" width="2.7109375" style="150" customWidth="1"/>
    <col min="8743" max="8743" width="10.7109375" style="150" customWidth="1"/>
    <col min="8744" max="8745" width="6.7109375" style="150" customWidth="1"/>
    <col min="8746" max="8747" width="10.7109375" style="150" customWidth="1"/>
    <col min="8748" max="8748" width="2.7109375" style="150" customWidth="1"/>
    <col min="8749" max="8749" width="10.7109375" style="150" customWidth="1"/>
    <col min="8750" max="8751" width="6.7109375" style="150" customWidth="1"/>
    <col min="8752" max="8753" width="10.7109375" style="150" customWidth="1"/>
    <col min="8754" max="8754" width="2.7109375" style="150" customWidth="1"/>
    <col min="8755" max="8755" width="9.7109375" style="150" customWidth="1"/>
    <col min="8756" max="8757" width="6.7109375" style="150" customWidth="1"/>
    <col min="8758" max="8759" width="10.7109375" style="150" customWidth="1"/>
    <col min="8760" max="8760" width="2.7109375" style="150" customWidth="1"/>
    <col min="8761" max="8761" width="10.7109375" style="150" customWidth="1"/>
    <col min="8762" max="8763" width="6.7109375" style="150" customWidth="1"/>
    <col min="8764" max="8765" width="10.7109375" style="150" customWidth="1"/>
    <col min="8766" max="8766" width="2.7109375" style="150" customWidth="1"/>
    <col min="8767" max="8767" width="10.7109375" style="150" customWidth="1"/>
    <col min="8768" max="8769" width="6.7109375" style="150" customWidth="1"/>
    <col min="8770" max="8771" width="10.7109375" style="150" customWidth="1"/>
    <col min="8772" max="8772" width="2.7109375" style="150" customWidth="1"/>
    <col min="8773" max="8773" width="10.7109375" style="150" customWidth="1"/>
    <col min="8774" max="8775" width="6.7109375" style="150" customWidth="1"/>
    <col min="8776" max="8777" width="10.7109375" style="150" customWidth="1"/>
    <col min="8778" max="8778" width="2.7109375" style="150" customWidth="1"/>
    <col min="8779" max="8779" width="9.7109375" style="150" customWidth="1"/>
    <col min="8780" max="8781" width="6.7109375" style="150" customWidth="1"/>
    <col min="8782" max="8783" width="10.7109375" style="150" customWidth="1"/>
    <col min="8784" max="8960" width="9.140625" style="150"/>
    <col min="8961" max="8961" width="45.7109375" style="150" customWidth="1"/>
    <col min="8962" max="8962" width="6.7109375" style="150" customWidth="1"/>
    <col min="8963" max="8963" width="10.7109375" style="150" customWidth="1"/>
    <col min="8964" max="8965" width="6.7109375" style="150" customWidth="1"/>
    <col min="8966" max="8967" width="10.7109375" style="150" customWidth="1"/>
    <col min="8968" max="8968" width="2.7109375" style="150" customWidth="1"/>
    <col min="8969" max="8969" width="10.7109375" style="150" customWidth="1"/>
    <col min="8970" max="8971" width="6.7109375" style="150" customWidth="1"/>
    <col min="8972" max="8973" width="10.7109375" style="150" customWidth="1"/>
    <col min="8974" max="8974" width="2.7109375" style="150" customWidth="1"/>
    <col min="8975" max="8975" width="10.7109375" style="150" customWidth="1"/>
    <col min="8976" max="8977" width="6.7109375" style="150" customWidth="1"/>
    <col min="8978" max="8979" width="10.7109375" style="150" customWidth="1"/>
    <col min="8980" max="8980" width="2.7109375" style="150" customWidth="1"/>
    <col min="8981" max="8981" width="10.7109375" style="150" customWidth="1"/>
    <col min="8982" max="8983" width="6.7109375" style="150" customWidth="1"/>
    <col min="8984" max="8985" width="10.7109375" style="150" customWidth="1"/>
    <col min="8986" max="8986" width="2.7109375" style="150" customWidth="1"/>
    <col min="8987" max="8987" width="10.7109375" style="150" customWidth="1"/>
    <col min="8988" max="8989" width="6.7109375" style="150" customWidth="1"/>
    <col min="8990" max="8991" width="10.7109375" style="150" customWidth="1"/>
    <col min="8992" max="8992" width="2.7109375" style="150" customWidth="1"/>
    <col min="8993" max="8993" width="10.7109375" style="150" customWidth="1"/>
    <col min="8994" max="8995" width="6.7109375" style="150" customWidth="1"/>
    <col min="8996" max="8997" width="10.7109375" style="150" customWidth="1"/>
    <col min="8998" max="8998" width="2.7109375" style="150" customWidth="1"/>
    <col min="8999" max="8999" width="10.7109375" style="150" customWidth="1"/>
    <col min="9000" max="9001" width="6.7109375" style="150" customWidth="1"/>
    <col min="9002" max="9003" width="10.7109375" style="150" customWidth="1"/>
    <col min="9004" max="9004" width="2.7109375" style="150" customWidth="1"/>
    <col min="9005" max="9005" width="10.7109375" style="150" customWidth="1"/>
    <col min="9006" max="9007" width="6.7109375" style="150" customWidth="1"/>
    <col min="9008" max="9009" width="10.7109375" style="150" customWidth="1"/>
    <col min="9010" max="9010" width="2.7109375" style="150" customWidth="1"/>
    <col min="9011" max="9011" width="9.7109375" style="150" customWidth="1"/>
    <col min="9012" max="9013" width="6.7109375" style="150" customWidth="1"/>
    <col min="9014" max="9015" width="10.7109375" style="150" customWidth="1"/>
    <col min="9016" max="9016" width="2.7109375" style="150" customWidth="1"/>
    <col min="9017" max="9017" width="10.7109375" style="150" customWidth="1"/>
    <col min="9018" max="9019" width="6.7109375" style="150" customWidth="1"/>
    <col min="9020" max="9021" width="10.7109375" style="150" customWidth="1"/>
    <col min="9022" max="9022" width="2.7109375" style="150" customWidth="1"/>
    <col min="9023" max="9023" width="10.7109375" style="150" customWidth="1"/>
    <col min="9024" max="9025" width="6.7109375" style="150" customWidth="1"/>
    <col min="9026" max="9027" width="10.7109375" style="150" customWidth="1"/>
    <col min="9028" max="9028" width="2.7109375" style="150" customWidth="1"/>
    <col min="9029" max="9029" width="10.7109375" style="150" customWidth="1"/>
    <col min="9030" max="9031" width="6.7109375" style="150" customWidth="1"/>
    <col min="9032" max="9033" width="10.7109375" style="150" customWidth="1"/>
    <col min="9034" max="9034" width="2.7109375" style="150" customWidth="1"/>
    <col min="9035" max="9035" width="9.7109375" style="150" customWidth="1"/>
    <col min="9036" max="9037" width="6.7109375" style="150" customWidth="1"/>
    <col min="9038" max="9039" width="10.7109375" style="150" customWidth="1"/>
    <col min="9040" max="9216" width="9.140625" style="150"/>
    <col min="9217" max="9217" width="45.7109375" style="150" customWidth="1"/>
    <col min="9218" max="9218" width="6.7109375" style="150" customWidth="1"/>
    <col min="9219" max="9219" width="10.7109375" style="150" customWidth="1"/>
    <col min="9220" max="9221" width="6.7109375" style="150" customWidth="1"/>
    <col min="9222" max="9223" width="10.7109375" style="150" customWidth="1"/>
    <col min="9224" max="9224" width="2.7109375" style="150" customWidth="1"/>
    <col min="9225" max="9225" width="10.7109375" style="150" customWidth="1"/>
    <col min="9226" max="9227" width="6.7109375" style="150" customWidth="1"/>
    <col min="9228" max="9229" width="10.7109375" style="150" customWidth="1"/>
    <col min="9230" max="9230" width="2.7109375" style="150" customWidth="1"/>
    <col min="9231" max="9231" width="10.7109375" style="150" customWidth="1"/>
    <col min="9232" max="9233" width="6.7109375" style="150" customWidth="1"/>
    <col min="9234" max="9235" width="10.7109375" style="150" customWidth="1"/>
    <col min="9236" max="9236" width="2.7109375" style="150" customWidth="1"/>
    <col min="9237" max="9237" width="10.7109375" style="150" customWidth="1"/>
    <col min="9238" max="9239" width="6.7109375" style="150" customWidth="1"/>
    <col min="9240" max="9241" width="10.7109375" style="150" customWidth="1"/>
    <col min="9242" max="9242" width="2.7109375" style="150" customWidth="1"/>
    <col min="9243" max="9243" width="10.7109375" style="150" customWidth="1"/>
    <col min="9244" max="9245" width="6.7109375" style="150" customWidth="1"/>
    <col min="9246" max="9247" width="10.7109375" style="150" customWidth="1"/>
    <col min="9248" max="9248" width="2.7109375" style="150" customWidth="1"/>
    <col min="9249" max="9249" width="10.7109375" style="150" customWidth="1"/>
    <col min="9250" max="9251" width="6.7109375" style="150" customWidth="1"/>
    <col min="9252" max="9253" width="10.7109375" style="150" customWidth="1"/>
    <col min="9254" max="9254" width="2.7109375" style="150" customWidth="1"/>
    <col min="9255" max="9255" width="10.7109375" style="150" customWidth="1"/>
    <col min="9256" max="9257" width="6.7109375" style="150" customWidth="1"/>
    <col min="9258" max="9259" width="10.7109375" style="150" customWidth="1"/>
    <col min="9260" max="9260" width="2.7109375" style="150" customWidth="1"/>
    <col min="9261" max="9261" width="10.7109375" style="150" customWidth="1"/>
    <col min="9262" max="9263" width="6.7109375" style="150" customWidth="1"/>
    <col min="9264" max="9265" width="10.7109375" style="150" customWidth="1"/>
    <col min="9266" max="9266" width="2.7109375" style="150" customWidth="1"/>
    <col min="9267" max="9267" width="9.7109375" style="150" customWidth="1"/>
    <col min="9268" max="9269" width="6.7109375" style="150" customWidth="1"/>
    <col min="9270" max="9271" width="10.7109375" style="150" customWidth="1"/>
    <col min="9272" max="9272" width="2.7109375" style="150" customWidth="1"/>
    <col min="9273" max="9273" width="10.7109375" style="150" customWidth="1"/>
    <col min="9274" max="9275" width="6.7109375" style="150" customWidth="1"/>
    <col min="9276" max="9277" width="10.7109375" style="150" customWidth="1"/>
    <col min="9278" max="9278" width="2.7109375" style="150" customWidth="1"/>
    <col min="9279" max="9279" width="10.7109375" style="150" customWidth="1"/>
    <col min="9280" max="9281" width="6.7109375" style="150" customWidth="1"/>
    <col min="9282" max="9283" width="10.7109375" style="150" customWidth="1"/>
    <col min="9284" max="9284" width="2.7109375" style="150" customWidth="1"/>
    <col min="9285" max="9285" width="10.7109375" style="150" customWidth="1"/>
    <col min="9286" max="9287" width="6.7109375" style="150" customWidth="1"/>
    <col min="9288" max="9289" width="10.7109375" style="150" customWidth="1"/>
    <col min="9290" max="9290" width="2.7109375" style="150" customWidth="1"/>
    <col min="9291" max="9291" width="9.7109375" style="150" customWidth="1"/>
    <col min="9292" max="9293" width="6.7109375" style="150" customWidth="1"/>
    <col min="9294" max="9295" width="10.7109375" style="150" customWidth="1"/>
    <col min="9296" max="9472" width="9.140625" style="150"/>
    <col min="9473" max="9473" width="45.7109375" style="150" customWidth="1"/>
    <col min="9474" max="9474" width="6.7109375" style="150" customWidth="1"/>
    <col min="9475" max="9475" width="10.7109375" style="150" customWidth="1"/>
    <col min="9476" max="9477" width="6.7109375" style="150" customWidth="1"/>
    <col min="9478" max="9479" width="10.7109375" style="150" customWidth="1"/>
    <col min="9480" max="9480" width="2.7109375" style="150" customWidth="1"/>
    <col min="9481" max="9481" width="10.7109375" style="150" customWidth="1"/>
    <col min="9482" max="9483" width="6.7109375" style="150" customWidth="1"/>
    <col min="9484" max="9485" width="10.7109375" style="150" customWidth="1"/>
    <col min="9486" max="9486" width="2.7109375" style="150" customWidth="1"/>
    <col min="9487" max="9487" width="10.7109375" style="150" customWidth="1"/>
    <col min="9488" max="9489" width="6.7109375" style="150" customWidth="1"/>
    <col min="9490" max="9491" width="10.7109375" style="150" customWidth="1"/>
    <col min="9492" max="9492" width="2.7109375" style="150" customWidth="1"/>
    <col min="9493" max="9493" width="10.7109375" style="150" customWidth="1"/>
    <col min="9494" max="9495" width="6.7109375" style="150" customWidth="1"/>
    <col min="9496" max="9497" width="10.7109375" style="150" customWidth="1"/>
    <col min="9498" max="9498" width="2.7109375" style="150" customWidth="1"/>
    <col min="9499" max="9499" width="10.7109375" style="150" customWidth="1"/>
    <col min="9500" max="9501" width="6.7109375" style="150" customWidth="1"/>
    <col min="9502" max="9503" width="10.7109375" style="150" customWidth="1"/>
    <col min="9504" max="9504" width="2.7109375" style="150" customWidth="1"/>
    <col min="9505" max="9505" width="10.7109375" style="150" customWidth="1"/>
    <col min="9506" max="9507" width="6.7109375" style="150" customWidth="1"/>
    <col min="9508" max="9509" width="10.7109375" style="150" customWidth="1"/>
    <col min="9510" max="9510" width="2.7109375" style="150" customWidth="1"/>
    <col min="9511" max="9511" width="10.7109375" style="150" customWidth="1"/>
    <col min="9512" max="9513" width="6.7109375" style="150" customWidth="1"/>
    <col min="9514" max="9515" width="10.7109375" style="150" customWidth="1"/>
    <col min="9516" max="9516" width="2.7109375" style="150" customWidth="1"/>
    <col min="9517" max="9517" width="10.7109375" style="150" customWidth="1"/>
    <col min="9518" max="9519" width="6.7109375" style="150" customWidth="1"/>
    <col min="9520" max="9521" width="10.7109375" style="150" customWidth="1"/>
    <col min="9522" max="9522" width="2.7109375" style="150" customWidth="1"/>
    <col min="9523" max="9523" width="9.7109375" style="150" customWidth="1"/>
    <col min="9524" max="9525" width="6.7109375" style="150" customWidth="1"/>
    <col min="9526" max="9527" width="10.7109375" style="150" customWidth="1"/>
    <col min="9528" max="9528" width="2.7109375" style="150" customWidth="1"/>
    <col min="9529" max="9529" width="10.7109375" style="150" customWidth="1"/>
    <col min="9530" max="9531" width="6.7109375" style="150" customWidth="1"/>
    <col min="9532" max="9533" width="10.7109375" style="150" customWidth="1"/>
    <col min="9534" max="9534" width="2.7109375" style="150" customWidth="1"/>
    <col min="9535" max="9535" width="10.7109375" style="150" customWidth="1"/>
    <col min="9536" max="9537" width="6.7109375" style="150" customWidth="1"/>
    <col min="9538" max="9539" width="10.7109375" style="150" customWidth="1"/>
    <col min="9540" max="9540" width="2.7109375" style="150" customWidth="1"/>
    <col min="9541" max="9541" width="10.7109375" style="150" customWidth="1"/>
    <col min="9542" max="9543" width="6.7109375" style="150" customWidth="1"/>
    <col min="9544" max="9545" width="10.7109375" style="150" customWidth="1"/>
    <col min="9546" max="9546" width="2.7109375" style="150" customWidth="1"/>
    <col min="9547" max="9547" width="9.7109375" style="150" customWidth="1"/>
    <col min="9548" max="9549" width="6.7109375" style="150" customWidth="1"/>
    <col min="9550" max="9551" width="10.7109375" style="150" customWidth="1"/>
    <col min="9552" max="9728" width="9.140625" style="150"/>
    <col min="9729" max="9729" width="45.7109375" style="150" customWidth="1"/>
    <col min="9730" max="9730" width="6.7109375" style="150" customWidth="1"/>
    <col min="9731" max="9731" width="10.7109375" style="150" customWidth="1"/>
    <col min="9732" max="9733" width="6.7109375" style="150" customWidth="1"/>
    <col min="9734" max="9735" width="10.7109375" style="150" customWidth="1"/>
    <col min="9736" max="9736" width="2.7109375" style="150" customWidth="1"/>
    <col min="9737" max="9737" width="10.7109375" style="150" customWidth="1"/>
    <col min="9738" max="9739" width="6.7109375" style="150" customWidth="1"/>
    <col min="9740" max="9741" width="10.7109375" style="150" customWidth="1"/>
    <col min="9742" max="9742" width="2.7109375" style="150" customWidth="1"/>
    <col min="9743" max="9743" width="10.7109375" style="150" customWidth="1"/>
    <col min="9744" max="9745" width="6.7109375" style="150" customWidth="1"/>
    <col min="9746" max="9747" width="10.7109375" style="150" customWidth="1"/>
    <col min="9748" max="9748" width="2.7109375" style="150" customWidth="1"/>
    <col min="9749" max="9749" width="10.7109375" style="150" customWidth="1"/>
    <col min="9750" max="9751" width="6.7109375" style="150" customWidth="1"/>
    <col min="9752" max="9753" width="10.7109375" style="150" customWidth="1"/>
    <col min="9754" max="9754" width="2.7109375" style="150" customWidth="1"/>
    <col min="9755" max="9755" width="10.7109375" style="150" customWidth="1"/>
    <col min="9756" max="9757" width="6.7109375" style="150" customWidth="1"/>
    <col min="9758" max="9759" width="10.7109375" style="150" customWidth="1"/>
    <col min="9760" max="9760" width="2.7109375" style="150" customWidth="1"/>
    <col min="9761" max="9761" width="10.7109375" style="150" customWidth="1"/>
    <col min="9762" max="9763" width="6.7109375" style="150" customWidth="1"/>
    <col min="9764" max="9765" width="10.7109375" style="150" customWidth="1"/>
    <col min="9766" max="9766" width="2.7109375" style="150" customWidth="1"/>
    <col min="9767" max="9767" width="10.7109375" style="150" customWidth="1"/>
    <col min="9768" max="9769" width="6.7109375" style="150" customWidth="1"/>
    <col min="9770" max="9771" width="10.7109375" style="150" customWidth="1"/>
    <col min="9772" max="9772" width="2.7109375" style="150" customWidth="1"/>
    <col min="9773" max="9773" width="10.7109375" style="150" customWidth="1"/>
    <col min="9774" max="9775" width="6.7109375" style="150" customWidth="1"/>
    <col min="9776" max="9777" width="10.7109375" style="150" customWidth="1"/>
    <col min="9778" max="9778" width="2.7109375" style="150" customWidth="1"/>
    <col min="9779" max="9779" width="9.7109375" style="150" customWidth="1"/>
    <col min="9780" max="9781" width="6.7109375" style="150" customWidth="1"/>
    <col min="9782" max="9783" width="10.7109375" style="150" customWidth="1"/>
    <col min="9784" max="9784" width="2.7109375" style="150" customWidth="1"/>
    <col min="9785" max="9785" width="10.7109375" style="150" customWidth="1"/>
    <col min="9786" max="9787" width="6.7109375" style="150" customWidth="1"/>
    <col min="9788" max="9789" width="10.7109375" style="150" customWidth="1"/>
    <col min="9790" max="9790" width="2.7109375" style="150" customWidth="1"/>
    <col min="9791" max="9791" width="10.7109375" style="150" customWidth="1"/>
    <col min="9792" max="9793" width="6.7109375" style="150" customWidth="1"/>
    <col min="9794" max="9795" width="10.7109375" style="150" customWidth="1"/>
    <col min="9796" max="9796" width="2.7109375" style="150" customWidth="1"/>
    <col min="9797" max="9797" width="10.7109375" style="150" customWidth="1"/>
    <col min="9798" max="9799" width="6.7109375" style="150" customWidth="1"/>
    <col min="9800" max="9801" width="10.7109375" style="150" customWidth="1"/>
    <col min="9802" max="9802" width="2.7109375" style="150" customWidth="1"/>
    <col min="9803" max="9803" width="9.7109375" style="150" customWidth="1"/>
    <col min="9804" max="9805" width="6.7109375" style="150" customWidth="1"/>
    <col min="9806" max="9807" width="10.7109375" style="150" customWidth="1"/>
    <col min="9808" max="9984" width="9.140625" style="150"/>
    <col min="9985" max="9985" width="45.7109375" style="150" customWidth="1"/>
    <col min="9986" max="9986" width="6.7109375" style="150" customWidth="1"/>
    <col min="9987" max="9987" width="10.7109375" style="150" customWidth="1"/>
    <col min="9988" max="9989" width="6.7109375" style="150" customWidth="1"/>
    <col min="9990" max="9991" width="10.7109375" style="150" customWidth="1"/>
    <col min="9992" max="9992" width="2.7109375" style="150" customWidth="1"/>
    <col min="9993" max="9993" width="10.7109375" style="150" customWidth="1"/>
    <col min="9994" max="9995" width="6.7109375" style="150" customWidth="1"/>
    <col min="9996" max="9997" width="10.7109375" style="150" customWidth="1"/>
    <col min="9998" max="9998" width="2.7109375" style="150" customWidth="1"/>
    <col min="9999" max="9999" width="10.7109375" style="150" customWidth="1"/>
    <col min="10000" max="10001" width="6.7109375" style="150" customWidth="1"/>
    <col min="10002" max="10003" width="10.7109375" style="150" customWidth="1"/>
    <col min="10004" max="10004" width="2.7109375" style="150" customWidth="1"/>
    <col min="10005" max="10005" width="10.7109375" style="150" customWidth="1"/>
    <col min="10006" max="10007" width="6.7109375" style="150" customWidth="1"/>
    <col min="10008" max="10009" width="10.7109375" style="150" customWidth="1"/>
    <col min="10010" max="10010" width="2.7109375" style="150" customWidth="1"/>
    <col min="10011" max="10011" width="10.7109375" style="150" customWidth="1"/>
    <col min="10012" max="10013" width="6.7109375" style="150" customWidth="1"/>
    <col min="10014" max="10015" width="10.7109375" style="150" customWidth="1"/>
    <col min="10016" max="10016" width="2.7109375" style="150" customWidth="1"/>
    <col min="10017" max="10017" width="10.7109375" style="150" customWidth="1"/>
    <col min="10018" max="10019" width="6.7109375" style="150" customWidth="1"/>
    <col min="10020" max="10021" width="10.7109375" style="150" customWidth="1"/>
    <col min="10022" max="10022" width="2.7109375" style="150" customWidth="1"/>
    <col min="10023" max="10023" width="10.7109375" style="150" customWidth="1"/>
    <col min="10024" max="10025" width="6.7109375" style="150" customWidth="1"/>
    <col min="10026" max="10027" width="10.7109375" style="150" customWidth="1"/>
    <col min="10028" max="10028" width="2.7109375" style="150" customWidth="1"/>
    <col min="10029" max="10029" width="10.7109375" style="150" customWidth="1"/>
    <col min="10030" max="10031" width="6.7109375" style="150" customWidth="1"/>
    <col min="10032" max="10033" width="10.7109375" style="150" customWidth="1"/>
    <col min="10034" max="10034" width="2.7109375" style="150" customWidth="1"/>
    <col min="10035" max="10035" width="9.7109375" style="150" customWidth="1"/>
    <col min="10036" max="10037" width="6.7109375" style="150" customWidth="1"/>
    <col min="10038" max="10039" width="10.7109375" style="150" customWidth="1"/>
    <col min="10040" max="10040" width="2.7109375" style="150" customWidth="1"/>
    <col min="10041" max="10041" width="10.7109375" style="150" customWidth="1"/>
    <col min="10042" max="10043" width="6.7109375" style="150" customWidth="1"/>
    <col min="10044" max="10045" width="10.7109375" style="150" customWidth="1"/>
    <col min="10046" max="10046" width="2.7109375" style="150" customWidth="1"/>
    <col min="10047" max="10047" width="10.7109375" style="150" customWidth="1"/>
    <col min="10048" max="10049" width="6.7109375" style="150" customWidth="1"/>
    <col min="10050" max="10051" width="10.7109375" style="150" customWidth="1"/>
    <col min="10052" max="10052" width="2.7109375" style="150" customWidth="1"/>
    <col min="10053" max="10053" width="10.7109375" style="150" customWidth="1"/>
    <col min="10054" max="10055" width="6.7109375" style="150" customWidth="1"/>
    <col min="10056" max="10057" width="10.7109375" style="150" customWidth="1"/>
    <col min="10058" max="10058" width="2.7109375" style="150" customWidth="1"/>
    <col min="10059" max="10059" width="9.7109375" style="150" customWidth="1"/>
    <col min="10060" max="10061" width="6.7109375" style="150" customWidth="1"/>
    <col min="10062" max="10063" width="10.7109375" style="150" customWidth="1"/>
    <col min="10064" max="10240" width="9.140625" style="150"/>
    <col min="10241" max="10241" width="45.7109375" style="150" customWidth="1"/>
    <col min="10242" max="10242" width="6.7109375" style="150" customWidth="1"/>
    <col min="10243" max="10243" width="10.7109375" style="150" customWidth="1"/>
    <col min="10244" max="10245" width="6.7109375" style="150" customWidth="1"/>
    <col min="10246" max="10247" width="10.7109375" style="150" customWidth="1"/>
    <col min="10248" max="10248" width="2.7109375" style="150" customWidth="1"/>
    <col min="10249" max="10249" width="10.7109375" style="150" customWidth="1"/>
    <col min="10250" max="10251" width="6.7109375" style="150" customWidth="1"/>
    <col min="10252" max="10253" width="10.7109375" style="150" customWidth="1"/>
    <col min="10254" max="10254" width="2.7109375" style="150" customWidth="1"/>
    <col min="10255" max="10255" width="10.7109375" style="150" customWidth="1"/>
    <col min="10256" max="10257" width="6.7109375" style="150" customWidth="1"/>
    <col min="10258" max="10259" width="10.7109375" style="150" customWidth="1"/>
    <col min="10260" max="10260" width="2.7109375" style="150" customWidth="1"/>
    <col min="10261" max="10261" width="10.7109375" style="150" customWidth="1"/>
    <col min="10262" max="10263" width="6.7109375" style="150" customWidth="1"/>
    <col min="10264" max="10265" width="10.7109375" style="150" customWidth="1"/>
    <col min="10266" max="10266" width="2.7109375" style="150" customWidth="1"/>
    <col min="10267" max="10267" width="10.7109375" style="150" customWidth="1"/>
    <col min="10268" max="10269" width="6.7109375" style="150" customWidth="1"/>
    <col min="10270" max="10271" width="10.7109375" style="150" customWidth="1"/>
    <col min="10272" max="10272" width="2.7109375" style="150" customWidth="1"/>
    <col min="10273" max="10273" width="10.7109375" style="150" customWidth="1"/>
    <col min="10274" max="10275" width="6.7109375" style="150" customWidth="1"/>
    <col min="10276" max="10277" width="10.7109375" style="150" customWidth="1"/>
    <col min="10278" max="10278" width="2.7109375" style="150" customWidth="1"/>
    <col min="10279" max="10279" width="10.7109375" style="150" customWidth="1"/>
    <col min="10280" max="10281" width="6.7109375" style="150" customWidth="1"/>
    <col min="10282" max="10283" width="10.7109375" style="150" customWidth="1"/>
    <col min="10284" max="10284" width="2.7109375" style="150" customWidth="1"/>
    <col min="10285" max="10285" width="10.7109375" style="150" customWidth="1"/>
    <col min="10286" max="10287" width="6.7109375" style="150" customWidth="1"/>
    <col min="10288" max="10289" width="10.7109375" style="150" customWidth="1"/>
    <col min="10290" max="10290" width="2.7109375" style="150" customWidth="1"/>
    <col min="10291" max="10291" width="9.7109375" style="150" customWidth="1"/>
    <col min="10292" max="10293" width="6.7109375" style="150" customWidth="1"/>
    <col min="10294" max="10295" width="10.7109375" style="150" customWidth="1"/>
    <col min="10296" max="10296" width="2.7109375" style="150" customWidth="1"/>
    <col min="10297" max="10297" width="10.7109375" style="150" customWidth="1"/>
    <col min="10298" max="10299" width="6.7109375" style="150" customWidth="1"/>
    <col min="10300" max="10301" width="10.7109375" style="150" customWidth="1"/>
    <col min="10302" max="10302" width="2.7109375" style="150" customWidth="1"/>
    <col min="10303" max="10303" width="10.7109375" style="150" customWidth="1"/>
    <col min="10304" max="10305" width="6.7109375" style="150" customWidth="1"/>
    <col min="10306" max="10307" width="10.7109375" style="150" customWidth="1"/>
    <col min="10308" max="10308" width="2.7109375" style="150" customWidth="1"/>
    <col min="10309" max="10309" width="10.7109375" style="150" customWidth="1"/>
    <col min="10310" max="10311" width="6.7109375" style="150" customWidth="1"/>
    <col min="10312" max="10313" width="10.7109375" style="150" customWidth="1"/>
    <col min="10314" max="10314" width="2.7109375" style="150" customWidth="1"/>
    <col min="10315" max="10315" width="9.7109375" style="150" customWidth="1"/>
    <col min="10316" max="10317" width="6.7109375" style="150" customWidth="1"/>
    <col min="10318" max="10319" width="10.7109375" style="150" customWidth="1"/>
    <col min="10320" max="10496" width="9.140625" style="150"/>
    <col min="10497" max="10497" width="45.7109375" style="150" customWidth="1"/>
    <col min="10498" max="10498" width="6.7109375" style="150" customWidth="1"/>
    <col min="10499" max="10499" width="10.7109375" style="150" customWidth="1"/>
    <col min="10500" max="10501" width="6.7109375" style="150" customWidth="1"/>
    <col min="10502" max="10503" width="10.7109375" style="150" customWidth="1"/>
    <col min="10504" max="10504" width="2.7109375" style="150" customWidth="1"/>
    <col min="10505" max="10505" width="10.7109375" style="150" customWidth="1"/>
    <col min="10506" max="10507" width="6.7109375" style="150" customWidth="1"/>
    <col min="10508" max="10509" width="10.7109375" style="150" customWidth="1"/>
    <col min="10510" max="10510" width="2.7109375" style="150" customWidth="1"/>
    <col min="10511" max="10511" width="10.7109375" style="150" customWidth="1"/>
    <col min="10512" max="10513" width="6.7109375" style="150" customWidth="1"/>
    <col min="10514" max="10515" width="10.7109375" style="150" customWidth="1"/>
    <col min="10516" max="10516" width="2.7109375" style="150" customWidth="1"/>
    <col min="10517" max="10517" width="10.7109375" style="150" customWidth="1"/>
    <col min="10518" max="10519" width="6.7109375" style="150" customWidth="1"/>
    <col min="10520" max="10521" width="10.7109375" style="150" customWidth="1"/>
    <col min="10522" max="10522" width="2.7109375" style="150" customWidth="1"/>
    <col min="10523" max="10523" width="10.7109375" style="150" customWidth="1"/>
    <col min="10524" max="10525" width="6.7109375" style="150" customWidth="1"/>
    <col min="10526" max="10527" width="10.7109375" style="150" customWidth="1"/>
    <col min="10528" max="10528" width="2.7109375" style="150" customWidth="1"/>
    <col min="10529" max="10529" width="10.7109375" style="150" customWidth="1"/>
    <col min="10530" max="10531" width="6.7109375" style="150" customWidth="1"/>
    <col min="10532" max="10533" width="10.7109375" style="150" customWidth="1"/>
    <col min="10534" max="10534" width="2.7109375" style="150" customWidth="1"/>
    <col min="10535" max="10535" width="10.7109375" style="150" customWidth="1"/>
    <col min="10536" max="10537" width="6.7109375" style="150" customWidth="1"/>
    <col min="10538" max="10539" width="10.7109375" style="150" customWidth="1"/>
    <col min="10540" max="10540" width="2.7109375" style="150" customWidth="1"/>
    <col min="10541" max="10541" width="10.7109375" style="150" customWidth="1"/>
    <col min="10542" max="10543" width="6.7109375" style="150" customWidth="1"/>
    <col min="10544" max="10545" width="10.7109375" style="150" customWidth="1"/>
    <col min="10546" max="10546" width="2.7109375" style="150" customWidth="1"/>
    <col min="10547" max="10547" width="9.7109375" style="150" customWidth="1"/>
    <col min="10548" max="10549" width="6.7109375" style="150" customWidth="1"/>
    <col min="10550" max="10551" width="10.7109375" style="150" customWidth="1"/>
    <col min="10552" max="10552" width="2.7109375" style="150" customWidth="1"/>
    <col min="10553" max="10553" width="10.7109375" style="150" customWidth="1"/>
    <col min="10554" max="10555" width="6.7109375" style="150" customWidth="1"/>
    <col min="10556" max="10557" width="10.7109375" style="150" customWidth="1"/>
    <col min="10558" max="10558" width="2.7109375" style="150" customWidth="1"/>
    <col min="10559" max="10559" width="10.7109375" style="150" customWidth="1"/>
    <col min="10560" max="10561" width="6.7109375" style="150" customWidth="1"/>
    <col min="10562" max="10563" width="10.7109375" style="150" customWidth="1"/>
    <col min="10564" max="10564" width="2.7109375" style="150" customWidth="1"/>
    <col min="10565" max="10565" width="10.7109375" style="150" customWidth="1"/>
    <col min="10566" max="10567" width="6.7109375" style="150" customWidth="1"/>
    <col min="10568" max="10569" width="10.7109375" style="150" customWidth="1"/>
    <col min="10570" max="10570" width="2.7109375" style="150" customWidth="1"/>
    <col min="10571" max="10571" width="9.7109375" style="150" customWidth="1"/>
    <col min="10572" max="10573" width="6.7109375" style="150" customWidth="1"/>
    <col min="10574" max="10575" width="10.7109375" style="150" customWidth="1"/>
    <col min="10576" max="10752" width="9.140625" style="150"/>
    <col min="10753" max="10753" width="45.7109375" style="150" customWidth="1"/>
    <col min="10754" max="10754" width="6.7109375" style="150" customWidth="1"/>
    <col min="10755" max="10755" width="10.7109375" style="150" customWidth="1"/>
    <col min="10756" max="10757" width="6.7109375" style="150" customWidth="1"/>
    <col min="10758" max="10759" width="10.7109375" style="150" customWidth="1"/>
    <col min="10760" max="10760" width="2.7109375" style="150" customWidth="1"/>
    <col min="10761" max="10761" width="10.7109375" style="150" customWidth="1"/>
    <col min="10762" max="10763" width="6.7109375" style="150" customWidth="1"/>
    <col min="10764" max="10765" width="10.7109375" style="150" customWidth="1"/>
    <col min="10766" max="10766" width="2.7109375" style="150" customWidth="1"/>
    <col min="10767" max="10767" width="10.7109375" style="150" customWidth="1"/>
    <col min="10768" max="10769" width="6.7109375" style="150" customWidth="1"/>
    <col min="10770" max="10771" width="10.7109375" style="150" customWidth="1"/>
    <col min="10772" max="10772" width="2.7109375" style="150" customWidth="1"/>
    <col min="10773" max="10773" width="10.7109375" style="150" customWidth="1"/>
    <col min="10774" max="10775" width="6.7109375" style="150" customWidth="1"/>
    <col min="10776" max="10777" width="10.7109375" style="150" customWidth="1"/>
    <col min="10778" max="10778" width="2.7109375" style="150" customWidth="1"/>
    <col min="10779" max="10779" width="10.7109375" style="150" customWidth="1"/>
    <col min="10780" max="10781" width="6.7109375" style="150" customWidth="1"/>
    <col min="10782" max="10783" width="10.7109375" style="150" customWidth="1"/>
    <col min="10784" max="10784" width="2.7109375" style="150" customWidth="1"/>
    <col min="10785" max="10785" width="10.7109375" style="150" customWidth="1"/>
    <col min="10786" max="10787" width="6.7109375" style="150" customWidth="1"/>
    <col min="10788" max="10789" width="10.7109375" style="150" customWidth="1"/>
    <col min="10790" max="10790" width="2.7109375" style="150" customWidth="1"/>
    <col min="10791" max="10791" width="10.7109375" style="150" customWidth="1"/>
    <col min="10792" max="10793" width="6.7109375" style="150" customWidth="1"/>
    <col min="10794" max="10795" width="10.7109375" style="150" customWidth="1"/>
    <col min="10796" max="10796" width="2.7109375" style="150" customWidth="1"/>
    <col min="10797" max="10797" width="10.7109375" style="150" customWidth="1"/>
    <col min="10798" max="10799" width="6.7109375" style="150" customWidth="1"/>
    <col min="10800" max="10801" width="10.7109375" style="150" customWidth="1"/>
    <col min="10802" max="10802" width="2.7109375" style="150" customWidth="1"/>
    <col min="10803" max="10803" width="9.7109375" style="150" customWidth="1"/>
    <col min="10804" max="10805" width="6.7109375" style="150" customWidth="1"/>
    <col min="10806" max="10807" width="10.7109375" style="150" customWidth="1"/>
    <col min="10808" max="10808" width="2.7109375" style="150" customWidth="1"/>
    <col min="10809" max="10809" width="10.7109375" style="150" customWidth="1"/>
    <col min="10810" max="10811" width="6.7109375" style="150" customWidth="1"/>
    <col min="10812" max="10813" width="10.7109375" style="150" customWidth="1"/>
    <col min="10814" max="10814" width="2.7109375" style="150" customWidth="1"/>
    <col min="10815" max="10815" width="10.7109375" style="150" customWidth="1"/>
    <col min="10816" max="10817" width="6.7109375" style="150" customWidth="1"/>
    <col min="10818" max="10819" width="10.7109375" style="150" customWidth="1"/>
    <col min="10820" max="10820" width="2.7109375" style="150" customWidth="1"/>
    <col min="10821" max="10821" width="10.7109375" style="150" customWidth="1"/>
    <col min="10822" max="10823" width="6.7109375" style="150" customWidth="1"/>
    <col min="10824" max="10825" width="10.7109375" style="150" customWidth="1"/>
    <col min="10826" max="10826" width="2.7109375" style="150" customWidth="1"/>
    <col min="10827" max="10827" width="9.7109375" style="150" customWidth="1"/>
    <col min="10828" max="10829" width="6.7109375" style="150" customWidth="1"/>
    <col min="10830" max="10831" width="10.7109375" style="150" customWidth="1"/>
    <col min="10832" max="11008" width="9.140625" style="150"/>
    <col min="11009" max="11009" width="45.7109375" style="150" customWidth="1"/>
    <col min="11010" max="11010" width="6.7109375" style="150" customWidth="1"/>
    <col min="11011" max="11011" width="10.7109375" style="150" customWidth="1"/>
    <col min="11012" max="11013" width="6.7109375" style="150" customWidth="1"/>
    <col min="11014" max="11015" width="10.7109375" style="150" customWidth="1"/>
    <col min="11016" max="11016" width="2.7109375" style="150" customWidth="1"/>
    <col min="11017" max="11017" width="10.7109375" style="150" customWidth="1"/>
    <col min="11018" max="11019" width="6.7109375" style="150" customWidth="1"/>
    <col min="11020" max="11021" width="10.7109375" style="150" customWidth="1"/>
    <col min="11022" max="11022" width="2.7109375" style="150" customWidth="1"/>
    <col min="11023" max="11023" width="10.7109375" style="150" customWidth="1"/>
    <col min="11024" max="11025" width="6.7109375" style="150" customWidth="1"/>
    <col min="11026" max="11027" width="10.7109375" style="150" customWidth="1"/>
    <col min="11028" max="11028" width="2.7109375" style="150" customWidth="1"/>
    <col min="11029" max="11029" width="10.7109375" style="150" customWidth="1"/>
    <col min="11030" max="11031" width="6.7109375" style="150" customWidth="1"/>
    <col min="11032" max="11033" width="10.7109375" style="150" customWidth="1"/>
    <col min="11034" max="11034" width="2.7109375" style="150" customWidth="1"/>
    <col min="11035" max="11035" width="10.7109375" style="150" customWidth="1"/>
    <col min="11036" max="11037" width="6.7109375" style="150" customWidth="1"/>
    <col min="11038" max="11039" width="10.7109375" style="150" customWidth="1"/>
    <col min="11040" max="11040" width="2.7109375" style="150" customWidth="1"/>
    <col min="11041" max="11041" width="10.7109375" style="150" customWidth="1"/>
    <col min="11042" max="11043" width="6.7109375" style="150" customWidth="1"/>
    <col min="11044" max="11045" width="10.7109375" style="150" customWidth="1"/>
    <col min="11046" max="11046" width="2.7109375" style="150" customWidth="1"/>
    <col min="11047" max="11047" width="10.7109375" style="150" customWidth="1"/>
    <col min="11048" max="11049" width="6.7109375" style="150" customWidth="1"/>
    <col min="11050" max="11051" width="10.7109375" style="150" customWidth="1"/>
    <col min="11052" max="11052" width="2.7109375" style="150" customWidth="1"/>
    <col min="11053" max="11053" width="10.7109375" style="150" customWidth="1"/>
    <col min="11054" max="11055" width="6.7109375" style="150" customWidth="1"/>
    <col min="11056" max="11057" width="10.7109375" style="150" customWidth="1"/>
    <col min="11058" max="11058" width="2.7109375" style="150" customWidth="1"/>
    <col min="11059" max="11059" width="9.7109375" style="150" customWidth="1"/>
    <col min="11060" max="11061" width="6.7109375" style="150" customWidth="1"/>
    <col min="11062" max="11063" width="10.7109375" style="150" customWidth="1"/>
    <col min="11064" max="11064" width="2.7109375" style="150" customWidth="1"/>
    <col min="11065" max="11065" width="10.7109375" style="150" customWidth="1"/>
    <col min="11066" max="11067" width="6.7109375" style="150" customWidth="1"/>
    <col min="11068" max="11069" width="10.7109375" style="150" customWidth="1"/>
    <col min="11070" max="11070" width="2.7109375" style="150" customWidth="1"/>
    <col min="11071" max="11071" width="10.7109375" style="150" customWidth="1"/>
    <col min="11072" max="11073" width="6.7109375" style="150" customWidth="1"/>
    <col min="11074" max="11075" width="10.7109375" style="150" customWidth="1"/>
    <col min="11076" max="11076" width="2.7109375" style="150" customWidth="1"/>
    <col min="11077" max="11077" width="10.7109375" style="150" customWidth="1"/>
    <col min="11078" max="11079" width="6.7109375" style="150" customWidth="1"/>
    <col min="11080" max="11081" width="10.7109375" style="150" customWidth="1"/>
    <col min="11082" max="11082" width="2.7109375" style="150" customWidth="1"/>
    <col min="11083" max="11083" width="9.7109375" style="150" customWidth="1"/>
    <col min="11084" max="11085" width="6.7109375" style="150" customWidth="1"/>
    <col min="11086" max="11087" width="10.7109375" style="150" customWidth="1"/>
    <col min="11088" max="11264" width="9.140625" style="150"/>
    <col min="11265" max="11265" width="45.7109375" style="150" customWidth="1"/>
    <col min="11266" max="11266" width="6.7109375" style="150" customWidth="1"/>
    <col min="11267" max="11267" width="10.7109375" style="150" customWidth="1"/>
    <col min="11268" max="11269" width="6.7109375" style="150" customWidth="1"/>
    <col min="11270" max="11271" width="10.7109375" style="150" customWidth="1"/>
    <col min="11272" max="11272" width="2.7109375" style="150" customWidth="1"/>
    <col min="11273" max="11273" width="10.7109375" style="150" customWidth="1"/>
    <col min="11274" max="11275" width="6.7109375" style="150" customWidth="1"/>
    <col min="11276" max="11277" width="10.7109375" style="150" customWidth="1"/>
    <col min="11278" max="11278" width="2.7109375" style="150" customWidth="1"/>
    <col min="11279" max="11279" width="10.7109375" style="150" customWidth="1"/>
    <col min="11280" max="11281" width="6.7109375" style="150" customWidth="1"/>
    <col min="11282" max="11283" width="10.7109375" style="150" customWidth="1"/>
    <col min="11284" max="11284" width="2.7109375" style="150" customWidth="1"/>
    <col min="11285" max="11285" width="10.7109375" style="150" customWidth="1"/>
    <col min="11286" max="11287" width="6.7109375" style="150" customWidth="1"/>
    <col min="11288" max="11289" width="10.7109375" style="150" customWidth="1"/>
    <col min="11290" max="11290" width="2.7109375" style="150" customWidth="1"/>
    <col min="11291" max="11291" width="10.7109375" style="150" customWidth="1"/>
    <col min="11292" max="11293" width="6.7109375" style="150" customWidth="1"/>
    <col min="11294" max="11295" width="10.7109375" style="150" customWidth="1"/>
    <col min="11296" max="11296" width="2.7109375" style="150" customWidth="1"/>
    <col min="11297" max="11297" width="10.7109375" style="150" customWidth="1"/>
    <col min="11298" max="11299" width="6.7109375" style="150" customWidth="1"/>
    <col min="11300" max="11301" width="10.7109375" style="150" customWidth="1"/>
    <col min="11302" max="11302" width="2.7109375" style="150" customWidth="1"/>
    <col min="11303" max="11303" width="10.7109375" style="150" customWidth="1"/>
    <col min="11304" max="11305" width="6.7109375" style="150" customWidth="1"/>
    <col min="11306" max="11307" width="10.7109375" style="150" customWidth="1"/>
    <col min="11308" max="11308" width="2.7109375" style="150" customWidth="1"/>
    <col min="11309" max="11309" width="10.7109375" style="150" customWidth="1"/>
    <col min="11310" max="11311" width="6.7109375" style="150" customWidth="1"/>
    <col min="11312" max="11313" width="10.7109375" style="150" customWidth="1"/>
    <col min="11314" max="11314" width="2.7109375" style="150" customWidth="1"/>
    <col min="11315" max="11315" width="9.7109375" style="150" customWidth="1"/>
    <col min="11316" max="11317" width="6.7109375" style="150" customWidth="1"/>
    <col min="11318" max="11319" width="10.7109375" style="150" customWidth="1"/>
    <col min="11320" max="11320" width="2.7109375" style="150" customWidth="1"/>
    <col min="11321" max="11321" width="10.7109375" style="150" customWidth="1"/>
    <col min="11322" max="11323" width="6.7109375" style="150" customWidth="1"/>
    <col min="11324" max="11325" width="10.7109375" style="150" customWidth="1"/>
    <col min="11326" max="11326" width="2.7109375" style="150" customWidth="1"/>
    <col min="11327" max="11327" width="10.7109375" style="150" customWidth="1"/>
    <col min="11328" max="11329" width="6.7109375" style="150" customWidth="1"/>
    <col min="11330" max="11331" width="10.7109375" style="150" customWidth="1"/>
    <col min="11332" max="11332" width="2.7109375" style="150" customWidth="1"/>
    <col min="11333" max="11333" width="10.7109375" style="150" customWidth="1"/>
    <col min="11334" max="11335" width="6.7109375" style="150" customWidth="1"/>
    <col min="11336" max="11337" width="10.7109375" style="150" customWidth="1"/>
    <col min="11338" max="11338" width="2.7109375" style="150" customWidth="1"/>
    <col min="11339" max="11339" width="9.7109375" style="150" customWidth="1"/>
    <col min="11340" max="11341" width="6.7109375" style="150" customWidth="1"/>
    <col min="11342" max="11343" width="10.7109375" style="150" customWidth="1"/>
    <col min="11344" max="11520" width="9.140625" style="150"/>
    <col min="11521" max="11521" width="45.7109375" style="150" customWidth="1"/>
    <col min="11522" max="11522" width="6.7109375" style="150" customWidth="1"/>
    <col min="11523" max="11523" width="10.7109375" style="150" customWidth="1"/>
    <col min="11524" max="11525" width="6.7109375" style="150" customWidth="1"/>
    <col min="11526" max="11527" width="10.7109375" style="150" customWidth="1"/>
    <col min="11528" max="11528" width="2.7109375" style="150" customWidth="1"/>
    <col min="11529" max="11529" width="10.7109375" style="150" customWidth="1"/>
    <col min="11530" max="11531" width="6.7109375" style="150" customWidth="1"/>
    <col min="11532" max="11533" width="10.7109375" style="150" customWidth="1"/>
    <col min="11534" max="11534" width="2.7109375" style="150" customWidth="1"/>
    <col min="11535" max="11535" width="10.7109375" style="150" customWidth="1"/>
    <col min="11536" max="11537" width="6.7109375" style="150" customWidth="1"/>
    <col min="11538" max="11539" width="10.7109375" style="150" customWidth="1"/>
    <col min="11540" max="11540" width="2.7109375" style="150" customWidth="1"/>
    <col min="11541" max="11541" width="10.7109375" style="150" customWidth="1"/>
    <col min="11542" max="11543" width="6.7109375" style="150" customWidth="1"/>
    <col min="11544" max="11545" width="10.7109375" style="150" customWidth="1"/>
    <col min="11546" max="11546" width="2.7109375" style="150" customWidth="1"/>
    <col min="11547" max="11547" width="10.7109375" style="150" customWidth="1"/>
    <col min="11548" max="11549" width="6.7109375" style="150" customWidth="1"/>
    <col min="11550" max="11551" width="10.7109375" style="150" customWidth="1"/>
    <col min="11552" max="11552" width="2.7109375" style="150" customWidth="1"/>
    <col min="11553" max="11553" width="10.7109375" style="150" customWidth="1"/>
    <col min="11554" max="11555" width="6.7109375" style="150" customWidth="1"/>
    <col min="11556" max="11557" width="10.7109375" style="150" customWidth="1"/>
    <col min="11558" max="11558" width="2.7109375" style="150" customWidth="1"/>
    <col min="11559" max="11559" width="10.7109375" style="150" customWidth="1"/>
    <col min="11560" max="11561" width="6.7109375" style="150" customWidth="1"/>
    <col min="11562" max="11563" width="10.7109375" style="150" customWidth="1"/>
    <col min="11564" max="11564" width="2.7109375" style="150" customWidth="1"/>
    <col min="11565" max="11565" width="10.7109375" style="150" customWidth="1"/>
    <col min="11566" max="11567" width="6.7109375" style="150" customWidth="1"/>
    <col min="11568" max="11569" width="10.7109375" style="150" customWidth="1"/>
    <col min="11570" max="11570" width="2.7109375" style="150" customWidth="1"/>
    <col min="11571" max="11571" width="9.7109375" style="150" customWidth="1"/>
    <col min="11572" max="11573" width="6.7109375" style="150" customWidth="1"/>
    <col min="11574" max="11575" width="10.7109375" style="150" customWidth="1"/>
    <col min="11576" max="11576" width="2.7109375" style="150" customWidth="1"/>
    <col min="11577" max="11577" width="10.7109375" style="150" customWidth="1"/>
    <col min="11578" max="11579" width="6.7109375" style="150" customWidth="1"/>
    <col min="11580" max="11581" width="10.7109375" style="150" customWidth="1"/>
    <col min="11582" max="11582" width="2.7109375" style="150" customWidth="1"/>
    <col min="11583" max="11583" width="10.7109375" style="150" customWidth="1"/>
    <col min="11584" max="11585" width="6.7109375" style="150" customWidth="1"/>
    <col min="11586" max="11587" width="10.7109375" style="150" customWidth="1"/>
    <col min="11588" max="11588" width="2.7109375" style="150" customWidth="1"/>
    <col min="11589" max="11589" width="10.7109375" style="150" customWidth="1"/>
    <col min="11590" max="11591" width="6.7109375" style="150" customWidth="1"/>
    <col min="11592" max="11593" width="10.7109375" style="150" customWidth="1"/>
    <col min="11594" max="11594" width="2.7109375" style="150" customWidth="1"/>
    <col min="11595" max="11595" width="9.7109375" style="150" customWidth="1"/>
    <col min="11596" max="11597" width="6.7109375" style="150" customWidth="1"/>
    <col min="11598" max="11599" width="10.7109375" style="150" customWidth="1"/>
    <col min="11600" max="11776" width="9.140625" style="150"/>
    <col min="11777" max="11777" width="45.7109375" style="150" customWidth="1"/>
    <col min="11778" max="11778" width="6.7109375" style="150" customWidth="1"/>
    <col min="11779" max="11779" width="10.7109375" style="150" customWidth="1"/>
    <col min="11780" max="11781" width="6.7109375" style="150" customWidth="1"/>
    <col min="11782" max="11783" width="10.7109375" style="150" customWidth="1"/>
    <col min="11784" max="11784" width="2.7109375" style="150" customWidth="1"/>
    <col min="11785" max="11785" width="10.7109375" style="150" customWidth="1"/>
    <col min="11786" max="11787" width="6.7109375" style="150" customWidth="1"/>
    <col min="11788" max="11789" width="10.7109375" style="150" customWidth="1"/>
    <col min="11790" max="11790" width="2.7109375" style="150" customWidth="1"/>
    <col min="11791" max="11791" width="10.7109375" style="150" customWidth="1"/>
    <col min="11792" max="11793" width="6.7109375" style="150" customWidth="1"/>
    <col min="11794" max="11795" width="10.7109375" style="150" customWidth="1"/>
    <col min="11796" max="11796" width="2.7109375" style="150" customWidth="1"/>
    <col min="11797" max="11797" width="10.7109375" style="150" customWidth="1"/>
    <col min="11798" max="11799" width="6.7109375" style="150" customWidth="1"/>
    <col min="11800" max="11801" width="10.7109375" style="150" customWidth="1"/>
    <col min="11802" max="11802" width="2.7109375" style="150" customWidth="1"/>
    <col min="11803" max="11803" width="10.7109375" style="150" customWidth="1"/>
    <col min="11804" max="11805" width="6.7109375" style="150" customWidth="1"/>
    <col min="11806" max="11807" width="10.7109375" style="150" customWidth="1"/>
    <col min="11808" max="11808" width="2.7109375" style="150" customWidth="1"/>
    <col min="11809" max="11809" width="10.7109375" style="150" customWidth="1"/>
    <col min="11810" max="11811" width="6.7109375" style="150" customWidth="1"/>
    <col min="11812" max="11813" width="10.7109375" style="150" customWidth="1"/>
    <col min="11814" max="11814" width="2.7109375" style="150" customWidth="1"/>
    <col min="11815" max="11815" width="10.7109375" style="150" customWidth="1"/>
    <col min="11816" max="11817" width="6.7109375" style="150" customWidth="1"/>
    <col min="11818" max="11819" width="10.7109375" style="150" customWidth="1"/>
    <col min="11820" max="11820" width="2.7109375" style="150" customWidth="1"/>
    <col min="11821" max="11821" width="10.7109375" style="150" customWidth="1"/>
    <col min="11822" max="11823" width="6.7109375" style="150" customWidth="1"/>
    <col min="11824" max="11825" width="10.7109375" style="150" customWidth="1"/>
    <col min="11826" max="11826" width="2.7109375" style="150" customWidth="1"/>
    <col min="11827" max="11827" width="9.7109375" style="150" customWidth="1"/>
    <col min="11828" max="11829" width="6.7109375" style="150" customWidth="1"/>
    <col min="11830" max="11831" width="10.7109375" style="150" customWidth="1"/>
    <col min="11832" max="11832" width="2.7109375" style="150" customWidth="1"/>
    <col min="11833" max="11833" width="10.7109375" style="150" customWidth="1"/>
    <col min="11834" max="11835" width="6.7109375" style="150" customWidth="1"/>
    <col min="11836" max="11837" width="10.7109375" style="150" customWidth="1"/>
    <col min="11838" max="11838" width="2.7109375" style="150" customWidth="1"/>
    <col min="11839" max="11839" width="10.7109375" style="150" customWidth="1"/>
    <col min="11840" max="11841" width="6.7109375" style="150" customWidth="1"/>
    <col min="11842" max="11843" width="10.7109375" style="150" customWidth="1"/>
    <col min="11844" max="11844" width="2.7109375" style="150" customWidth="1"/>
    <col min="11845" max="11845" width="10.7109375" style="150" customWidth="1"/>
    <col min="11846" max="11847" width="6.7109375" style="150" customWidth="1"/>
    <col min="11848" max="11849" width="10.7109375" style="150" customWidth="1"/>
    <col min="11850" max="11850" width="2.7109375" style="150" customWidth="1"/>
    <col min="11851" max="11851" width="9.7109375" style="150" customWidth="1"/>
    <col min="11852" max="11853" width="6.7109375" style="150" customWidth="1"/>
    <col min="11854" max="11855" width="10.7109375" style="150" customWidth="1"/>
    <col min="11856" max="12032" width="9.140625" style="150"/>
    <col min="12033" max="12033" width="45.7109375" style="150" customWidth="1"/>
    <col min="12034" max="12034" width="6.7109375" style="150" customWidth="1"/>
    <col min="12035" max="12035" width="10.7109375" style="150" customWidth="1"/>
    <col min="12036" max="12037" width="6.7109375" style="150" customWidth="1"/>
    <col min="12038" max="12039" width="10.7109375" style="150" customWidth="1"/>
    <col min="12040" max="12040" width="2.7109375" style="150" customWidth="1"/>
    <col min="12041" max="12041" width="10.7109375" style="150" customWidth="1"/>
    <col min="12042" max="12043" width="6.7109375" style="150" customWidth="1"/>
    <col min="12044" max="12045" width="10.7109375" style="150" customWidth="1"/>
    <col min="12046" max="12046" width="2.7109375" style="150" customWidth="1"/>
    <col min="12047" max="12047" width="10.7109375" style="150" customWidth="1"/>
    <col min="12048" max="12049" width="6.7109375" style="150" customWidth="1"/>
    <col min="12050" max="12051" width="10.7109375" style="150" customWidth="1"/>
    <col min="12052" max="12052" width="2.7109375" style="150" customWidth="1"/>
    <col min="12053" max="12053" width="10.7109375" style="150" customWidth="1"/>
    <col min="12054" max="12055" width="6.7109375" style="150" customWidth="1"/>
    <col min="12056" max="12057" width="10.7109375" style="150" customWidth="1"/>
    <col min="12058" max="12058" width="2.7109375" style="150" customWidth="1"/>
    <col min="12059" max="12059" width="10.7109375" style="150" customWidth="1"/>
    <col min="12060" max="12061" width="6.7109375" style="150" customWidth="1"/>
    <col min="12062" max="12063" width="10.7109375" style="150" customWidth="1"/>
    <col min="12064" max="12064" width="2.7109375" style="150" customWidth="1"/>
    <col min="12065" max="12065" width="10.7109375" style="150" customWidth="1"/>
    <col min="12066" max="12067" width="6.7109375" style="150" customWidth="1"/>
    <col min="12068" max="12069" width="10.7109375" style="150" customWidth="1"/>
    <col min="12070" max="12070" width="2.7109375" style="150" customWidth="1"/>
    <col min="12071" max="12071" width="10.7109375" style="150" customWidth="1"/>
    <col min="12072" max="12073" width="6.7109375" style="150" customWidth="1"/>
    <col min="12074" max="12075" width="10.7109375" style="150" customWidth="1"/>
    <col min="12076" max="12076" width="2.7109375" style="150" customWidth="1"/>
    <col min="12077" max="12077" width="10.7109375" style="150" customWidth="1"/>
    <col min="12078" max="12079" width="6.7109375" style="150" customWidth="1"/>
    <col min="12080" max="12081" width="10.7109375" style="150" customWidth="1"/>
    <col min="12082" max="12082" width="2.7109375" style="150" customWidth="1"/>
    <col min="12083" max="12083" width="9.7109375" style="150" customWidth="1"/>
    <col min="12084" max="12085" width="6.7109375" style="150" customWidth="1"/>
    <col min="12086" max="12087" width="10.7109375" style="150" customWidth="1"/>
    <col min="12088" max="12088" width="2.7109375" style="150" customWidth="1"/>
    <col min="12089" max="12089" width="10.7109375" style="150" customWidth="1"/>
    <col min="12090" max="12091" width="6.7109375" style="150" customWidth="1"/>
    <col min="12092" max="12093" width="10.7109375" style="150" customWidth="1"/>
    <col min="12094" max="12094" width="2.7109375" style="150" customWidth="1"/>
    <col min="12095" max="12095" width="10.7109375" style="150" customWidth="1"/>
    <col min="12096" max="12097" width="6.7109375" style="150" customWidth="1"/>
    <col min="12098" max="12099" width="10.7109375" style="150" customWidth="1"/>
    <col min="12100" max="12100" width="2.7109375" style="150" customWidth="1"/>
    <col min="12101" max="12101" width="10.7109375" style="150" customWidth="1"/>
    <col min="12102" max="12103" width="6.7109375" style="150" customWidth="1"/>
    <col min="12104" max="12105" width="10.7109375" style="150" customWidth="1"/>
    <col min="12106" max="12106" width="2.7109375" style="150" customWidth="1"/>
    <col min="12107" max="12107" width="9.7109375" style="150" customWidth="1"/>
    <col min="12108" max="12109" width="6.7109375" style="150" customWidth="1"/>
    <col min="12110" max="12111" width="10.7109375" style="150" customWidth="1"/>
    <col min="12112" max="12288" width="9.140625" style="150"/>
    <col min="12289" max="12289" width="45.7109375" style="150" customWidth="1"/>
    <col min="12290" max="12290" width="6.7109375" style="150" customWidth="1"/>
    <col min="12291" max="12291" width="10.7109375" style="150" customWidth="1"/>
    <col min="12292" max="12293" width="6.7109375" style="150" customWidth="1"/>
    <col min="12294" max="12295" width="10.7109375" style="150" customWidth="1"/>
    <col min="12296" max="12296" width="2.7109375" style="150" customWidth="1"/>
    <col min="12297" max="12297" width="10.7109375" style="150" customWidth="1"/>
    <col min="12298" max="12299" width="6.7109375" style="150" customWidth="1"/>
    <col min="12300" max="12301" width="10.7109375" style="150" customWidth="1"/>
    <col min="12302" max="12302" width="2.7109375" style="150" customWidth="1"/>
    <col min="12303" max="12303" width="10.7109375" style="150" customWidth="1"/>
    <col min="12304" max="12305" width="6.7109375" style="150" customWidth="1"/>
    <col min="12306" max="12307" width="10.7109375" style="150" customWidth="1"/>
    <col min="12308" max="12308" width="2.7109375" style="150" customWidth="1"/>
    <col min="12309" max="12309" width="10.7109375" style="150" customWidth="1"/>
    <col min="12310" max="12311" width="6.7109375" style="150" customWidth="1"/>
    <col min="12312" max="12313" width="10.7109375" style="150" customWidth="1"/>
    <col min="12314" max="12314" width="2.7109375" style="150" customWidth="1"/>
    <col min="12315" max="12315" width="10.7109375" style="150" customWidth="1"/>
    <col min="12316" max="12317" width="6.7109375" style="150" customWidth="1"/>
    <col min="12318" max="12319" width="10.7109375" style="150" customWidth="1"/>
    <col min="12320" max="12320" width="2.7109375" style="150" customWidth="1"/>
    <col min="12321" max="12321" width="10.7109375" style="150" customWidth="1"/>
    <col min="12322" max="12323" width="6.7109375" style="150" customWidth="1"/>
    <col min="12324" max="12325" width="10.7109375" style="150" customWidth="1"/>
    <col min="12326" max="12326" width="2.7109375" style="150" customWidth="1"/>
    <col min="12327" max="12327" width="10.7109375" style="150" customWidth="1"/>
    <col min="12328" max="12329" width="6.7109375" style="150" customWidth="1"/>
    <col min="12330" max="12331" width="10.7109375" style="150" customWidth="1"/>
    <col min="12332" max="12332" width="2.7109375" style="150" customWidth="1"/>
    <col min="12333" max="12333" width="10.7109375" style="150" customWidth="1"/>
    <col min="12334" max="12335" width="6.7109375" style="150" customWidth="1"/>
    <col min="12336" max="12337" width="10.7109375" style="150" customWidth="1"/>
    <col min="12338" max="12338" width="2.7109375" style="150" customWidth="1"/>
    <col min="12339" max="12339" width="9.7109375" style="150" customWidth="1"/>
    <col min="12340" max="12341" width="6.7109375" style="150" customWidth="1"/>
    <col min="12342" max="12343" width="10.7109375" style="150" customWidth="1"/>
    <col min="12344" max="12344" width="2.7109375" style="150" customWidth="1"/>
    <col min="12345" max="12345" width="10.7109375" style="150" customWidth="1"/>
    <col min="12346" max="12347" width="6.7109375" style="150" customWidth="1"/>
    <col min="12348" max="12349" width="10.7109375" style="150" customWidth="1"/>
    <col min="12350" max="12350" width="2.7109375" style="150" customWidth="1"/>
    <col min="12351" max="12351" width="10.7109375" style="150" customWidth="1"/>
    <col min="12352" max="12353" width="6.7109375" style="150" customWidth="1"/>
    <col min="12354" max="12355" width="10.7109375" style="150" customWidth="1"/>
    <col min="12356" max="12356" width="2.7109375" style="150" customWidth="1"/>
    <col min="12357" max="12357" width="10.7109375" style="150" customWidth="1"/>
    <col min="12358" max="12359" width="6.7109375" style="150" customWidth="1"/>
    <col min="12360" max="12361" width="10.7109375" style="150" customWidth="1"/>
    <col min="12362" max="12362" width="2.7109375" style="150" customWidth="1"/>
    <col min="12363" max="12363" width="9.7109375" style="150" customWidth="1"/>
    <col min="12364" max="12365" width="6.7109375" style="150" customWidth="1"/>
    <col min="12366" max="12367" width="10.7109375" style="150" customWidth="1"/>
    <col min="12368" max="12544" width="9.140625" style="150"/>
    <col min="12545" max="12545" width="45.7109375" style="150" customWidth="1"/>
    <col min="12546" max="12546" width="6.7109375" style="150" customWidth="1"/>
    <col min="12547" max="12547" width="10.7109375" style="150" customWidth="1"/>
    <col min="12548" max="12549" width="6.7109375" style="150" customWidth="1"/>
    <col min="12550" max="12551" width="10.7109375" style="150" customWidth="1"/>
    <col min="12552" max="12552" width="2.7109375" style="150" customWidth="1"/>
    <col min="12553" max="12553" width="10.7109375" style="150" customWidth="1"/>
    <col min="12554" max="12555" width="6.7109375" style="150" customWidth="1"/>
    <col min="12556" max="12557" width="10.7109375" style="150" customWidth="1"/>
    <col min="12558" max="12558" width="2.7109375" style="150" customWidth="1"/>
    <col min="12559" max="12559" width="10.7109375" style="150" customWidth="1"/>
    <col min="12560" max="12561" width="6.7109375" style="150" customWidth="1"/>
    <col min="12562" max="12563" width="10.7109375" style="150" customWidth="1"/>
    <col min="12564" max="12564" width="2.7109375" style="150" customWidth="1"/>
    <col min="12565" max="12565" width="10.7109375" style="150" customWidth="1"/>
    <col min="12566" max="12567" width="6.7109375" style="150" customWidth="1"/>
    <col min="12568" max="12569" width="10.7109375" style="150" customWidth="1"/>
    <col min="12570" max="12570" width="2.7109375" style="150" customWidth="1"/>
    <col min="12571" max="12571" width="10.7109375" style="150" customWidth="1"/>
    <col min="12572" max="12573" width="6.7109375" style="150" customWidth="1"/>
    <col min="12574" max="12575" width="10.7109375" style="150" customWidth="1"/>
    <col min="12576" max="12576" width="2.7109375" style="150" customWidth="1"/>
    <col min="12577" max="12577" width="10.7109375" style="150" customWidth="1"/>
    <col min="12578" max="12579" width="6.7109375" style="150" customWidth="1"/>
    <col min="12580" max="12581" width="10.7109375" style="150" customWidth="1"/>
    <col min="12582" max="12582" width="2.7109375" style="150" customWidth="1"/>
    <col min="12583" max="12583" width="10.7109375" style="150" customWidth="1"/>
    <col min="12584" max="12585" width="6.7109375" style="150" customWidth="1"/>
    <col min="12586" max="12587" width="10.7109375" style="150" customWidth="1"/>
    <col min="12588" max="12588" width="2.7109375" style="150" customWidth="1"/>
    <col min="12589" max="12589" width="10.7109375" style="150" customWidth="1"/>
    <col min="12590" max="12591" width="6.7109375" style="150" customWidth="1"/>
    <col min="12592" max="12593" width="10.7109375" style="150" customWidth="1"/>
    <col min="12594" max="12594" width="2.7109375" style="150" customWidth="1"/>
    <col min="12595" max="12595" width="9.7109375" style="150" customWidth="1"/>
    <col min="12596" max="12597" width="6.7109375" style="150" customWidth="1"/>
    <col min="12598" max="12599" width="10.7109375" style="150" customWidth="1"/>
    <col min="12600" max="12600" width="2.7109375" style="150" customWidth="1"/>
    <col min="12601" max="12601" width="10.7109375" style="150" customWidth="1"/>
    <col min="12602" max="12603" width="6.7109375" style="150" customWidth="1"/>
    <col min="12604" max="12605" width="10.7109375" style="150" customWidth="1"/>
    <col min="12606" max="12606" width="2.7109375" style="150" customWidth="1"/>
    <col min="12607" max="12607" width="10.7109375" style="150" customWidth="1"/>
    <col min="12608" max="12609" width="6.7109375" style="150" customWidth="1"/>
    <col min="12610" max="12611" width="10.7109375" style="150" customWidth="1"/>
    <col min="12612" max="12612" width="2.7109375" style="150" customWidth="1"/>
    <col min="12613" max="12613" width="10.7109375" style="150" customWidth="1"/>
    <col min="12614" max="12615" width="6.7109375" style="150" customWidth="1"/>
    <col min="12616" max="12617" width="10.7109375" style="150" customWidth="1"/>
    <col min="12618" max="12618" width="2.7109375" style="150" customWidth="1"/>
    <col min="12619" max="12619" width="9.7109375" style="150" customWidth="1"/>
    <col min="12620" max="12621" width="6.7109375" style="150" customWidth="1"/>
    <col min="12622" max="12623" width="10.7109375" style="150" customWidth="1"/>
    <col min="12624" max="12800" width="9.140625" style="150"/>
    <col min="12801" max="12801" width="45.7109375" style="150" customWidth="1"/>
    <col min="12802" max="12802" width="6.7109375" style="150" customWidth="1"/>
    <col min="12803" max="12803" width="10.7109375" style="150" customWidth="1"/>
    <col min="12804" max="12805" width="6.7109375" style="150" customWidth="1"/>
    <col min="12806" max="12807" width="10.7109375" style="150" customWidth="1"/>
    <col min="12808" max="12808" width="2.7109375" style="150" customWidth="1"/>
    <col min="12809" max="12809" width="10.7109375" style="150" customWidth="1"/>
    <col min="12810" max="12811" width="6.7109375" style="150" customWidth="1"/>
    <col min="12812" max="12813" width="10.7109375" style="150" customWidth="1"/>
    <col min="12814" max="12814" width="2.7109375" style="150" customWidth="1"/>
    <col min="12815" max="12815" width="10.7109375" style="150" customWidth="1"/>
    <col min="12816" max="12817" width="6.7109375" style="150" customWidth="1"/>
    <col min="12818" max="12819" width="10.7109375" style="150" customWidth="1"/>
    <col min="12820" max="12820" width="2.7109375" style="150" customWidth="1"/>
    <col min="12821" max="12821" width="10.7109375" style="150" customWidth="1"/>
    <col min="12822" max="12823" width="6.7109375" style="150" customWidth="1"/>
    <col min="12824" max="12825" width="10.7109375" style="150" customWidth="1"/>
    <col min="12826" max="12826" width="2.7109375" style="150" customWidth="1"/>
    <col min="12827" max="12827" width="10.7109375" style="150" customWidth="1"/>
    <col min="12828" max="12829" width="6.7109375" style="150" customWidth="1"/>
    <col min="12830" max="12831" width="10.7109375" style="150" customWidth="1"/>
    <col min="12832" max="12832" width="2.7109375" style="150" customWidth="1"/>
    <col min="12833" max="12833" width="10.7109375" style="150" customWidth="1"/>
    <col min="12834" max="12835" width="6.7109375" style="150" customWidth="1"/>
    <col min="12836" max="12837" width="10.7109375" style="150" customWidth="1"/>
    <col min="12838" max="12838" width="2.7109375" style="150" customWidth="1"/>
    <col min="12839" max="12839" width="10.7109375" style="150" customWidth="1"/>
    <col min="12840" max="12841" width="6.7109375" style="150" customWidth="1"/>
    <col min="12842" max="12843" width="10.7109375" style="150" customWidth="1"/>
    <col min="12844" max="12844" width="2.7109375" style="150" customWidth="1"/>
    <col min="12845" max="12845" width="10.7109375" style="150" customWidth="1"/>
    <col min="12846" max="12847" width="6.7109375" style="150" customWidth="1"/>
    <col min="12848" max="12849" width="10.7109375" style="150" customWidth="1"/>
    <col min="12850" max="12850" width="2.7109375" style="150" customWidth="1"/>
    <col min="12851" max="12851" width="9.7109375" style="150" customWidth="1"/>
    <col min="12852" max="12853" width="6.7109375" style="150" customWidth="1"/>
    <col min="12854" max="12855" width="10.7109375" style="150" customWidth="1"/>
    <col min="12856" max="12856" width="2.7109375" style="150" customWidth="1"/>
    <col min="12857" max="12857" width="10.7109375" style="150" customWidth="1"/>
    <col min="12858" max="12859" width="6.7109375" style="150" customWidth="1"/>
    <col min="12860" max="12861" width="10.7109375" style="150" customWidth="1"/>
    <col min="12862" max="12862" width="2.7109375" style="150" customWidth="1"/>
    <col min="12863" max="12863" width="10.7109375" style="150" customWidth="1"/>
    <col min="12864" max="12865" width="6.7109375" style="150" customWidth="1"/>
    <col min="12866" max="12867" width="10.7109375" style="150" customWidth="1"/>
    <col min="12868" max="12868" width="2.7109375" style="150" customWidth="1"/>
    <col min="12869" max="12869" width="10.7109375" style="150" customWidth="1"/>
    <col min="12870" max="12871" width="6.7109375" style="150" customWidth="1"/>
    <col min="12872" max="12873" width="10.7109375" style="150" customWidth="1"/>
    <col min="12874" max="12874" width="2.7109375" style="150" customWidth="1"/>
    <col min="12875" max="12875" width="9.7109375" style="150" customWidth="1"/>
    <col min="12876" max="12877" width="6.7109375" style="150" customWidth="1"/>
    <col min="12878" max="12879" width="10.7109375" style="150" customWidth="1"/>
    <col min="12880" max="13056" width="9.140625" style="150"/>
    <col min="13057" max="13057" width="45.7109375" style="150" customWidth="1"/>
    <col min="13058" max="13058" width="6.7109375" style="150" customWidth="1"/>
    <col min="13059" max="13059" width="10.7109375" style="150" customWidth="1"/>
    <col min="13060" max="13061" width="6.7109375" style="150" customWidth="1"/>
    <col min="13062" max="13063" width="10.7109375" style="150" customWidth="1"/>
    <col min="13064" max="13064" width="2.7109375" style="150" customWidth="1"/>
    <col min="13065" max="13065" width="10.7109375" style="150" customWidth="1"/>
    <col min="13066" max="13067" width="6.7109375" style="150" customWidth="1"/>
    <col min="13068" max="13069" width="10.7109375" style="150" customWidth="1"/>
    <col min="13070" max="13070" width="2.7109375" style="150" customWidth="1"/>
    <col min="13071" max="13071" width="10.7109375" style="150" customWidth="1"/>
    <col min="13072" max="13073" width="6.7109375" style="150" customWidth="1"/>
    <col min="13074" max="13075" width="10.7109375" style="150" customWidth="1"/>
    <col min="13076" max="13076" width="2.7109375" style="150" customWidth="1"/>
    <col min="13077" max="13077" width="10.7109375" style="150" customWidth="1"/>
    <col min="13078" max="13079" width="6.7109375" style="150" customWidth="1"/>
    <col min="13080" max="13081" width="10.7109375" style="150" customWidth="1"/>
    <col min="13082" max="13082" width="2.7109375" style="150" customWidth="1"/>
    <col min="13083" max="13083" width="10.7109375" style="150" customWidth="1"/>
    <col min="13084" max="13085" width="6.7109375" style="150" customWidth="1"/>
    <col min="13086" max="13087" width="10.7109375" style="150" customWidth="1"/>
    <col min="13088" max="13088" width="2.7109375" style="150" customWidth="1"/>
    <col min="13089" max="13089" width="10.7109375" style="150" customWidth="1"/>
    <col min="13090" max="13091" width="6.7109375" style="150" customWidth="1"/>
    <col min="13092" max="13093" width="10.7109375" style="150" customWidth="1"/>
    <col min="13094" max="13094" width="2.7109375" style="150" customWidth="1"/>
    <col min="13095" max="13095" width="10.7109375" style="150" customWidth="1"/>
    <col min="13096" max="13097" width="6.7109375" style="150" customWidth="1"/>
    <col min="13098" max="13099" width="10.7109375" style="150" customWidth="1"/>
    <col min="13100" max="13100" width="2.7109375" style="150" customWidth="1"/>
    <col min="13101" max="13101" width="10.7109375" style="150" customWidth="1"/>
    <col min="13102" max="13103" width="6.7109375" style="150" customWidth="1"/>
    <col min="13104" max="13105" width="10.7109375" style="150" customWidth="1"/>
    <col min="13106" max="13106" width="2.7109375" style="150" customWidth="1"/>
    <col min="13107" max="13107" width="9.7109375" style="150" customWidth="1"/>
    <col min="13108" max="13109" width="6.7109375" style="150" customWidth="1"/>
    <col min="13110" max="13111" width="10.7109375" style="150" customWidth="1"/>
    <col min="13112" max="13112" width="2.7109375" style="150" customWidth="1"/>
    <col min="13113" max="13113" width="10.7109375" style="150" customWidth="1"/>
    <col min="13114" max="13115" width="6.7109375" style="150" customWidth="1"/>
    <col min="13116" max="13117" width="10.7109375" style="150" customWidth="1"/>
    <col min="13118" max="13118" width="2.7109375" style="150" customWidth="1"/>
    <col min="13119" max="13119" width="10.7109375" style="150" customWidth="1"/>
    <col min="13120" max="13121" width="6.7109375" style="150" customWidth="1"/>
    <col min="13122" max="13123" width="10.7109375" style="150" customWidth="1"/>
    <col min="13124" max="13124" width="2.7109375" style="150" customWidth="1"/>
    <col min="13125" max="13125" width="10.7109375" style="150" customWidth="1"/>
    <col min="13126" max="13127" width="6.7109375" style="150" customWidth="1"/>
    <col min="13128" max="13129" width="10.7109375" style="150" customWidth="1"/>
    <col min="13130" max="13130" width="2.7109375" style="150" customWidth="1"/>
    <col min="13131" max="13131" width="9.7109375" style="150" customWidth="1"/>
    <col min="13132" max="13133" width="6.7109375" style="150" customWidth="1"/>
    <col min="13134" max="13135" width="10.7109375" style="150" customWidth="1"/>
    <col min="13136" max="13312" width="9.140625" style="150"/>
    <col min="13313" max="13313" width="45.7109375" style="150" customWidth="1"/>
    <col min="13314" max="13314" width="6.7109375" style="150" customWidth="1"/>
    <col min="13315" max="13315" width="10.7109375" style="150" customWidth="1"/>
    <col min="13316" max="13317" width="6.7109375" style="150" customWidth="1"/>
    <col min="13318" max="13319" width="10.7109375" style="150" customWidth="1"/>
    <col min="13320" max="13320" width="2.7109375" style="150" customWidth="1"/>
    <col min="13321" max="13321" width="10.7109375" style="150" customWidth="1"/>
    <col min="13322" max="13323" width="6.7109375" style="150" customWidth="1"/>
    <col min="13324" max="13325" width="10.7109375" style="150" customWidth="1"/>
    <col min="13326" max="13326" width="2.7109375" style="150" customWidth="1"/>
    <col min="13327" max="13327" width="10.7109375" style="150" customWidth="1"/>
    <col min="13328" max="13329" width="6.7109375" style="150" customWidth="1"/>
    <col min="13330" max="13331" width="10.7109375" style="150" customWidth="1"/>
    <col min="13332" max="13332" width="2.7109375" style="150" customWidth="1"/>
    <col min="13333" max="13333" width="10.7109375" style="150" customWidth="1"/>
    <col min="13334" max="13335" width="6.7109375" style="150" customWidth="1"/>
    <col min="13336" max="13337" width="10.7109375" style="150" customWidth="1"/>
    <col min="13338" max="13338" width="2.7109375" style="150" customWidth="1"/>
    <col min="13339" max="13339" width="10.7109375" style="150" customWidth="1"/>
    <col min="13340" max="13341" width="6.7109375" style="150" customWidth="1"/>
    <col min="13342" max="13343" width="10.7109375" style="150" customWidth="1"/>
    <col min="13344" max="13344" width="2.7109375" style="150" customWidth="1"/>
    <col min="13345" max="13345" width="10.7109375" style="150" customWidth="1"/>
    <col min="13346" max="13347" width="6.7109375" style="150" customWidth="1"/>
    <col min="13348" max="13349" width="10.7109375" style="150" customWidth="1"/>
    <col min="13350" max="13350" width="2.7109375" style="150" customWidth="1"/>
    <col min="13351" max="13351" width="10.7109375" style="150" customWidth="1"/>
    <col min="13352" max="13353" width="6.7109375" style="150" customWidth="1"/>
    <col min="13354" max="13355" width="10.7109375" style="150" customWidth="1"/>
    <col min="13356" max="13356" width="2.7109375" style="150" customWidth="1"/>
    <col min="13357" max="13357" width="10.7109375" style="150" customWidth="1"/>
    <col min="13358" max="13359" width="6.7109375" style="150" customWidth="1"/>
    <col min="13360" max="13361" width="10.7109375" style="150" customWidth="1"/>
    <col min="13362" max="13362" width="2.7109375" style="150" customWidth="1"/>
    <col min="13363" max="13363" width="9.7109375" style="150" customWidth="1"/>
    <col min="13364" max="13365" width="6.7109375" style="150" customWidth="1"/>
    <col min="13366" max="13367" width="10.7109375" style="150" customWidth="1"/>
    <col min="13368" max="13368" width="2.7109375" style="150" customWidth="1"/>
    <col min="13369" max="13369" width="10.7109375" style="150" customWidth="1"/>
    <col min="13370" max="13371" width="6.7109375" style="150" customWidth="1"/>
    <col min="13372" max="13373" width="10.7109375" style="150" customWidth="1"/>
    <col min="13374" max="13374" width="2.7109375" style="150" customWidth="1"/>
    <col min="13375" max="13375" width="10.7109375" style="150" customWidth="1"/>
    <col min="13376" max="13377" width="6.7109375" style="150" customWidth="1"/>
    <col min="13378" max="13379" width="10.7109375" style="150" customWidth="1"/>
    <col min="13380" max="13380" width="2.7109375" style="150" customWidth="1"/>
    <col min="13381" max="13381" width="10.7109375" style="150" customWidth="1"/>
    <col min="13382" max="13383" width="6.7109375" style="150" customWidth="1"/>
    <col min="13384" max="13385" width="10.7109375" style="150" customWidth="1"/>
    <col min="13386" max="13386" width="2.7109375" style="150" customWidth="1"/>
    <col min="13387" max="13387" width="9.7109375" style="150" customWidth="1"/>
    <col min="13388" max="13389" width="6.7109375" style="150" customWidth="1"/>
    <col min="13390" max="13391" width="10.7109375" style="150" customWidth="1"/>
    <col min="13392" max="13568" width="9.140625" style="150"/>
    <col min="13569" max="13569" width="45.7109375" style="150" customWidth="1"/>
    <col min="13570" max="13570" width="6.7109375" style="150" customWidth="1"/>
    <col min="13571" max="13571" width="10.7109375" style="150" customWidth="1"/>
    <col min="13572" max="13573" width="6.7109375" style="150" customWidth="1"/>
    <col min="13574" max="13575" width="10.7109375" style="150" customWidth="1"/>
    <col min="13576" max="13576" width="2.7109375" style="150" customWidth="1"/>
    <col min="13577" max="13577" width="10.7109375" style="150" customWidth="1"/>
    <col min="13578" max="13579" width="6.7109375" style="150" customWidth="1"/>
    <col min="13580" max="13581" width="10.7109375" style="150" customWidth="1"/>
    <col min="13582" max="13582" width="2.7109375" style="150" customWidth="1"/>
    <col min="13583" max="13583" width="10.7109375" style="150" customWidth="1"/>
    <col min="13584" max="13585" width="6.7109375" style="150" customWidth="1"/>
    <col min="13586" max="13587" width="10.7109375" style="150" customWidth="1"/>
    <col min="13588" max="13588" width="2.7109375" style="150" customWidth="1"/>
    <col min="13589" max="13589" width="10.7109375" style="150" customWidth="1"/>
    <col min="13590" max="13591" width="6.7109375" style="150" customWidth="1"/>
    <col min="13592" max="13593" width="10.7109375" style="150" customWidth="1"/>
    <col min="13594" max="13594" width="2.7109375" style="150" customWidth="1"/>
    <col min="13595" max="13595" width="10.7109375" style="150" customWidth="1"/>
    <col min="13596" max="13597" width="6.7109375" style="150" customWidth="1"/>
    <col min="13598" max="13599" width="10.7109375" style="150" customWidth="1"/>
    <col min="13600" max="13600" width="2.7109375" style="150" customWidth="1"/>
    <col min="13601" max="13601" width="10.7109375" style="150" customWidth="1"/>
    <col min="13602" max="13603" width="6.7109375" style="150" customWidth="1"/>
    <col min="13604" max="13605" width="10.7109375" style="150" customWidth="1"/>
    <col min="13606" max="13606" width="2.7109375" style="150" customWidth="1"/>
    <col min="13607" max="13607" width="10.7109375" style="150" customWidth="1"/>
    <col min="13608" max="13609" width="6.7109375" style="150" customWidth="1"/>
    <col min="13610" max="13611" width="10.7109375" style="150" customWidth="1"/>
    <col min="13612" max="13612" width="2.7109375" style="150" customWidth="1"/>
    <col min="13613" max="13613" width="10.7109375" style="150" customWidth="1"/>
    <col min="13614" max="13615" width="6.7109375" style="150" customWidth="1"/>
    <col min="13616" max="13617" width="10.7109375" style="150" customWidth="1"/>
    <col min="13618" max="13618" width="2.7109375" style="150" customWidth="1"/>
    <col min="13619" max="13619" width="9.7109375" style="150" customWidth="1"/>
    <col min="13620" max="13621" width="6.7109375" style="150" customWidth="1"/>
    <col min="13622" max="13623" width="10.7109375" style="150" customWidth="1"/>
    <col min="13624" max="13624" width="2.7109375" style="150" customWidth="1"/>
    <col min="13625" max="13625" width="10.7109375" style="150" customWidth="1"/>
    <col min="13626" max="13627" width="6.7109375" style="150" customWidth="1"/>
    <col min="13628" max="13629" width="10.7109375" style="150" customWidth="1"/>
    <col min="13630" max="13630" width="2.7109375" style="150" customWidth="1"/>
    <col min="13631" max="13631" width="10.7109375" style="150" customWidth="1"/>
    <col min="13632" max="13633" width="6.7109375" style="150" customWidth="1"/>
    <col min="13634" max="13635" width="10.7109375" style="150" customWidth="1"/>
    <col min="13636" max="13636" width="2.7109375" style="150" customWidth="1"/>
    <col min="13637" max="13637" width="10.7109375" style="150" customWidth="1"/>
    <col min="13638" max="13639" width="6.7109375" style="150" customWidth="1"/>
    <col min="13640" max="13641" width="10.7109375" style="150" customWidth="1"/>
    <col min="13642" max="13642" width="2.7109375" style="150" customWidth="1"/>
    <col min="13643" max="13643" width="9.7109375" style="150" customWidth="1"/>
    <col min="13644" max="13645" width="6.7109375" style="150" customWidth="1"/>
    <col min="13646" max="13647" width="10.7109375" style="150" customWidth="1"/>
    <col min="13648" max="13824" width="9.140625" style="150"/>
    <col min="13825" max="13825" width="45.7109375" style="150" customWidth="1"/>
    <col min="13826" max="13826" width="6.7109375" style="150" customWidth="1"/>
    <col min="13827" max="13827" width="10.7109375" style="150" customWidth="1"/>
    <col min="13828" max="13829" width="6.7109375" style="150" customWidth="1"/>
    <col min="13830" max="13831" width="10.7109375" style="150" customWidth="1"/>
    <col min="13832" max="13832" width="2.7109375" style="150" customWidth="1"/>
    <col min="13833" max="13833" width="10.7109375" style="150" customWidth="1"/>
    <col min="13834" max="13835" width="6.7109375" style="150" customWidth="1"/>
    <col min="13836" max="13837" width="10.7109375" style="150" customWidth="1"/>
    <col min="13838" max="13838" width="2.7109375" style="150" customWidth="1"/>
    <col min="13839" max="13839" width="10.7109375" style="150" customWidth="1"/>
    <col min="13840" max="13841" width="6.7109375" style="150" customWidth="1"/>
    <col min="13842" max="13843" width="10.7109375" style="150" customWidth="1"/>
    <col min="13844" max="13844" width="2.7109375" style="150" customWidth="1"/>
    <col min="13845" max="13845" width="10.7109375" style="150" customWidth="1"/>
    <col min="13846" max="13847" width="6.7109375" style="150" customWidth="1"/>
    <col min="13848" max="13849" width="10.7109375" style="150" customWidth="1"/>
    <col min="13850" max="13850" width="2.7109375" style="150" customWidth="1"/>
    <col min="13851" max="13851" width="10.7109375" style="150" customWidth="1"/>
    <col min="13852" max="13853" width="6.7109375" style="150" customWidth="1"/>
    <col min="13854" max="13855" width="10.7109375" style="150" customWidth="1"/>
    <col min="13856" max="13856" width="2.7109375" style="150" customWidth="1"/>
    <col min="13857" max="13857" width="10.7109375" style="150" customWidth="1"/>
    <col min="13858" max="13859" width="6.7109375" style="150" customWidth="1"/>
    <col min="13860" max="13861" width="10.7109375" style="150" customWidth="1"/>
    <col min="13862" max="13862" width="2.7109375" style="150" customWidth="1"/>
    <col min="13863" max="13863" width="10.7109375" style="150" customWidth="1"/>
    <col min="13864" max="13865" width="6.7109375" style="150" customWidth="1"/>
    <col min="13866" max="13867" width="10.7109375" style="150" customWidth="1"/>
    <col min="13868" max="13868" width="2.7109375" style="150" customWidth="1"/>
    <col min="13869" max="13869" width="10.7109375" style="150" customWidth="1"/>
    <col min="13870" max="13871" width="6.7109375" style="150" customWidth="1"/>
    <col min="13872" max="13873" width="10.7109375" style="150" customWidth="1"/>
    <col min="13874" max="13874" width="2.7109375" style="150" customWidth="1"/>
    <col min="13875" max="13875" width="9.7109375" style="150" customWidth="1"/>
    <col min="13876" max="13877" width="6.7109375" style="150" customWidth="1"/>
    <col min="13878" max="13879" width="10.7109375" style="150" customWidth="1"/>
    <col min="13880" max="13880" width="2.7109375" style="150" customWidth="1"/>
    <col min="13881" max="13881" width="10.7109375" style="150" customWidth="1"/>
    <col min="13882" max="13883" width="6.7109375" style="150" customWidth="1"/>
    <col min="13884" max="13885" width="10.7109375" style="150" customWidth="1"/>
    <col min="13886" max="13886" width="2.7109375" style="150" customWidth="1"/>
    <col min="13887" max="13887" width="10.7109375" style="150" customWidth="1"/>
    <col min="13888" max="13889" width="6.7109375" style="150" customWidth="1"/>
    <col min="13890" max="13891" width="10.7109375" style="150" customWidth="1"/>
    <col min="13892" max="13892" width="2.7109375" style="150" customWidth="1"/>
    <col min="13893" max="13893" width="10.7109375" style="150" customWidth="1"/>
    <col min="13894" max="13895" width="6.7109375" style="150" customWidth="1"/>
    <col min="13896" max="13897" width="10.7109375" style="150" customWidth="1"/>
    <col min="13898" max="13898" width="2.7109375" style="150" customWidth="1"/>
    <col min="13899" max="13899" width="9.7109375" style="150" customWidth="1"/>
    <col min="13900" max="13901" width="6.7109375" style="150" customWidth="1"/>
    <col min="13902" max="13903" width="10.7109375" style="150" customWidth="1"/>
    <col min="13904" max="14080" width="9.140625" style="150"/>
    <col min="14081" max="14081" width="45.7109375" style="150" customWidth="1"/>
    <col min="14082" max="14082" width="6.7109375" style="150" customWidth="1"/>
    <col min="14083" max="14083" width="10.7109375" style="150" customWidth="1"/>
    <col min="14084" max="14085" width="6.7109375" style="150" customWidth="1"/>
    <col min="14086" max="14087" width="10.7109375" style="150" customWidth="1"/>
    <col min="14088" max="14088" width="2.7109375" style="150" customWidth="1"/>
    <col min="14089" max="14089" width="10.7109375" style="150" customWidth="1"/>
    <col min="14090" max="14091" width="6.7109375" style="150" customWidth="1"/>
    <col min="14092" max="14093" width="10.7109375" style="150" customWidth="1"/>
    <col min="14094" max="14094" width="2.7109375" style="150" customWidth="1"/>
    <col min="14095" max="14095" width="10.7109375" style="150" customWidth="1"/>
    <col min="14096" max="14097" width="6.7109375" style="150" customWidth="1"/>
    <col min="14098" max="14099" width="10.7109375" style="150" customWidth="1"/>
    <col min="14100" max="14100" width="2.7109375" style="150" customWidth="1"/>
    <col min="14101" max="14101" width="10.7109375" style="150" customWidth="1"/>
    <col min="14102" max="14103" width="6.7109375" style="150" customWidth="1"/>
    <col min="14104" max="14105" width="10.7109375" style="150" customWidth="1"/>
    <col min="14106" max="14106" width="2.7109375" style="150" customWidth="1"/>
    <col min="14107" max="14107" width="10.7109375" style="150" customWidth="1"/>
    <col min="14108" max="14109" width="6.7109375" style="150" customWidth="1"/>
    <col min="14110" max="14111" width="10.7109375" style="150" customWidth="1"/>
    <col min="14112" max="14112" width="2.7109375" style="150" customWidth="1"/>
    <col min="14113" max="14113" width="10.7109375" style="150" customWidth="1"/>
    <col min="14114" max="14115" width="6.7109375" style="150" customWidth="1"/>
    <col min="14116" max="14117" width="10.7109375" style="150" customWidth="1"/>
    <col min="14118" max="14118" width="2.7109375" style="150" customWidth="1"/>
    <col min="14119" max="14119" width="10.7109375" style="150" customWidth="1"/>
    <col min="14120" max="14121" width="6.7109375" style="150" customWidth="1"/>
    <col min="14122" max="14123" width="10.7109375" style="150" customWidth="1"/>
    <col min="14124" max="14124" width="2.7109375" style="150" customWidth="1"/>
    <col min="14125" max="14125" width="10.7109375" style="150" customWidth="1"/>
    <col min="14126" max="14127" width="6.7109375" style="150" customWidth="1"/>
    <col min="14128" max="14129" width="10.7109375" style="150" customWidth="1"/>
    <col min="14130" max="14130" width="2.7109375" style="150" customWidth="1"/>
    <col min="14131" max="14131" width="9.7109375" style="150" customWidth="1"/>
    <col min="14132" max="14133" width="6.7109375" style="150" customWidth="1"/>
    <col min="14134" max="14135" width="10.7109375" style="150" customWidth="1"/>
    <col min="14136" max="14136" width="2.7109375" style="150" customWidth="1"/>
    <col min="14137" max="14137" width="10.7109375" style="150" customWidth="1"/>
    <col min="14138" max="14139" width="6.7109375" style="150" customWidth="1"/>
    <col min="14140" max="14141" width="10.7109375" style="150" customWidth="1"/>
    <col min="14142" max="14142" width="2.7109375" style="150" customWidth="1"/>
    <col min="14143" max="14143" width="10.7109375" style="150" customWidth="1"/>
    <col min="14144" max="14145" width="6.7109375" style="150" customWidth="1"/>
    <col min="14146" max="14147" width="10.7109375" style="150" customWidth="1"/>
    <col min="14148" max="14148" width="2.7109375" style="150" customWidth="1"/>
    <col min="14149" max="14149" width="10.7109375" style="150" customWidth="1"/>
    <col min="14150" max="14151" width="6.7109375" style="150" customWidth="1"/>
    <col min="14152" max="14153" width="10.7109375" style="150" customWidth="1"/>
    <col min="14154" max="14154" width="2.7109375" style="150" customWidth="1"/>
    <col min="14155" max="14155" width="9.7109375" style="150" customWidth="1"/>
    <col min="14156" max="14157" width="6.7109375" style="150" customWidth="1"/>
    <col min="14158" max="14159" width="10.7109375" style="150" customWidth="1"/>
    <col min="14160" max="14336" width="9.140625" style="150"/>
    <col min="14337" max="14337" width="45.7109375" style="150" customWidth="1"/>
    <col min="14338" max="14338" width="6.7109375" style="150" customWidth="1"/>
    <col min="14339" max="14339" width="10.7109375" style="150" customWidth="1"/>
    <col min="14340" max="14341" width="6.7109375" style="150" customWidth="1"/>
    <col min="14342" max="14343" width="10.7109375" style="150" customWidth="1"/>
    <col min="14344" max="14344" width="2.7109375" style="150" customWidth="1"/>
    <col min="14345" max="14345" width="10.7109375" style="150" customWidth="1"/>
    <col min="14346" max="14347" width="6.7109375" style="150" customWidth="1"/>
    <col min="14348" max="14349" width="10.7109375" style="150" customWidth="1"/>
    <col min="14350" max="14350" width="2.7109375" style="150" customWidth="1"/>
    <col min="14351" max="14351" width="10.7109375" style="150" customWidth="1"/>
    <col min="14352" max="14353" width="6.7109375" style="150" customWidth="1"/>
    <col min="14354" max="14355" width="10.7109375" style="150" customWidth="1"/>
    <col min="14356" max="14356" width="2.7109375" style="150" customWidth="1"/>
    <col min="14357" max="14357" width="10.7109375" style="150" customWidth="1"/>
    <col min="14358" max="14359" width="6.7109375" style="150" customWidth="1"/>
    <col min="14360" max="14361" width="10.7109375" style="150" customWidth="1"/>
    <col min="14362" max="14362" width="2.7109375" style="150" customWidth="1"/>
    <col min="14363" max="14363" width="10.7109375" style="150" customWidth="1"/>
    <col min="14364" max="14365" width="6.7109375" style="150" customWidth="1"/>
    <col min="14366" max="14367" width="10.7109375" style="150" customWidth="1"/>
    <col min="14368" max="14368" width="2.7109375" style="150" customWidth="1"/>
    <col min="14369" max="14369" width="10.7109375" style="150" customWidth="1"/>
    <col min="14370" max="14371" width="6.7109375" style="150" customWidth="1"/>
    <col min="14372" max="14373" width="10.7109375" style="150" customWidth="1"/>
    <col min="14374" max="14374" width="2.7109375" style="150" customWidth="1"/>
    <col min="14375" max="14375" width="10.7109375" style="150" customWidth="1"/>
    <col min="14376" max="14377" width="6.7109375" style="150" customWidth="1"/>
    <col min="14378" max="14379" width="10.7109375" style="150" customWidth="1"/>
    <col min="14380" max="14380" width="2.7109375" style="150" customWidth="1"/>
    <col min="14381" max="14381" width="10.7109375" style="150" customWidth="1"/>
    <col min="14382" max="14383" width="6.7109375" style="150" customWidth="1"/>
    <col min="14384" max="14385" width="10.7109375" style="150" customWidth="1"/>
    <col min="14386" max="14386" width="2.7109375" style="150" customWidth="1"/>
    <col min="14387" max="14387" width="9.7109375" style="150" customWidth="1"/>
    <col min="14388" max="14389" width="6.7109375" style="150" customWidth="1"/>
    <col min="14390" max="14391" width="10.7109375" style="150" customWidth="1"/>
    <col min="14392" max="14392" width="2.7109375" style="150" customWidth="1"/>
    <col min="14393" max="14393" width="10.7109375" style="150" customWidth="1"/>
    <col min="14394" max="14395" width="6.7109375" style="150" customWidth="1"/>
    <col min="14396" max="14397" width="10.7109375" style="150" customWidth="1"/>
    <col min="14398" max="14398" width="2.7109375" style="150" customWidth="1"/>
    <col min="14399" max="14399" width="10.7109375" style="150" customWidth="1"/>
    <col min="14400" max="14401" width="6.7109375" style="150" customWidth="1"/>
    <col min="14402" max="14403" width="10.7109375" style="150" customWidth="1"/>
    <col min="14404" max="14404" width="2.7109375" style="150" customWidth="1"/>
    <col min="14405" max="14405" width="10.7109375" style="150" customWidth="1"/>
    <col min="14406" max="14407" width="6.7109375" style="150" customWidth="1"/>
    <col min="14408" max="14409" width="10.7109375" style="150" customWidth="1"/>
    <col min="14410" max="14410" width="2.7109375" style="150" customWidth="1"/>
    <col min="14411" max="14411" width="9.7109375" style="150" customWidth="1"/>
    <col min="14412" max="14413" width="6.7109375" style="150" customWidth="1"/>
    <col min="14414" max="14415" width="10.7109375" style="150" customWidth="1"/>
    <col min="14416" max="14592" width="9.140625" style="150"/>
    <col min="14593" max="14593" width="45.7109375" style="150" customWidth="1"/>
    <col min="14594" max="14594" width="6.7109375" style="150" customWidth="1"/>
    <col min="14595" max="14595" width="10.7109375" style="150" customWidth="1"/>
    <col min="14596" max="14597" width="6.7109375" style="150" customWidth="1"/>
    <col min="14598" max="14599" width="10.7109375" style="150" customWidth="1"/>
    <col min="14600" max="14600" width="2.7109375" style="150" customWidth="1"/>
    <col min="14601" max="14601" width="10.7109375" style="150" customWidth="1"/>
    <col min="14602" max="14603" width="6.7109375" style="150" customWidth="1"/>
    <col min="14604" max="14605" width="10.7109375" style="150" customWidth="1"/>
    <col min="14606" max="14606" width="2.7109375" style="150" customWidth="1"/>
    <col min="14607" max="14607" width="10.7109375" style="150" customWidth="1"/>
    <col min="14608" max="14609" width="6.7109375" style="150" customWidth="1"/>
    <col min="14610" max="14611" width="10.7109375" style="150" customWidth="1"/>
    <col min="14612" max="14612" width="2.7109375" style="150" customWidth="1"/>
    <col min="14613" max="14613" width="10.7109375" style="150" customWidth="1"/>
    <col min="14614" max="14615" width="6.7109375" style="150" customWidth="1"/>
    <col min="14616" max="14617" width="10.7109375" style="150" customWidth="1"/>
    <col min="14618" max="14618" width="2.7109375" style="150" customWidth="1"/>
    <col min="14619" max="14619" width="10.7109375" style="150" customWidth="1"/>
    <col min="14620" max="14621" width="6.7109375" style="150" customWidth="1"/>
    <col min="14622" max="14623" width="10.7109375" style="150" customWidth="1"/>
    <col min="14624" max="14624" width="2.7109375" style="150" customWidth="1"/>
    <col min="14625" max="14625" width="10.7109375" style="150" customWidth="1"/>
    <col min="14626" max="14627" width="6.7109375" style="150" customWidth="1"/>
    <col min="14628" max="14629" width="10.7109375" style="150" customWidth="1"/>
    <col min="14630" max="14630" width="2.7109375" style="150" customWidth="1"/>
    <col min="14631" max="14631" width="10.7109375" style="150" customWidth="1"/>
    <col min="14632" max="14633" width="6.7109375" style="150" customWidth="1"/>
    <col min="14634" max="14635" width="10.7109375" style="150" customWidth="1"/>
    <col min="14636" max="14636" width="2.7109375" style="150" customWidth="1"/>
    <col min="14637" max="14637" width="10.7109375" style="150" customWidth="1"/>
    <col min="14638" max="14639" width="6.7109375" style="150" customWidth="1"/>
    <col min="14640" max="14641" width="10.7109375" style="150" customWidth="1"/>
    <col min="14642" max="14642" width="2.7109375" style="150" customWidth="1"/>
    <col min="14643" max="14643" width="9.7109375" style="150" customWidth="1"/>
    <col min="14644" max="14645" width="6.7109375" style="150" customWidth="1"/>
    <col min="14646" max="14647" width="10.7109375" style="150" customWidth="1"/>
    <col min="14648" max="14648" width="2.7109375" style="150" customWidth="1"/>
    <col min="14649" max="14649" width="10.7109375" style="150" customWidth="1"/>
    <col min="14650" max="14651" width="6.7109375" style="150" customWidth="1"/>
    <col min="14652" max="14653" width="10.7109375" style="150" customWidth="1"/>
    <col min="14654" max="14654" width="2.7109375" style="150" customWidth="1"/>
    <col min="14655" max="14655" width="10.7109375" style="150" customWidth="1"/>
    <col min="14656" max="14657" width="6.7109375" style="150" customWidth="1"/>
    <col min="14658" max="14659" width="10.7109375" style="150" customWidth="1"/>
    <col min="14660" max="14660" width="2.7109375" style="150" customWidth="1"/>
    <col min="14661" max="14661" width="10.7109375" style="150" customWidth="1"/>
    <col min="14662" max="14663" width="6.7109375" style="150" customWidth="1"/>
    <col min="14664" max="14665" width="10.7109375" style="150" customWidth="1"/>
    <col min="14666" max="14666" width="2.7109375" style="150" customWidth="1"/>
    <col min="14667" max="14667" width="9.7109375" style="150" customWidth="1"/>
    <col min="14668" max="14669" width="6.7109375" style="150" customWidth="1"/>
    <col min="14670" max="14671" width="10.7109375" style="150" customWidth="1"/>
    <col min="14672" max="14848" width="9.140625" style="150"/>
    <col min="14849" max="14849" width="45.7109375" style="150" customWidth="1"/>
    <col min="14850" max="14850" width="6.7109375" style="150" customWidth="1"/>
    <col min="14851" max="14851" width="10.7109375" style="150" customWidth="1"/>
    <col min="14852" max="14853" width="6.7109375" style="150" customWidth="1"/>
    <col min="14854" max="14855" width="10.7109375" style="150" customWidth="1"/>
    <col min="14856" max="14856" width="2.7109375" style="150" customWidth="1"/>
    <col min="14857" max="14857" width="10.7109375" style="150" customWidth="1"/>
    <col min="14858" max="14859" width="6.7109375" style="150" customWidth="1"/>
    <col min="14860" max="14861" width="10.7109375" style="150" customWidth="1"/>
    <col min="14862" max="14862" width="2.7109375" style="150" customWidth="1"/>
    <col min="14863" max="14863" width="10.7109375" style="150" customWidth="1"/>
    <col min="14864" max="14865" width="6.7109375" style="150" customWidth="1"/>
    <col min="14866" max="14867" width="10.7109375" style="150" customWidth="1"/>
    <col min="14868" max="14868" width="2.7109375" style="150" customWidth="1"/>
    <col min="14869" max="14869" width="10.7109375" style="150" customWidth="1"/>
    <col min="14870" max="14871" width="6.7109375" style="150" customWidth="1"/>
    <col min="14872" max="14873" width="10.7109375" style="150" customWidth="1"/>
    <col min="14874" max="14874" width="2.7109375" style="150" customWidth="1"/>
    <col min="14875" max="14875" width="10.7109375" style="150" customWidth="1"/>
    <col min="14876" max="14877" width="6.7109375" style="150" customWidth="1"/>
    <col min="14878" max="14879" width="10.7109375" style="150" customWidth="1"/>
    <col min="14880" max="14880" width="2.7109375" style="150" customWidth="1"/>
    <col min="14881" max="14881" width="10.7109375" style="150" customWidth="1"/>
    <col min="14882" max="14883" width="6.7109375" style="150" customWidth="1"/>
    <col min="14884" max="14885" width="10.7109375" style="150" customWidth="1"/>
    <col min="14886" max="14886" width="2.7109375" style="150" customWidth="1"/>
    <col min="14887" max="14887" width="10.7109375" style="150" customWidth="1"/>
    <col min="14888" max="14889" width="6.7109375" style="150" customWidth="1"/>
    <col min="14890" max="14891" width="10.7109375" style="150" customWidth="1"/>
    <col min="14892" max="14892" width="2.7109375" style="150" customWidth="1"/>
    <col min="14893" max="14893" width="10.7109375" style="150" customWidth="1"/>
    <col min="14894" max="14895" width="6.7109375" style="150" customWidth="1"/>
    <col min="14896" max="14897" width="10.7109375" style="150" customWidth="1"/>
    <col min="14898" max="14898" width="2.7109375" style="150" customWidth="1"/>
    <col min="14899" max="14899" width="9.7109375" style="150" customWidth="1"/>
    <col min="14900" max="14901" width="6.7109375" style="150" customWidth="1"/>
    <col min="14902" max="14903" width="10.7109375" style="150" customWidth="1"/>
    <col min="14904" max="14904" width="2.7109375" style="150" customWidth="1"/>
    <col min="14905" max="14905" width="10.7109375" style="150" customWidth="1"/>
    <col min="14906" max="14907" width="6.7109375" style="150" customWidth="1"/>
    <col min="14908" max="14909" width="10.7109375" style="150" customWidth="1"/>
    <col min="14910" max="14910" width="2.7109375" style="150" customWidth="1"/>
    <col min="14911" max="14911" width="10.7109375" style="150" customWidth="1"/>
    <col min="14912" max="14913" width="6.7109375" style="150" customWidth="1"/>
    <col min="14914" max="14915" width="10.7109375" style="150" customWidth="1"/>
    <col min="14916" max="14916" width="2.7109375" style="150" customWidth="1"/>
    <col min="14917" max="14917" width="10.7109375" style="150" customWidth="1"/>
    <col min="14918" max="14919" width="6.7109375" style="150" customWidth="1"/>
    <col min="14920" max="14921" width="10.7109375" style="150" customWidth="1"/>
    <col min="14922" max="14922" width="2.7109375" style="150" customWidth="1"/>
    <col min="14923" max="14923" width="9.7109375" style="150" customWidth="1"/>
    <col min="14924" max="14925" width="6.7109375" style="150" customWidth="1"/>
    <col min="14926" max="14927" width="10.7109375" style="150" customWidth="1"/>
    <col min="14928" max="15104" width="9.140625" style="150"/>
    <col min="15105" max="15105" width="45.7109375" style="150" customWidth="1"/>
    <col min="15106" max="15106" width="6.7109375" style="150" customWidth="1"/>
    <col min="15107" max="15107" width="10.7109375" style="150" customWidth="1"/>
    <col min="15108" max="15109" width="6.7109375" style="150" customWidth="1"/>
    <col min="15110" max="15111" width="10.7109375" style="150" customWidth="1"/>
    <col min="15112" max="15112" width="2.7109375" style="150" customWidth="1"/>
    <col min="15113" max="15113" width="10.7109375" style="150" customWidth="1"/>
    <col min="15114" max="15115" width="6.7109375" style="150" customWidth="1"/>
    <col min="15116" max="15117" width="10.7109375" style="150" customWidth="1"/>
    <col min="15118" max="15118" width="2.7109375" style="150" customWidth="1"/>
    <col min="15119" max="15119" width="10.7109375" style="150" customWidth="1"/>
    <col min="15120" max="15121" width="6.7109375" style="150" customWidth="1"/>
    <col min="15122" max="15123" width="10.7109375" style="150" customWidth="1"/>
    <col min="15124" max="15124" width="2.7109375" style="150" customWidth="1"/>
    <col min="15125" max="15125" width="10.7109375" style="150" customWidth="1"/>
    <col min="15126" max="15127" width="6.7109375" style="150" customWidth="1"/>
    <col min="15128" max="15129" width="10.7109375" style="150" customWidth="1"/>
    <col min="15130" max="15130" width="2.7109375" style="150" customWidth="1"/>
    <col min="15131" max="15131" width="10.7109375" style="150" customWidth="1"/>
    <col min="15132" max="15133" width="6.7109375" style="150" customWidth="1"/>
    <col min="15134" max="15135" width="10.7109375" style="150" customWidth="1"/>
    <col min="15136" max="15136" width="2.7109375" style="150" customWidth="1"/>
    <col min="15137" max="15137" width="10.7109375" style="150" customWidth="1"/>
    <col min="15138" max="15139" width="6.7109375" style="150" customWidth="1"/>
    <col min="15140" max="15141" width="10.7109375" style="150" customWidth="1"/>
    <col min="15142" max="15142" width="2.7109375" style="150" customWidth="1"/>
    <col min="15143" max="15143" width="10.7109375" style="150" customWidth="1"/>
    <col min="15144" max="15145" width="6.7109375" style="150" customWidth="1"/>
    <col min="15146" max="15147" width="10.7109375" style="150" customWidth="1"/>
    <col min="15148" max="15148" width="2.7109375" style="150" customWidth="1"/>
    <col min="15149" max="15149" width="10.7109375" style="150" customWidth="1"/>
    <col min="15150" max="15151" width="6.7109375" style="150" customWidth="1"/>
    <col min="15152" max="15153" width="10.7109375" style="150" customWidth="1"/>
    <col min="15154" max="15154" width="2.7109375" style="150" customWidth="1"/>
    <col min="15155" max="15155" width="9.7109375" style="150" customWidth="1"/>
    <col min="15156" max="15157" width="6.7109375" style="150" customWidth="1"/>
    <col min="15158" max="15159" width="10.7109375" style="150" customWidth="1"/>
    <col min="15160" max="15160" width="2.7109375" style="150" customWidth="1"/>
    <col min="15161" max="15161" width="10.7109375" style="150" customWidth="1"/>
    <col min="15162" max="15163" width="6.7109375" style="150" customWidth="1"/>
    <col min="15164" max="15165" width="10.7109375" style="150" customWidth="1"/>
    <col min="15166" max="15166" width="2.7109375" style="150" customWidth="1"/>
    <col min="15167" max="15167" width="10.7109375" style="150" customWidth="1"/>
    <col min="15168" max="15169" width="6.7109375" style="150" customWidth="1"/>
    <col min="15170" max="15171" width="10.7109375" style="150" customWidth="1"/>
    <col min="15172" max="15172" width="2.7109375" style="150" customWidth="1"/>
    <col min="15173" max="15173" width="10.7109375" style="150" customWidth="1"/>
    <col min="15174" max="15175" width="6.7109375" style="150" customWidth="1"/>
    <col min="15176" max="15177" width="10.7109375" style="150" customWidth="1"/>
    <col min="15178" max="15178" width="2.7109375" style="150" customWidth="1"/>
    <col min="15179" max="15179" width="9.7109375" style="150" customWidth="1"/>
    <col min="15180" max="15181" width="6.7109375" style="150" customWidth="1"/>
    <col min="15182" max="15183" width="10.7109375" style="150" customWidth="1"/>
    <col min="15184" max="15360" width="9.140625" style="150"/>
    <col min="15361" max="15361" width="45.7109375" style="150" customWidth="1"/>
    <col min="15362" max="15362" width="6.7109375" style="150" customWidth="1"/>
    <col min="15363" max="15363" width="10.7109375" style="150" customWidth="1"/>
    <col min="15364" max="15365" width="6.7109375" style="150" customWidth="1"/>
    <col min="15366" max="15367" width="10.7109375" style="150" customWidth="1"/>
    <col min="15368" max="15368" width="2.7109375" style="150" customWidth="1"/>
    <col min="15369" max="15369" width="10.7109375" style="150" customWidth="1"/>
    <col min="15370" max="15371" width="6.7109375" style="150" customWidth="1"/>
    <col min="15372" max="15373" width="10.7109375" style="150" customWidth="1"/>
    <col min="15374" max="15374" width="2.7109375" style="150" customWidth="1"/>
    <col min="15375" max="15375" width="10.7109375" style="150" customWidth="1"/>
    <col min="15376" max="15377" width="6.7109375" style="150" customWidth="1"/>
    <col min="15378" max="15379" width="10.7109375" style="150" customWidth="1"/>
    <col min="15380" max="15380" width="2.7109375" style="150" customWidth="1"/>
    <col min="15381" max="15381" width="10.7109375" style="150" customWidth="1"/>
    <col min="15382" max="15383" width="6.7109375" style="150" customWidth="1"/>
    <col min="15384" max="15385" width="10.7109375" style="150" customWidth="1"/>
    <col min="15386" max="15386" width="2.7109375" style="150" customWidth="1"/>
    <col min="15387" max="15387" width="10.7109375" style="150" customWidth="1"/>
    <col min="15388" max="15389" width="6.7109375" style="150" customWidth="1"/>
    <col min="15390" max="15391" width="10.7109375" style="150" customWidth="1"/>
    <col min="15392" max="15392" width="2.7109375" style="150" customWidth="1"/>
    <col min="15393" max="15393" width="10.7109375" style="150" customWidth="1"/>
    <col min="15394" max="15395" width="6.7109375" style="150" customWidth="1"/>
    <col min="15396" max="15397" width="10.7109375" style="150" customWidth="1"/>
    <col min="15398" max="15398" width="2.7109375" style="150" customWidth="1"/>
    <col min="15399" max="15399" width="10.7109375" style="150" customWidth="1"/>
    <col min="15400" max="15401" width="6.7109375" style="150" customWidth="1"/>
    <col min="15402" max="15403" width="10.7109375" style="150" customWidth="1"/>
    <col min="15404" max="15404" width="2.7109375" style="150" customWidth="1"/>
    <col min="15405" max="15405" width="10.7109375" style="150" customWidth="1"/>
    <col min="15406" max="15407" width="6.7109375" style="150" customWidth="1"/>
    <col min="15408" max="15409" width="10.7109375" style="150" customWidth="1"/>
    <col min="15410" max="15410" width="2.7109375" style="150" customWidth="1"/>
    <col min="15411" max="15411" width="9.7109375" style="150" customWidth="1"/>
    <col min="15412" max="15413" width="6.7109375" style="150" customWidth="1"/>
    <col min="15414" max="15415" width="10.7109375" style="150" customWidth="1"/>
    <col min="15416" max="15416" width="2.7109375" style="150" customWidth="1"/>
    <col min="15417" max="15417" width="10.7109375" style="150" customWidth="1"/>
    <col min="15418" max="15419" width="6.7109375" style="150" customWidth="1"/>
    <col min="15420" max="15421" width="10.7109375" style="150" customWidth="1"/>
    <col min="15422" max="15422" width="2.7109375" style="150" customWidth="1"/>
    <col min="15423" max="15423" width="10.7109375" style="150" customWidth="1"/>
    <col min="15424" max="15425" width="6.7109375" style="150" customWidth="1"/>
    <col min="15426" max="15427" width="10.7109375" style="150" customWidth="1"/>
    <col min="15428" max="15428" width="2.7109375" style="150" customWidth="1"/>
    <col min="15429" max="15429" width="10.7109375" style="150" customWidth="1"/>
    <col min="15430" max="15431" width="6.7109375" style="150" customWidth="1"/>
    <col min="15432" max="15433" width="10.7109375" style="150" customWidth="1"/>
    <col min="15434" max="15434" width="2.7109375" style="150" customWidth="1"/>
    <col min="15435" max="15435" width="9.7109375" style="150" customWidth="1"/>
    <col min="15436" max="15437" width="6.7109375" style="150" customWidth="1"/>
    <col min="15438" max="15439" width="10.7109375" style="150" customWidth="1"/>
    <col min="15440" max="15616" width="9.140625" style="150"/>
    <col min="15617" max="15617" width="45.7109375" style="150" customWidth="1"/>
    <col min="15618" max="15618" width="6.7109375" style="150" customWidth="1"/>
    <col min="15619" max="15619" width="10.7109375" style="150" customWidth="1"/>
    <col min="15620" max="15621" width="6.7109375" style="150" customWidth="1"/>
    <col min="15622" max="15623" width="10.7109375" style="150" customWidth="1"/>
    <col min="15624" max="15624" width="2.7109375" style="150" customWidth="1"/>
    <col min="15625" max="15625" width="10.7109375" style="150" customWidth="1"/>
    <col min="15626" max="15627" width="6.7109375" style="150" customWidth="1"/>
    <col min="15628" max="15629" width="10.7109375" style="150" customWidth="1"/>
    <col min="15630" max="15630" width="2.7109375" style="150" customWidth="1"/>
    <col min="15631" max="15631" width="10.7109375" style="150" customWidth="1"/>
    <col min="15632" max="15633" width="6.7109375" style="150" customWidth="1"/>
    <col min="15634" max="15635" width="10.7109375" style="150" customWidth="1"/>
    <col min="15636" max="15636" width="2.7109375" style="150" customWidth="1"/>
    <col min="15637" max="15637" width="10.7109375" style="150" customWidth="1"/>
    <col min="15638" max="15639" width="6.7109375" style="150" customWidth="1"/>
    <col min="15640" max="15641" width="10.7109375" style="150" customWidth="1"/>
    <col min="15642" max="15642" width="2.7109375" style="150" customWidth="1"/>
    <col min="15643" max="15643" width="10.7109375" style="150" customWidth="1"/>
    <col min="15644" max="15645" width="6.7109375" style="150" customWidth="1"/>
    <col min="15646" max="15647" width="10.7109375" style="150" customWidth="1"/>
    <col min="15648" max="15648" width="2.7109375" style="150" customWidth="1"/>
    <col min="15649" max="15649" width="10.7109375" style="150" customWidth="1"/>
    <col min="15650" max="15651" width="6.7109375" style="150" customWidth="1"/>
    <col min="15652" max="15653" width="10.7109375" style="150" customWidth="1"/>
    <col min="15654" max="15654" width="2.7109375" style="150" customWidth="1"/>
    <col min="15655" max="15655" width="10.7109375" style="150" customWidth="1"/>
    <col min="15656" max="15657" width="6.7109375" style="150" customWidth="1"/>
    <col min="15658" max="15659" width="10.7109375" style="150" customWidth="1"/>
    <col min="15660" max="15660" width="2.7109375" style="150" customWidth="1"/>
    <col min="15661" max="15661" width="10.7109375" style="150" customWidth="1"/>
    <col min="15662" max="15663" width="6.7109375" style="150" customWidth="1"/>
    <col min="15664" max="15665" width="10.7109375" style="150" customWidth="1"/>
    <col min="15666" max="15666" width="2.7109375" style="150" customWidth="1"/>
    <col min="15667" max="15667" width="9.7109375" style="150" customWidth="1"/>
    <col min="15668" max="15669" width="6.7109375" style="150" customWidth="1"/>
    <col min="15670" max="15671" width="10.7109375" style="150" customWidth="1"/>
    <col min="15672" max="15672" width="2.7109375" style="150" customWidth="1"/>
    <col min="15673" max="15673" width="10.7109375" style="150" customWidth="1"/>
    <col min="15674" max="15675" width="6.7109375" style="150" customWidth="1"/>
    <col min="15676" max="15677" width="10.7109375" style="150" customWidth="1"/>
    <col min="15678" max="15678" width="2.7109375" style="150" customWidth="1"/>
    <col min="15679" max="15679" width="10.7109375" style="150" customWidth="1"/>
    <col min="15680" max="15681" width="6.7109375" style="150" customWidth="1"/>
    <col min="15682" max="15683" width="10.7109375" style="150" customWidth="1"/>
    <col min="15684" max="15684" width="2.7109375" style="150" customWidth="1"/>
    <col min="15685" max="15685" width="10.7109375" style="150" customWidth="1"/>
    <col min="15686" max="15687" width="6.7109375" style="150" customWidth="1"/>
    <col min="15688" max="15689" width="10.7109375" style="150" customWidth="1"/>
    <col min="15690" max="15690" width="2.7109375" style="150" customWidth="1"/>
    <col min="15691" max="15691" width="9.7109375" style="150" customWidth="1"/>
    <col min="15692" max="15693" width="6.7109375" style="150" customWidth="1"/>
    <col min="15694" max="15695" width="10.7109375" style="150" customWidth="1"/>
    <col min="15696" max="15872" width="9.140625" style="150"/>
    <col min="15873" max="15873" width="45.7109375" style="150" customWidth="1"/>
    <col min="15874" max="15874" width="6.7109375" style="150" customWidth="1"/>
    <col min="15875" max="15875" width="10.7109375" style="150" customWidth="1"/>
    <col min="15876" max="15877" width="6.7109375" style="150" customWidth="1"/>
    <col min="15878" max="15879" width="10.7109375" style="150" customWidth="1"/>
    <col min="15880" max="15880" width="2.7109375" style="150" customWidth="1"/>
    <col min="15881" max="15881" width="10.7109375" style="150" customWidth="1"/>
    <col min="15882" max="15883" width="6.7109375" style="150" customWidth="1"/>
    <col min="15884" max="15885" width="10.7109375" style="150" customWidth="1"/>
    <col min="15886" max="15886" width="2.7109375" style="150" customWidth="1"/>
    <col min="15887" max="15887" width="10.7109375" style="150" customWidth="1"/>
    <col min="15888" max="15889" width="6.7109375" style="150" customWidth="1"/>
    <col min="15890" max="15891" width="10.7109375" style="150" customWidth="1"/>
    <col min="15892" max="15892" width="2.7109375" style="150" customWidth="1"/>
    <col min="15893" max="15893" width="10.7109375" style="150" customWidth="1"/>
    <col min="15894" max="15895" width="6.7109375" style="150" customWidth="1"/>
    <col min="15896" max="15897" width="10.7109375" style="150" customWidth="1"/>
    <col min="15898" max="15898" width="2.7109375" style="150" customWidth="1"/>
    <col min="15899" max="15899" width="10.7109375" style="150" customWidth="1"/>
    <col min="15900" max="15901" width="6.7109375" style="150" customWidth="1"/>
    <col min="15902" max="15903" width="10.7109375" style="150" customWidth="1"/>
    <col min="15904" max="15904" width="2.7109375" style="150" customWidth="1"/>
    <col min="15905" max="15905" width="10.7109375" style="150" customWidth="1"/>
    <col min="15906" max="15907" width="6.7109375" style="150" customWidth="1"/>
    <col min="15908" max="15909" width="10.7109375" style="150" customWidth="1"/>
    <col min="15910" max="15910" width="2.7109375" style="150" customWidth="1"/>
    <col min="15911" max="15911" width="10.7109375" style="150" customWidth="1"/>
    <col min="15912" max="15913" width="6.7109375" style="150" customWidth="1"/>
    <col min="15914" max="15915" width="10.7109375" style="150" customWidth="1"/>
    <col min="15916" max="15916" width="2.7109375" style="150" customWidth="1"/>
    <col min="15917" max="15917" width="10.7109375" style="150" customWidth="1"/>
    <col min="15918" max="15919" width="6.7109375" style="150" customWidth="1"/>
    <col min="15920" max="15921" width="10.7109375" style="150" customWidth="1"/>
    <col min="15922" max="15922" width="2.7109375" style="150" customWidth="1"/>
    <col min="15923" max="15923" width="9.7109375" style="150" customWidth="1"/>
    <col min="15924" max="15925" width="6.7109375" style="150" customWidth="1"/>
    <col min="15926" max="15927" width="10.7109375" style="150" customWidth="1"/>
    <col min="15928" max="15928" width="2.7109375" style="150" customWidth="1"/>
    <col min="15929" max="15929" width="10.7109375" style="150" customWidth="1"/>
    <col min="15930" max="15931" width="6.7109375" style="150" customWidth="1"/>
    <col min="15932" max="15933" width="10.7109375" style="150" customWidth="1"/>
    <col min="15934" max="15934" width="2.7109375" style="150" customWidth="1"/>
    <col min="15935" max="15935" width="10.7109375" style="150" customWidth="1"/>
    <col min="15936" max="15937" width="6.7109375" style="150" customWidth="1"/>
    <col min="15938" max="15939" width="10.7109375" style="150" customWidth="1"/>
    <col min="15940" max="15940" width="2.7109375" style="150" customWidth="1"/>
    <col min="15941" max="15941" width="10.7109375" style="150" customWidth="1"/>
    <col min="15942" max="15943" width="6.7109375" style="150" customWidth="1"/>
    <col min="15944" max="15945" width="10.7109375" style="150" customWidth="1"/>
    <col min="15946" max="15946" width="2.7109375" style="150" customWidth="1"/>
    <col min="15947" max="15947" width="9.7109375" style="150" customWidth="1"/>
    <col min="15948" max="15949" width="6.7109375" style="150" customWidth="1"/>
    <col min="15950" max="15951" width="10.7109375" style="150" customWidth="1"/>
    <col min="15952" max="16128" width="9.140625" style="150"/>
    <col min="16129" max="16129" width="45.7109375" style="150" customWidth="1"/>
    <col min="16130" max="16130" width="6.7109375" style="150" customWidth="1"/>
    <col min="16131" max="16131" width="10.7109375" style="150" customWidth="1"/>
    <col min="16132" max="16133" width="6.7109375" style="150" customWidth="1"/>
    <col min="16134" max="16135" width="10.7109375" style="150" customWidth="1"/>
    <col min="16136" max="16136" width="2.7109375" style="150" customWidth="1"/>
    <col min="16137" max="16137" width="10.7109375" style="150" customWidth="1"/>
    <col min="16138" max="16139" width="6.7109375" style="150" customWidth="1"/>
    <col min="16140" max="16141" width="10.7109375" style="150" customWidth="1"/>
    <col min="16142" max="16142" width="2.7109375" style="150" customWidth="1"/>
    <col min="16143" max="16143" width="10.7109375" style="150" customWidth="1"/>
    <col min="16144" max="16145" width="6.7109375" style="150" customWidth="1"/>
    <col min="16146" max="16147" width="10.7109375" style="150" customWidth="1"/>
    <col min="16148" max="16148" width="2.7109375" style="150" customWidth="1"/>
    <col min="16149" max="16149" width="10.7109375" style="150" customWidth="1"/>
    <col min="16150" max="16151" width="6.7109375" style="150" customWidth="1"/>
    <col min="16152" max="16153" width="10.7109375" style="150" customWidth="1"/>
    <col min="16154" max="16154" width="2.7109375" style="150" customWidth="1"/>
    <col min="16155" max="16155" width="10.7109375" style="150" customWidth="1"/>
    <col min="16156" max="16157" width="6.7109375" style="150" customWidth="1"/>
    <col min="16158" max="16159" width="10.7109375" style="150" customWidth="1"/>
    <col min="16160" max="16160" width="2.7109375" style="150" customWidth="1"/>
    <col min="16161" max="16161" width="10.7109375" style="150" customWidth="1"/>
    <col min="16162" max="16163" width="6.7109375" style="150" customWidth="1"/>
    <col min="16164" max="16165" width="10.7109375" style="150" customWidth="1"/>
    <col min="16166" max="16166" width="2.7109375" style="150" customWidth="1"/>
    <col min="16167" max="16167" width="10.7109375" style="150" customWidth="1"/>
    <col min="16168" max="16169" width="6.7109375" style="150" customWidth="1"/>
    <col min="16170" max="16171" width="10.7109375" style="150" customWidth="1"/>
    <col min="16172" max="16172" width="2.7109375" style="150" customWidth="1"/>
    <col min="16173" max="16173" width="10.7109375" style="150" customWidth="1"/>
    <col min="16174" max="16175" width="6.7109375" style="150" customWidth="1"/>
    <col min="16176" max="16177" width="10.7109375" style="150" customWidth="1"/>
    <col min="16178" max="16178" width="2.7109375" style="150" customWidth="1"/>
    <col min="16179" max="16179" width="9.7109375" style="150" customWidth="1"/>
    <col min="16180" max="16181" width="6.7109375" style="150" customWidth="1"/>
    <col min="16182" max="16183" width="10.7109375" style="150" customWidth="1"/>
    <col min="16184" max="16184" width="2.7109375" style="150" customWidth="1"/>
    <col min="16185" max="16185" width="10.7109375" style="150" customWidth="1"/>
    <col min="16186" max="16187" width="6.7109375" style="150" customWidth="1"/>
    <col min="16188" max="16189" width="10.7109375" style="150" customWidth="1"/>
    <col min="16190" max="16190" width="2.7109375" style="150" customWidth="1"/>
    <col min="16191" max="16191" width="10.7109375" style="150" customWidth="1"/>
    <col min="16192" max="16193" width="6.7109375" style="150" customWidth="1"/>
    <col min="16194" max="16195" width="10.7109375" style="150" customWidth="1"/>
    <col min="16196" max="16196" width="2.7109375" style="150" customWidth="1"/>
    <col min="16197" max="16197" width="10.7109375" style="150" customWidth="1"/>
    <col min="16198" max="16199" width="6.7109375" style="150" customWidth="1"/>
    <col min="16200" max="16201" width="10.7109375" style="150" customWidth="1"/>
    <col min="16202" max="16202" width="2.7109375" style="150" customWidth="1"/>
    <col min="16203" max="16203" width="9.7109375" style="150" customWidth="1"/>
    <col min="16204" max="16205" width="6.7109375" style="150" customWidth="1"/>
    <col min="16206" max="16207" width="10.7109375" style="150" customWidth="1"/>
    <col min="16208" max="16384" width="9.140625" style="150"/>
  </cols>
  <sheetData>
    <row r="1" spans="1:79" s="599" customFormat="1" ht="20.100000000000001" customHeight="1" thickBot="1">
      <c r="A1" s="641" t="s">
        <v>1209</v>
      </c>
      <c r="B1" s="642"/>
      <c r="C1" s="643"/>
      <c r="D1" s="643"/>
      <c r="E1" s="643"/>
      <c r="F1" s="643"/>
      <c r="G1" s="643"/>
      <c r="H1" s="643"/>
    </row>
    <row r="2" spans="1:79" s="90" customFormat="1" ht="15" customHeight="1" thickBot="1">
      <c r="A2" s="35" t="s">
        <v>76</v>
      </c>
      <c r="B2" s="295"/>
      <c r="C2" s="1015" t="s">
        <v>1154</v>
      </c>
      <c r="D2" s="1043"/>
      <c r="E2" s="1043"/>
      <c r="F2" s="1043"/>
      <c r="G2" s="1043"/>
      <c r="H2" s="291"/>
      <c r="I2" s="1015" t="s">
        <v>1155</v>
      </c>
      <c r="J2" s="1043"/>
      <c r="K2" s="1043"/>
      <c r="L2" s="1043"/>
      <c r="M2" s="1043"/>
      <c r="N2" s="291"/>
      <c r="O2" s="1015" t="s">
        <v>1156</v>
      </c>
      <c r="P2" s="1043"/>
      <c r="Q2" s="1043"/>
      <c r="R2" s="1043"/>
      <c r="S2" s="1043"/>
      <c r="T2" s="291"/>
      <c r="U2" s="1015" t="s">
        <v>1157</v>
      </c>
      <c r="V2" s="1043"/>
      <c r="W2" s="1043"/>
      <c r="X2" s="1043"/>
      <c r="Y2" s="1043"/>
      <c r="Z2" s="291"/>
      <c r="AA2" s="1015" t="s">
        <v>1158</v>
      </c>
      <c r="AB2" s="1043"/>
      <c r="AC2" s="1043"/>
      <c r="AD2" s="1043"/>
      <c r="AE2" s="1043"/>
      <c r="AF2" s="291"/>
      <c r="AG2" s="1015" t="s">
        <v>1159</v>
      </c>
      <c r="AH2" s="1043"/>
      <c r="AI2" s="1043"/>
      <c r="AJ2" s="1043"/>
      <c r="AK2" s="1043"/>
      <c r="AL2" s="291"/>
      <c r="AM2" s="1015" t="s">
        <v>1200</v>
      </c>
      <c r="AN2" s="1043"/>
      <c r="AO2" s="1043"/>
      <c r="AP2" s="1043"/>
      <c r="AQ2" s="1043"/>
      <c r="AR2" s="291"/>
      <c r="AS2" s="1015" t="s">
        <v>1161</v>
      </c>
      <c r="AT2" s="1043"/>
      <c r="AU2" s="1043"/>
      <c r="AV2" s="1043"/>
      <c r="AW2" s="1043"/>
      <c r="AX2" s="291"/>
      <c r="AY2" s="1015" t="s">
        <v>1201</v>
      </c>
      <c r="AZ2" s="1043"/>
      <c r="BA2" s="1043"/>
      <c r="BB2" s="1043"/>
      <c r="BC2" s="1043"/>
      <c r="BD2" s="291"/>
      <c r="BE2" s="1015" t="s">
        <v>1202</v>
      </c>
      <c r="BF2" s="1043"/>
      <c r="BG2" s="1043"/>
      <c r="BH2" s="1043"/>
      <c r="BI2" s="1043"/>
      <c r="BJ2" s="291"/>
      <c r="BK2" s="1015" t="s">
        <v>1164</v>
      </c>
      <c r="BL2" s="1043"/>
      <c r="BM2" s="1043"/>
      <c r="BN2" s="1043"/>
      <c r="BO2" s="1043"/>
      <c r="BP2" s="291"/>
      <c r="BQ2" s="1015" t="s">
        <v>1165</v>
      </c>
      <c r="BR2" s="1043"/>
      <c r="BS2" s="1043"/>
      <c r="BT2" s="1043"/>
      <c r="BU2" s="1043"/>
      <c r="BV2" s="291"/>
      <c r="BW2" s="1015" t="s">
        <v>1166</v>
      </c>
      <c r="BX2" s="1043"/>
      <c r="BY2" s="1043"/>
      <c r="BZ2" s="1043"/>
      <c r="CA2" s="1043"/>
    </row>
    <row r="3" spans="1:79" s="90" customFormat="1" ht="21.95" customHeight="1" thickBot="1">
      <c r="A3" s="35"/>
      <c r="B3" s="295"/>
      <c r="C3" s="1031" t="s">
        <v>92</v>
      </c>
      <c r="D3" s="1015" t="s">
        <v>93</v>
      </c>
      <c r="E3" s="1041"/>
      <c r="F3" s="1031" t="s">
        <v>1171</v>
      </c>
      <c r="G3" s="1031" t="s">
        <v>1172</v>
      </c>
      <c r="H3" s="293"/>
      <c r="I3" s="1031" t="s">
        <v>92</v>
      </c>
      <c r="J3" s="1015" t="s">
        <v>93</v>
      </c>
      <c r="K3" s="1041"/>
      <c r="L3" s="1031" t="s">
        <v>1171</v>
      </c>
      <c r="M3" s="1031" t="s">
        <v>1172</v>
      </c>
      <c r="N3" s="293"/>
      <c r="O3" s="1031" t="s">
        <v>92</v>
      </c>
      <c r="P3" s="1015" t="s">
        <v>93</v>
      </c>
      <c r="Q3" s="1041"/>
      <c r="R3" s="1031" t="s">
        <v>1171</v>
      </c>
      <c r="S3" s="1031" t="s">
        <v>1172</v>
      </c>
      <c r="T3" s="293"/>
      <c r="U3" s="1031" t="s">
        <v>92</v>
      </c>
      <c r="V3" s="1015" t="s">
        <v>93</v>
      </c>
      <c r="W3" s="1041"/>
      <c r="X3" s="1031" t="s">
        <v>1171</v>
      </c>
      <c r="Y3" s="1031" t="s">
        <v>1172</v>
      </c>
      <c r="Z3" s="293"/>
      <c r="AA3" s="1031" t="s">
        <v>92</v>
      </c>
      <c r="AB3" s="1015" t="s">
        <v>93</v>
      </c>
      <c r="AC3" s="1041"/>
      <c r="AD3" s="1031" t="s">
        <v>1171</v>
      </c>
      <c r="AE3" s="1031" t="s">
        <v>1172</v>
      </c>
      <c r="AF3" s="293"/>
      <c r="AG3" s="1031" t="s">
        <v>92</v>
      </c>
      <c r="AH3" s="1015" t="s">
        <v>93</v>
      </c>
      <c r="AI3" s="1041"/>
      <c r="AJ3" s="1031" t="s">
        <v>1171</v>
      </c>
      <c r="AK3" s="1031" t="s">
        <v>1172</v>
      </c>
      <c r="AL3" s="293"/>
      <c r="AM3" s="1031" t="s">
        <v>92</v>
      </c>
      <c r="AN3" s="1015" t="s">
        <v>93</v>
      </c>
      <c r="AO3" s="1041"/>
      <c r="AP3" s="1031" t="s">
        <v>1171</v>
      </c>
      <c r="AQ3" s="1031" t="s">
        <v>1172</v>
      </c>
      <c r="AR3" s="293"/>
      <c r="AS3" s="1031" t="s">
        <v>92</v>
      </c>
      <c r="AT3" s="1015" t="s">
        <v>93</v>
      </c>
      <c r="AU3" s="1041"/>
      <c r="AV3" s="1031" t="s">
        <v>1171</v>
      </c>
      <c r="AW3" s="1031" t="s">
        <v>1172</v>
      </c>
      <c r="AX3" s="293"/>
      <c r="AY3" s="1031" t="s">
        <v>92</v>
      </c>
      <c r="AZ3" s="1015" t="s">
        <v>93</v>
      </c>
      <c r="BA3" s="1041"/>
      <c r="BB3" s="1031" t="s">
        <v>1171</v>
      </c>
      <c r="BC3" s="1031" t="s">
        <v>1172</v>
      </c>
      <c r="BD3" s="293"/>
      <c r="BE3" s="1031" t="s">
        <v>92</v>
      </c>
      <c r="BF3" s="1015" t="s">
        <v>93</v>
      </c>
      <c r="BG3" s="1041"/>
      <c r="BH3" s="1031" t="s">
        <v>1171</v>
      </c>
      <c r="BI3" s="1031" t="s">
        <v>1172</v>
      </c>
      <c r="BJ3" s="293"/>
      <c r="BK3" s="1031" t="s">
        <v>92</v>
      </c>
      <c r="BL3" s="1022" t="s">
        <v>93</v>
      </c>
      <c r="BM3" s="1042"/>
      <c r="BN3" s="1031" t="s">
        <v>1203</v>
      </c>
      <c r="BO3" s="1031" t="s">
        <v>1204</v>
      </c>
      <c r="BP3" s="293"/>
      <c r="BQ3" s="1031" t="s">
        <v>92</v>
      </c>
      <c r="BR3" s="1015" t="s">
        <v>93</v>
      </c>
      <c r="BS3" s="1041"/>
      <c r="BT3" s="1031" t="s">
        <v>1171</v>
      </c>
      <c r="BU3" s="1031" t="s">
        <v>1172</v>
      </c>
      <c r="BV3" s="293"/>
      <c r="BW3" s="1031" t="s">
        <v>1205</v>
      </c>
      <c r="BX3" s="1015" t="s">
        <v>93</v>
      </c>
      <c r="BY3" s="1041"/>
      <c r="BZ3" s="1031" t="s">
        <v>1171</v>
      </c>
      <c r="CA3" s="1031" t="s">
        <v>1172</v>
      </c>
    </row>
    <row r="4" spans="1:79" s="90" customFormat="1" ht="39.950000000000003" customHeight="1" thickBot="1">
      <c r="A4" s="79" t="s">
        <v>100</v>
      </c>
      <c r="B4" s="297" t="s">
        <v>101</v>
      </c>
      <c r="C4" s="1039"/>
      <c r="D4" s="297" t="s">
        <v>94</v>
      </c>
      <c r="E4" s="297" t="s">
        <v>95</v>
      </c>
      <c r="F4" s="1039"/>
      <c r="G4" s="1039"/>
      <c r="H4" s="644"/>
      <c r="I4" s="1039"/>
      <c r="J4" s="297" t="s">
        <v>94</v>
      </c>
      <c r="K4" s="297" t="s">
        <v>95</v>
      </c>
      <c r="L4" s="1039"/>
      <c r="M4" s="1039"/>
      <c r="N4" s="644"/>
      <c r="O4" s="1039"/>
      <c r="P4" s="297" t="s">
        <v>94</v>
      </c>
      <c r="Q4" s="297" t="s">
        <v>95</v>
      </c>
      <c r="R4" s="1039"/>
      <c r="S4" s="1039"/>
      <c r="T4" s="644"/>
      <c r="U4" s="1039"/>
      <c r="V4" s="297" t="s">
        <v>94</v>
      </c>
      <c r="W4" s="297" t="s">
        <v>95</v>
      </c>
      <c r="X4" s="1039"/>
      <c r="Y4" s="1039"/>
      <c r="Z4" s="645"/>
      <c r="AA4" s="1039"/>
      <c r="AB4" s="297" t="s">
        <v>94</v>
      </c>
      <c r="AC4" s="297" t="s">
        <v>95</v>
      </c>
      <c r="AD4" s="1039"/>
      <c r="AE4" s="1039"/>
      <c r="AF4" s="644"/>
      <c r="AG4" s="1039"/>
      <c r="AH4" s="297" t="s">
        <v>94</v>
      </c>
      <c r="AI4" s="297" t="s">
        <v>95</v>
      </c>
      <c r="AJ4" s="1039"/>
      <c r="AK4" s="1039"/>
      <c r="AL4" s="644"/>
      <c r="AM4" s="1039"/>
      <c r="AN4" s="297" t="s">
        <v>94</v>
      </c>
      <c r="AO4" s="297" t="s">
        <v>95</v>
      </c>
      <c r="AP4" s="1039"/>
      <c r="AQ4" s="1039"/>
      <c r="AR4" s="644"/>
      <c r="AS4" s="1039"/>
      <c r="AT4" s="297" t="s">
        <v>94</v>
      </c>
      <c r="AU4" s="297" t="s">
        <v>95</v>
      </c>
      <c r="AV4" s="1039"/>
      <c r="AW4" s="1039"/>
      <c r="AX4" s="644"/>
      <c r="AY4" s="1039"/>
      <c r="AZ4" s="297" t="s">
        <v>94</v>
      </c>
      <c r="BA4" s="297" t="s">
        <v>95</v>
      </c>
      <c r="BB4" s="1039"/>
      <c r="BC4" s="1039"/>
      <c r="BD4" s="644"/>
      <c r="BE4" s="1039"/>
      <c r="BF4" s="297" t="s">
        <v>94</v>
      </c>
      <c r="BG4" s="297" t="s">
        <v>95</v>
      </c>
      <c r="BH4" s="1039"/>
      <c r="BI4" s="1039"/>
      <c r="BJ4" s="644"/>
      <c r="BK4" s="1039"/>
      <c r="BL4" s="297" t="s">
        <v>94</v>
      </c>
      <c r="BM4" s="297" t="s">
        <v>95</v>
      </c>
      <c r="BN4" s="1039"/>
      <c r="BO4" s="1032"/>
      <c r="BP4" s="644"/>
      <c r="BQ4" s="1039"/>
      <c r="BR4" s="297" t="s">
        <v>94</v>
      </c>
      <c r="BS4" s="297" t="s">
        <v>95</v>
      </c>
      <c r="BT4" s="1039"/>
      <c r="BU4" s="1039"/>
      <c r="BV4" s="644"/>
      <c r="BW4" s="1039"/>
      <c r="BX4" s="186" t="s">
        <v>94</v>
      </c>
      <c r="BY4" s="186" t="s">
        <v>95</v>
      </c>
      <c r="BZ4" s="1039"/>
      <c r="CA4" s="1039"/>
    </row>
    <row r="5" spans="1:79" s="90" customFormat="1" ht="15" customHeight="1">
      <c r="A5" s="1040" t="s">
        <v>102</v>
      </c>
      <c r="B5" s="1040"/>
      <c r="C5" s="646"/>
      <c r="D5" s="647"/>
      <c r="E5" s="647"/>
      <c r="F5" s="648"/>
      <c r="G5" s="648"/>
      <c r="H5" s="648"/>
      <c r="I5" s="646"/>
      <c r="J5" s="647"/>
      <c r="K5" s="647"/>
      <c r="L5" s="648"/>
      <c r="M5" s="648"/>
      <c r="N5" s="648"/>
      <c r="O5" s="646"/>
      <c r="P5" s="647"/>
      <c r="Q5" s="647"/>
      <c r="R5" s="648"/>
      <c r="S5" s="648"/>
      <c r="T5" s="648"/>
      <c r="U5" s="646"/>
      <c r="V5" s="647"/>
      <c r="W5" s="647"/>
      <c r="X5" s="648"/>
      <c r="Y5" s="648"/>
      <c r="Z5" s="649"/>
      <c r="AA5" s="650"/>
      <c r="AB5" s="651"/>
      <c r="AC5" s="651"/>
      <c r="AD5" s="652"/>
      <c r="AE5" s="652"/>
      <c r="AF5" s="652"/>
      <c r="AG5" s="650"/>
      <c r="AH5" s="651"/>
      <c r="AI5" s="651"/>
      <c r="AJ5" s="652"/>
      <c r="AK5" s="652"/>
      <c r="AL5" s="652"/>
      <c r="AM5" s="650"/>
      <c r="AN5" s="651"/>
      <c r="AO5" s="651"/>
      <c r="AP5" s="652"/>
      <c r="AQ5" s="652"/>
      <c r="AR5" s="652"/>
      <c r="AS5" s="650"/>
      <c r="AT5" s="651"/>
      <c r="AU5" s="651"/>
      <c r="AV5" s="652"/>
      <c r="AW5" s="652"/>
      <c r="AX5" s="652"/>
      <c r="AY5" s="646"/>
      <c r="AZ5" s="647"/>
      <c r="BA5" s="647"/>
      <c r="BB5" s="648"/>
      <c r="BC5" s="648"/>
      <c r="BD5" s="648"/>
      <c r="BE5" s="646"/>
      <c r="BF5" s="647"/>
      <c r="BG5" s="647"/>
      <c r="BH5" s="648"/>
      <c r="BI5" s="648"/>
      <c r="BJ5" s="648"/>
      <c r="BK5" s="646"/>
      <c r="BL5" s="647"/>
      <c r="BM5" s="647"/>
      <c r="BN5" s="648"/>
      <c r="BO5" s="648"/>
      <c r="BP5" s="648"/>
      <c r="BQ5" s="646"/>
      <c r="BR5" s="647"/>
      <c r="BS5" s="647"/>
      <c r="BT5" s="648"/>
      <c r="BU5" s="648"/>
      <c r="BV5" s="648"/>
      <c r="BW5" s="646"/>
      <c r="BX5" s="647"/>
      <c r="BY5" s="647"/>
      <c r="BZ5" s="648"/>
      <c r="CA5" s="648"/>
    </row>
    <row r="6" spans="1:79" s="90" customFormat="1" ht="15" customHeight="1">
      <c r="A6" s="653" t="s">
        <v>103</v>
      </c>
      <c r="B6" s="18">
        <v>715</v>
      </c>
      <c r="C6" s="32" t="s">
        <v>5</v>
      </c>
      <c r="D6" s="32" t="s">
        <v>5</v>
      </c>
      <c r="E6" s="32" t="s">
        <v>5</v>
      </c>
      <c r="F6" s="32" t="s">
        <v>5</v>
      </c>
      <c r="G6" s="32" t="s">
        <v>5</v>
      </c>
      <c r="H6" s="32"/>
      <c r="I6" s="32" t="s">
        <v>5</v>
      </c>
      <c r="J6" s="32" t="s">
        <v>5</v>
      </c>
      <c r="K6" s="32" t="s">
        <v>5</v>
      </c>
      <c r="L6" s="32" t="s">
        <v>5</v>
      </c>
      <c r="M6" s="32" t="s">
        <v>5</v>
      </c>
      <c r="N6" s="32"/>
      <c r="O6" s="32" t="s">
        <v>5</v>
      </c>
      <c r="P6" s="32" t="s">
        <v>5</v>
      </c>
      <c r="Q6" s="32" t="s">
        <v>5</v>
      </c>
      <c r="R6" s="32" t="s">
        <v>5</v>
      </c>
      <c r="S6" s="32" t="s">
        <v>5</v>
      </c>
      <c r="T6" s="5"/>
      <c r="U6" s="32" t="s">
        <v>5</v>
      </c>
      <c r="V6" s="32" t="s">
        <v>5</v>
      </c>
      <c r="W6" s="32" t="s">
        <v>5</v>
      </c>
      <c r="X6" s="32" t="s">
        <v>5</v>
      </c>
      <c r="Y6" s="32" t="s">
        <v>5</v>
      </c>
      <c r="Z6" s="32"/>
      <c r="AA6" s="32" t="s">
        <v>5</v>
      </c>
      <c r="AB6" s="32" t="s">
        <v>5</v>
      </c>
      <c r="AC6" s="32" t="s">
        <v>5</v>
      </c>
      <c r="AD6" s="32" t="s">
        <v>5</v>
      </c>
      <c r="AE6" s="32" t="s">
        <v>5</v>
      </c>
      <c r="AF6" s="5"/>
      <c r="AG6" s="32" t="s">
        <v>5</v>
      </c>
      <c r="AH6" s="32" t="s">
        <v>5</v>
      </c>
      <c r="AI6" s="32" t="s">
        <v>5</v>
      </c>
      <c r="AJ6" s="32" t="s">
        <v>5</v>
      </c>
      <c r="AK6" s="32" t="s">
        <v>5</v>
      </c>
      <c r="AL6" s="54"/>
      <c r="AM6" s="75">
        <v>4293</v>
      </c>
      <c r="AN6" s="75">
        <v>1</v>
      </c>
      <c r="AO6" s="75">
        <v>1</v>
      </c>
      <c r="AP6" s="75">
        <v>38</v>
      </c>
      <c r="AQ6" s="75">
        <v>38</v>
      </c>
      <c r="AR6" s="75"/>
      <c r="AS6" s="75">
        <v>28667</v>
      </c>
      <c r="AT6" s="75">
        <v>1</v>
      </c>
      <c r="AU6" s="75">
        <v>1</v>
      </c>
      <c r="AV6" s="75">
        <v>244</v>
      </c>
      <c r="AW6" s="75">
        <v>248</v>
      </c>
      <c r="AX6" s="54"/>
      <c r="AY6" s="43">
        <v>38423</v>
      </c>
      <c r="AZ6" s="43">
        <v>1</v>
      </c>
      <c r="BA6" s="43">
        <v>1</v>
      </c>
      <c r="BB6" s="43">
        <v>319</v>
      </c>
      <c r="BC6" s="43">
        <v>328</v>
      </c>
      <c r="BD6" s="43"/>
      <c r="BE6" s="75">
        <v>46946</v>
      </c>
      <c r="BF6" s="75">
        <v>1</v>
      </c>
      <c r="BG6" s="75">
        <v>1</v>
      </c>
      <c r="BH6" s="75">
        <v>385</v>
      </c>
      <c r="BI6" s="75">
        <v>397</v>
      </c>
      <c r="BJ6" s="54"/>
      <c r="BK6" s="75">
        <v>53054</v>
      </c>
      <c r="BL6" s="75">
        <v>1</v>
      </c>
      <c r="BM6" s="75">
        <v>1</v>
      </c>
      <c r="BN6" s="75">
        <v>431</v>
      </c>
      <c r="BO6" s="75">
        <v>446</v>
      </c>
      <c r="BP6" s="43"/>
      <c r="BQ6" s="75">
        <v>49935</v>
      </c>
      <c r="BR6" s="75">
        <v>1</v>
      </c>
      <c r="BS6" s="75">
        <v>1</v>
      </c>
      <c r="BT6" s="75">
        <v>405</v>
      </c>
      <c r="BU6" s="75">
        <v>420</v>
      </c>
      <c r="BV6" s="54"/>
      <c r="BW6" s="75">
        <v>51556</v>
      </c>
      <c r="BX6" s="75">
        <v>1</v>
      </c>
      <c r="BY6" s="75">
        <v>1</v>
      </c>
      <c r="BZ6" s="75">
        <v>417</v>
      </c>
      <c r="CA6" s="75">
        <v>434</v>
      </c>
    </row>
    <row r="7" spans="1:79" s="90" customFormat="1" ht="15" customHeight="1">
      <c r="A7" s="24" t="s">
        <v>104</v>
      </c>
      <c r="B7" s="9"/>
      <c r="C7" s="54"/>
      <c r="D7" s="54"/>
      <c r="E7" s="54"/>
      <c r="F7" s="54"/>
      <c r="G7" s="54"/>
      <c r="H7" s="54"/>
      <c r="I7" s="54"/>
      <c r="J7" s="54"/>
      <c r="K7" s="54"/>
      <c r="L7" s="54"/>
      <c r="M7" s="54"/>
      <c r="N7" s="54"/>
      <c r="O7" s="75"/>
      <c r="P7" s="75"/>
      <c r="Q7" s="75"/>
      <c r="R7" s="75"/>
      <c r="S7" s="75"/>
      <c r="T7" s="75"/>
      <c r="U7" s="75"/>
      <c r="V7" s="75"/>
      <c r="W7" s="75"/>
      <c r="X7" s="75"/>
      <c r="Y7" s="75"/>
      <c r="Z7" s="54"/>
      <c r="AA7" s="75"/>
      <c r="AB7" s="75"/>
      <c r="AC7" s="75"/>
      <c r="AD7" s="75"/>
      <c r="AE7" s="75"/>
      <c r="AF7" s="75"/>
      <c r="AG7" s="75"/>
      <c r="AH7" s="75"/>
      <c r="AI7" s="75"/>
      <c r="AJ7" s="75"/>
      <c r="AK7" s="75"/>
      <c r="AL7" s="54"/>
      <c r="AM7" s="54"/>
      <c r="AN7" s="54"/>
      <c r="AO7" s="54"/>
      <c r="AP7" s="54"/>
      <c r="AQ7" s="54"/>
      <c r="AR7" s="54"/>
      <c r="AS7" s="54"/>
      <c r="AT7" s="54"/>
      <c r="AU7" s="54"/>
      <c r="AV7" s="54"/>
      <c r="AW7" s="54"/>
      <c r="AX7" s="54"/>
      <c r="AY7" s="75"/>
      <c r="AZ7" s="75"/>
      <c r="BA7" s="75"/>
      <c r="BB7" s="75"/>
      <c r="BC7" s="75"/>
      <c r="BD7" s="75"/>
      <c r="BE7" s="75"/>
      <c r="BF7" s="75"/>
      <c r="BG7" s="75"/>
      <c r="BH7" s="75"/>
      <c r="BI7" s="75"/>
      <c r="BJ7" s="54"/>
      <c r="BK7" s="54"/>
      <c r="BL7" s="54"/>
      <c r="BM7" s="54"/>
      <c r="BN7" s="54"/>
      <c r="BO7" s="54"/>
      <c r="BP7" s="75"/>
      <c r="BQ7" s="75"/>
      <c r="BR7" s="75"/>
      <c r="BS7" s="75"/>
      <c r="BT7" s="75"/>
      <c r="BU7" s="75"/>
      <c r="BV7" s="54"/>
      <c r="BW7" s="54"/>
      <c r="BX7" s="54"/>
      <c r="BY7" s="54"/>
      <c r="BZ7" s="54"/>
      <c r="CA7" s="54"/>
    </row>
    <row r="8" spans="1:79" s="90" customFormat="1" ht="15" customHeight="1">
      <c r="A8" s="653" t="s">
        <v>105</v>
      </c>
      <c r="B8" s="654">
        <v>81300</v>
      </c>
      <c r="C8" s="32" t="s">
        <v>5</v>
      </c>
      <c r="D8" s="32" t="s">
        <v>5</v>
      </c>
      <c r="E8" s="32" t="s">
        <v>5</v>
      </c>
      <c r="F8" s="32" t="s">
        <v>5</v>
      </c>
      <c r="G8" s="32" t="s">
        <v>5</v>
      </c>
      <c r="H8" s="32"/>
      <c r="I8" s="32" t="s">
        <v>5</v>
      </c>
      <c r="J8" s="32" t="s">
        <v>5</v>
      </c>
      <c r="K8" s="32" t="s">
        <v>5</v>
      </c>
      <c r="L8" s="32" t="s">
        <v>5</v>
      </c>
      <c r="M8" s="32" t="s">
        <v>5</v>
      </c>
      <c r="N8" s="32"/>
      <c r="O8" s="32" t="s">
        <v>5</v>
      </c>
      <c r="P8" s="32" t="s">
        <v>5</v>
      </c>
      <c r="Q8" s="32" t="s">
        <v>5</v>
      </c>
      <c r="R8" s="32" t="s">
        <v>5</v>
      </c>
      <c r="S8" s="32" t="s">
        <v>5</v>
      </c>
      <c r="T8" s="5"/>
      <c r="U8" s="32" t="s">
        <v>5</v>
      </c>
      <c r="V8" s="32" t="s">
        <v>5</v>
      </c>
      <c r="W8" s="32" t="s">
        <v>5</v>
      </c>
      <c r="X8" s="32" t="s">
        <v>5</v>
      </c>
      <c r="Y8" s="32" t="s">
        <v>5</v>
      </c>
      <c r="Z8" s="32"/>
      <c r="AA8" s="32" t="s">
        <v>5</v>
      </c>
      <c r="AB8" s="32" t="s">
        <v>5</v>
      </c>
      <c r="AC8" s="32" t="s">
        <v>5</v>
      </c>
      <c r="AD8" s="32" t="s">
        <v>5</v>
      </c>
      <c r="AE8" s="32" t="s">
        <v>5</v>
      </c>
      <c r="AF8" s="5"/>
      <c r="AG8" s="75">
        <v>29</v>
      </c>
      <c r="AH8" s="75">
        <v>1</v>
      </c>
      <c r="AI8" s="75">
        <v>1</v>
      </c>
      <c r="AJ8" s="75" t="s">
        <v>1206</v>
      </c>
      <c r="AK8" s="75" t="s">
        <v>1206</v>
      </c>
      <c r="AL8" s="54"/>
      <c r="AM8" s="75">
        <v>197</v>
      </c>
      <c r="AN8" s="75">
        <v>1</v>
      </c>
      <c r="AO8" s="75">
        <v>1</v>
      </c>
      <c r="AP8" s="75">
        <v>1</v>
      </c>
      <c r="AQ8" s="75">
        <v>2</v>
      </c>
      <c r="AR8" s="75"/>
      <c r="AS8" s="5">
        <v>756</v>
      </c>
      <c r="AT8" s="5">
        <v>2</v>
      </c>
      <c r="AU8" s="5">
        <v>1</v>
      </c>
      <c r="AV8" s="5">
        <v>4</v>
      </c>
      <c r="AW8" s="5">
        <v>7</v>
      </c>
      <c r="AX8" s="32"/>
      <c r="AY8" s="75">
        <v>1020</v>
      </c>
      <c r="AZ8" s="75">
        <v>2</v>
      </c>
      <c r="BA8" s="75">
        <v>1</v>
      </c>
      <c r="BB8" s="75">
        <v>5</v>
      </c>
      <c r="BC8" s="75">
        <v>9</v>
      </c>
      <c r="BD8" s="75"/>
      <c r="BE8" s="75">
        <v>1807</v>
      </c>
      <c r="BF8" s="75">
        <v>2</v>
      </c>
      <c r="BG8" s="75">
        <v>1</v>
      </c>
      <c r="BH8" s="75">
        <v>9</v>
      </c>
      <c r="BI8" s="75">
        <v>15</v>
      </c>
      <c r="BJ8" s="54"/>
      <c r="BK8" s="75">
        <v>3323</v>
      </c>
      <c r="BL8" s="75">
        <v>2</v>
      </c>
      <c r="BM8" s="75">
        <v>1</v>
      </c>
      <c r="BN8" s="75">
        <v>16</v>
      </c>
      <c r="BO8" s="75">
        <v>28</v>
      </c>
      <c r="BP8" s="75"/>
      <c r="BQ8" s="75">
        <v>4000</v>
      </c>
      <c r="BR8" s="75">
        <v>2</v>
      </c>
      <c r="BS8" s="75">
        <v>1</v>
      </c>
      <c r="BT8" s="75">
        <v>20</v>
      </c>
      <c r="BU8" s="75">
        <v>34</v>
      </c>
      <c r="BV8" s="54"/>
      <c r="BW8" s="75">
        <v>3940</v>
      </c>
      <c r="BX8" s="75">
        <v>2</v>
      </c>
      <c r="BY8" s="75">
        <v>1</v>
      </c>
      <c r="BZ8" s="75">
        <v>20</v>
      </c>
      <c r="CA8" s="75">
        <v>33</v>
      </c>
    </row>
    <row r="9" spans="1:79" s="90" customFormat="1" ht="15" customHeight="1">
      <c r="A9" s="653" t="s">
        <v>106</v>
      </c>
      <c r="B9" s="654">
        <v>81305</v>
      </c>
      <c r="C9" s="32" t="s">
        <v>5</v>
      </c>
      <c r="D9" s="32" t="s">
        <v>5</v>
      </c>
      <c r="E9" s="32" t="s">
        <v>5</v>
      </c>
      <c r="F9" s="32" t="s">
        <v>5</v>
      </c>
      <c r="G9" s="32" t="s">
        <v>5</v>
      </c>
      <c r="H9" s="32"/>
      <c r="I9" s="32" t="s">
        <v>5</v>
      </c>
      <c r="J9" s="32" t="s">
        <v>5</v>
      </c>
      <c r="K9" s="32" t="s">
        <v>5</v>
      </c>
      <c r="L9" s="32" t="s">
        <v>5</v>
      </c>
      <c r="M9" s="32" t="s">
        <v>5</v>
      </c>
      <c r="N9" s="32"/>
      <c r="O9" s="32" t="s">
        <v>5</v>
      </c>
      <c r="P9" s="32" t="s">
        <v>5</v>
      </c>
      <c r="Q9" s="32" t="s">
        <v>5</v>
      </c>
      <c r="R9" s="32" t="s">
        <v>5</v>
      </c>
      <c r="S9" s="32" t="s">
        <v>5</v>
      </c>
      <c r="T9" s="5"/>
      <c r="U9" s="32" t="s">
        <v>5</v>
      </c>
      <c r="V9" s="32" t="s">
        <v>5</v>
      </c>
      <c r="W9" s="32" t="s">
        <v>5</v>
      </c>
      <c r="X9" s="32" t="s">
        <v>5</v>
      </c>
      <c r="Y9" s="32" t="s">
        <v>5</v>
      </c>
      <c r="Z9" s="32"/>
      <c r="AA9" s="32" t="s">
        <v>5</v>
      </c>
      <c r="AB9" s="32" t="s">
        <v>5</v>
      </c>
      <c r="AC9" s="32" t="s">
        <v>5</v>
      </c>
      <c r="AD9" s="32" t="s">
        <v>5</v>
      </c>
      <c r="AE9" s="32" t="s">
        <v>5</v>
      </c>
      <c r="AF9" s="5"/>
      <c r="AG9" s="5">
        <v>3</v>
      </c>
      <c r="AH9" s="5">
        <v>1</v>
      </c>
      <c r="AI9" s="5">
        <v>1</v>
      </c>
      <c r="AJ9" s="5" t="s">
        <v>1206</v>
      </c>
      <c r="AK9" s="5" t="s">
        <v>1206</v>
      </c>
      <c r="AL9" s="32"/>
      <c r="AM9" s="75">
        <v>88</v>
      </c>
      <c r="AN9" s="75">
        <v>1</v>
      </c>
      <c r="AO9" s="75">
        <v>1</v>
      </c>
      <c r="AP9" s="75">
        <v>1</v>
      </c>
      <c r="AQ9" s="75">
        <v>1</v>
      </c>
      <c r="AR9" s="75"/>
      <c r="AS9" s="5">
        <v>285</v>
      </c>
      <c r="AT9" s="5">
        <v>2</v>
      </c>
      <c r="AU9" s="5">
        <v>1</v>
      </c>
      <c r="AV9" s="5">
        <v>1</v>
      </c>
      <c r="AW9" s="5">
        <v>2</v>
      </c>
      <c r="AX9" s="32"/>
      <c r="AY9" s="75">
        <v>653</v>
      </c>
      <c r="AZ9" s="75">
        <v>1</v>
      </c>
      <c r="BA9" s="75">
        <v>1</v>
      </c>
      <c r="BB9" s="75">
        <v>4</v>
      </c>
      <c r="BC9" s="75">
        <v>6</v>
      </c>
      <c r="BD9" s="75"/>
      <c r="BE9" s="75">
        <v>1287</v>
      </c>
      <c r="BF9" s="75">
        <v>2</v>
      </c>
      <c r="BG9" s="75">
        <v>1</v>
      </c>
      <c r="BH9" s="75">
        <v>6</v>
      </c>
      <c r="BI9" s="75">
        <v>11</v>
      </c>
      <c r="BJ9" s="54"/>
      <c r="BK9" s="75">
        <v>1381</v>
      </c>
      <c r="BL9" s="75">
        <v>2</v>
      </c>
      <c r="BM9" s="75">
        <v>1</v>
      </c>
      <c r="BN9" s="75">
        <v>7</v>
      </c>
      <c r="BO9" s="75">
        <v>12</v>
      </c>
      <c r="BP9" s="75"/>
      <c r="BQ9" s="75">
        <v>1350</v>
      </c>
      <c r="BR9" s="75">
        <v>2</v>
      </c>
      <c r="BS9" s="75">
        <v>1</v>
      </c>
      <c r="BT9" s="75">
        <v>7</v>
      </c>
      <c r="BU9" s="75">
        <v>11</v>
      </c>
      <c r="BV9" s="54"/>
      <c r="BW9" s="75">
        <v>1307</v>
      </c>
      <c r="BX9" s="75">
        <v>1</v>
      </c>
      <c r="BY9" s="75">
        <v>1</v>
      </c>
      <c r="BZ9" s="75">
        <v>7</v>
      </c>
      <c r="CA9" s="75">
        <v>11</v>
      </c>
    </row>
    <row r="10" spans="1:79" s="90" customFormat="1" ht="15" customHeight="1">
      <c r="A10" s="653" t="s">
        <v>107</v>
      </c>
      <c r="B10" s="654">
        <v>81310</v>
      </c>
      <c r="C10" s="32" t="s">
        <v>5</v>
      </c>
      <c r="D10" s="32" t="s">
        <v>5</v>
      </c>
      <c r="E10" s="32" t="s">
        <v>5</v>
      </c>
      <c r="F10" s="32" t="s">
        <v>5</v>
      </c>
      <c r="G10" s="32" t="s">
        <v>5</v>
      </c>
      <c r="H10" s="32"/>
      <c r="I10" s="32" t="s">
        <v>5</v>
      </c>
      <c r="J10" s="32" t="s">
        <v>5</v>
      </c>
      <c r="K10" s="32" t="s">
        <v>5</v>
      </c>
      <c r="L10" s="32" t="s">
        <v>5</v>
      </c>
      <c r="M10" s="32" t="s">
        <v>5</v>
      </c>
      <c r="N10" s="32"/>
      <c r="O10" s="32" t="s">
        <v>5</v>
      </c>
      <c r="P10" s="32" t="s">
        <v>5</v>
      </c>
      <c r="Q10" s="32" t="s">
        <v>5</v>
      </c>
      <c r="R10" s="32" t="s">
        <v>5</v>
      </c>
      <c r="S10" s="32" t="s">
        <v>5</v>
      </c>
      <c r="T10" s="5"/>
      <c r="U10" s="32" t="s">
        <v>5</v>
      </c>
      <c r="V10" s="32" t="s">
        <v>5</v>
      </c>
      <c r="W10" s="32" t="s">
        <v>5</v>
      </c>
      <c r="X10" s="32" t="s">
        <v>5</v>
      </c>
      <c r="Y10" s="32" t="s">
        <v>5</v>
      </c>
      <c r="Z10" s="32"/>
      <c r="AA10" s="32" t="s">
        <v>5</v>
      </c>
      <c r="AB10" s="32" t="s">
        <v>5</v>
      </c>
      <c r="AC10" s="32" t="s">
        <v>5</v>
      </c>
      <c r="AD10" s="32" t="s">
        <v>5</v>
      </c>
      <c r="AE10" s="32" t="s">
        <v>5</v>
      </c>
      <c r="AF10" s="5"/>
      <c r="AG10" s="5">
        <v>3</v>
      </c>
      <c r="AH10" s="5">
        <v>1</v>
      </c>
      <c r="AI10" s="5">
        <v>1</v>
      </c>
      <c r="AJ10" s="5" t="s">
        <v>1206</v>
      </c>
      <c r="AK10" s="5" t="s">
        <v>1206</v>
      </c>
      <c r="AL10" s="32"/>
      <c r="AM10" s="75">
        <v>6</v>
      </c>
      <c r="AN10" s="75">
        <v>1</v>
      </c>
      <c r="AO10" s="75">
        <v>1</v>
      </c>
      <c r="AP10" s="75" t="s">
        <v>1206</v>
      </c>
      <c r="AQ10" s="75" t="s">
        <v>1206</v>
      </c>
      <c r="AR10" s="75"/>
      <c r="AS10" s="5">
        <v>1</v>
      </c>
      <c r="AT10" s="5">
        <v>1</v>
      </c>
      <c r="AU10" s="5">
        <v>1</v>
      </c>
      <c r="AV10" s="5" t="s">
        <v>1206</v>
      </c>
      <c r="AW10" s="5" t="s">
        <v>1206</v>
      </c>
      <c r="AX10" s="32"/>
      <c r="AY10" s="75">
        <v>10</v>
      </c>
      <c r="AZ10" s="75">
        <v>1</v>
      </c>
      <c r="BA10" s="75">
        <v>1</v>
      </c>
      <c r="BB10" s="75" t="s">
        <v>1206</v>
      </c>
      <c r="BC10" s="75" t="s">
        <v>1206</v>
      </c>
      <c r="BD10" s="75"/>
      <c r="BE10" s="75">
        <v>8</v>
      </c>
      <c r="BF10" s="75">
        <v>1</v>
      </c>
      <c r="BG10" s="75">
        <v>1</v>
      </c>
      <c r="BH10" s="75" t="s">
        <v>1206</v>
      </c>
      <c r="BI10" s="75" t="s">
        <v>1206</v>
      </c>
      <c r="BJ10" s="54"/>
      <c r="BK10" s="5">
        <v>5</v>
      </c>
      <c r="BL10" s="5">
        <v>1</v>
      </c>
      <c r="BM10" s="5">
        <v>1</v>
      </c>
      <c r="BN10" s="5" t="s">
        <v>1206</v>
      </c>
      <c r="BO10" s="5" t="s">
        <v>1206</v>
      </c>
      <c r="BP10" s="75"/>
      <c r="BQ10" s="75">
        <v>41</v>
      </c>
      <c r="BR10" s="75">
        <v>1</v>
      </c>
      <c r="BS10" s="75">
        <v>1</v>
      </c>
      <c r="BT10" s="75" t="s">
        <v>1206</v>
      </c>
      <c r="BU10" s="75" t="s">
        <v>1206</v>
      </c>
      <c r="BV10" s="54"/>
      <c r="BW10" s="5">
        <v>86</v>
      </c>
      <c r="BX10" s="5">
        <v>1</v>
      </c>
      <c r="BY10" s="5">
        <v>1</v>
      </c>
      <c r="BZ10" s="5">
        <v>1</v>
      </c>
      <c r="CA10" s="5">
        <v>1</v>
      </c>
    </row>
    <row r="11" spans="1:79" s="90" customFormat="1" ht="15" customHeight="1">
      <c r="A11" s="653" t="s">
        <v>108</v>
      </c>
      <c r="B11" s="654">
        <v>81315</v>
      </c>
      <c r="C11" s="32" t="s">
        <v>5</v>
      </c>
      <c r="D11" s="32" t="s">
        <v>5</v>
      </c>
      <c r="E11" s="32" t="s">
        <v>5</v>
      </c>
      <c r="F11" s="32" t="s">
        <v>5</v>
      </c>
      <c r="G11" s="32" t="s">
        <v>5</v>
      </c>
      <c r="H11" s="32"/>
      <c r="I11" s="32" t="s">
        <v>5</v>
      </c>
      <c r="J11" s="32" t="s">
        <v>5</v>
      </c>
      <c r="K11" s="32" t="s">
        <v>5</v>
      </c>
      <c r="L11" s="32" t="s">
        <v>5</v>
      </c>
      <c r="M11" s="32" t="s">
        <v>5</v>
      </c>
      <c r="N11" s="32"/>
      <c r="O11" s="32" t="s">
        <v>5</v>
      </c>
      <c r="P11" s="32" t="s">
        <v>5</v>
      </c>
      <c r="Q11" s="32" t="s">
        <v>5</v>
      </c>
      <c r="R11" s="32" t="s">
        <v>5</v>
      </c>
      <c r="S11" s="32" t="s">
        <v>5</v>
      </c>
      <c r="T11" s="5"/>
      <c r="U11" s="32" t="s">
        <v>5</v>
      </c>
      <c r="V11" s="32" t="s">
        <v>5</v>
      </c>
      <c r="W11" s="32" t="s">
        <v>5</v>
      </c>
      <c r="X11" s="32" t="s">
        <v>5</v>
      </c>
      <c r="Y11" s="32" t="s">
        <v>5</v>
      </c>
      <c r="Z11" s="32"/>
      <c r="AA11" s="32" t="s">
        <v>5</v>
      </c>
      <c r="AB11" s="32" t="s">
        <v>5</v>
      </c>
      <c r="AC11" s="32" t="s">
        <v>5</v>
      </c>
      <c r="AD11" s="32" t="s">
        <v>5</v>
      </c>
      <c r="AE11" s="32" t="s">
        <v>5</v>
      </c>
      <c r="AF11" s="5"/>
      <c r="AG11" s="75">
        <v>35</v>
      </c>
      <c r="AH11" s="75">
        <v>2</v>
      </c>
      <c r="AI11" s="75">
        <v>1</v>
      </c>
      <c r="AJ11" s="75" t="s">
        <v>1206</v>
      </c>
      <c r="AK11" s="75" t="s">
        <v>1206</v>
      </c>
      <c r="AL11" s="54"/>
      <c r="AM11" s="75">
        <v>87</v>
      </c>
      <c r="AN11" s="75">
        <v>1</v>
      </c>
      <c r="AO11" s="75">
        <v>1</v>
      </c>
      <c r="AP11" s="75">
        <v>1</v>
      </c>
      <c r="AQ11" s="75">
        <v>1</v>
      </c>
      <c r="AR11" s="75"/>
      <c r="AS11" s="5">
        <v>76</v>
      </c>
      <c r="AT11" s="5">
        <v>2</v>
      </c>
      <c r="AU11" s="5">
        <v>1</v>
      </c>
      <c r="AV11" s="75" t="s">
        <v>1206</v>
      </c>
      <c r="AW11" s="5">
        <v>1</v>
      </c>
      <c r="AX11" s="32"/>
      <c r="AY11" s="75">
        <v>205</v>
      </c>
      <c r="AZ11" s="75">
        <v>2</v>
      </c>
      <c r="BA11" s="75">
        <v>1</v>
      </c>
      <c r="BB11" s="75">
        <v>1</v>
      </c>
      <c r="BC11" s="75">
        <v>2</v>
      </c>
      <c r="BD11" s="75"/>
      <c r="BE11" s="75">
        <v>506</v>
      </c>
      <c r="BF11" s="75">
        <v>2</v>
      </c>
      <c r="BG11" s="75">
        <v>1</v>
      </c>
      <c r="BH11" s="75">
        <v>2</v>
      </c>
      <c r="BI11" s="75">
        <v>4</v>
      </c>
      <c r="BJ11" s="54"/>
      <c r="BK11" s="75">
        <v>1103</v>
      </c>
      <c r="BL11" s="75">
        <v>2</v>
      </c>
      <c r="BM11" s="75">
        <v>1</v>
      </c>
      <c r="BN11" s="75">
        <v>5</v>
      </c>
      <c r="BO11" s="75">
        <v>9</v>
      </c>
      <c r="BP11" s="75"/>
      <c r="BQ11" s="75">
        <v>725</v>
      </c>
      <c r="BR11" s="75">
        <v>2</v>
      </c>
      <c r="BS11" s="75">
        <v>1</v>
      </c>
      <c r="BT11" s="75">
        <v>4</v>
      </c>
      <c r="BU11" s="75">
        <v>6</v>
      </c>
      <c r="BV11" s="54"/>
      <c r="BW11" s="75">
        <v>738</v>
      </c>
      <c r="BX11" s="75">
        <v>2</v>
      </c>
      <c r="BY11" s="75">
        <v>1</v>
      </c>
      <c r="BZ11" s="75">
        <v>4</v>
      </c>
      <c r="CA11" s="75">
        <v>6</v>
      </c>
    </row>
    <row r="12" spans="1:79" s="90" customFormat="1" ht="15" customHeight="1">
      <c r="A12" s="653" t="s">
        <v>109</v>
      </c>
      <c r="B12" s="654">
        <v>81320</v>
      </c>
      <c r="C12" s="32" t="s">
        <v>5</v>
      </c>
      <c r="D12" s="32" t="s">
        <v>5</v>
      </c>
      <c r="E12" s="32" t="s">
        <v>5</v>
      </c>
      <c r="F12" s="32" t="s">
        <v>5</v>
      </c>
      <c r="G12" s="32" t="s">
        <v>5</v>
      </c>
      <c r="H12" s="32"/>
      <c r="I12" s="32" t="s">
        <v>5</v>
      </c>
      <c r="J12" s="32" t="s">
        <v>5</v>
      </c>
      <c r="K12" s="32" t="s">
        <v>5</v>
      </c>
      <c r="L12" s="32" t="s">
        <v>5</v>
      </c>
      <c r="M12" s="32" t="s">
        <v>5</v>
      </c>
      <c r="N12" s="32"/>
      <c r="O12" s="32" t="s">
        <v>5</v>
      </c>
      <c r="P12" s="32" t="s">
        <v>5</v>
      </c>
      <c r="Q12" s="32" t="s">
        <v>5</v>
      </c>
      <c r="R12" s="32" t="s">
        <v>5</v>
      </c>
      <c r="S12" s="32" t="s">
        <v>5</v>
      </c>
      <c r="T12" s="5"/>
      <c r="U12" s="32" t="s">
        <v>5</v>
      </c>
      <c r="V12" s="32" t="s">
        <v>5</v>
      </c>
      <c r="W12" s="32" t="s">
        <v>5</v>
      </c>
      <c r="X12" s="32" t="s">
        <v>5</v>
      </c>
      <c r="Y12" s="32" t="s">
        <v>5</v>
      </c>
      <c r="Z12" s="32"/>
      <c r="AA12" s="32" t="s">
        <v>5</v>
      </c>
      <c r="AB12" s="32" t="s">
        <v>5</v>
      </c>
      <c r="AC12" s="32" t="s">
        <v>5</v>
      </c>
      <c r="AD12" s="32" t="s">
        <v>5</v>
      </c>
      <c r="AE12" s="32" t="s">
        <v>5</v>
      </c>
      <c r="AF12" s="5"/>
      <c r="AG12" s="75">
        <v>42</v>
      </c>
      <c r="AH12" s="75">
        <v>2</v>
      </c>
      <c r="AI12" s="75">
        <v>1</v>
      </c>
      <c r="AJ12" s="75" t="s">
        <v>1206</v>
      </c>
      <c r="AK12" s="75" t="s">
        <v>1206</v>
      </c>
      <c r="AL12" s="54"/>
      <c r="AM12" s="75">
        <v>109</v>
      </c>
      <c r="AN12" s="75">
        <v>1</v>
      </c>
      <c r="AO12" s="75">
        <v>1</v>
      </c>
      <c r="AP12" s="75">
        <v>1</v>
      </c>
      <c r="AQ12" s="75">
        <v>1</v>
      </c>
      <c r="AR12" s="75"/>
      <c r="AS12" s="5">
        <v>291</v>
      </c>
      <c r="AT12" s="5">
        <v>1</v>
      </c>
      <c r="AU12" s="5">
        <v>1</v>
      </c>
      <c r="AV12" s="5">
        <v>2</v>
      </c>
      <c r="AW12" s="5">
        <v>3</v>
      </c>
      <c r="AX12" s="32"/>
      <c r="AY12" s="75">
        <v>646</v>
      </c>
      <c r="AZ12" s="75">
        <v>1</v>
      </c>
      <c r="BA12" s="75">
        <v>1</v>
      </c>
      <c r="BB12" s="75">
        <v>4</v>
      </c>
      <c r="BC12" s="75">
        <v>6</v>
      </c>
      <c r="BD12" s="75"/>
      <c r="BE12" s="75">
        <v>964</v>
      </c>
      <c r="BF12" s="75">
        <v>1</v>
      </c>
      <c r="BG12" s="75">
        <v>1</v>
      </c>
      <c r="BH12" s="75">
        <v>6</v>
      </c>
      <c r="BI12" s="75">
        <v>8</v>
      </c>
      <c r="BJ12" s="54"/>
      <c r="BK12" s="75">
        <v>1198</v>
      </c>
      <c r="BL12" s="75">
        <v>1</v>
      </c>
      <c r="BM12" s="75">
        <v>1</v>
      </c>
      <c r="BN12" s="75">
        <v>7</v>
      </c>
      <c r="BO12" s="75">
        <v>10</v>
      </c>
      <c r="BP12" s="75"/>
      <c r="BQ12" s="75">
        <v>1306</v>
      </c>
      <c r="BR12" s="75">
        <v>1</v>
      </c>
      <c r="BS12" s="75">
        <v>1</v>
      </c>
      <c r="BT12" s="75">
        <v>8</v>
      </c>
      <c r="BU12" s="75">
        <v>11</v>
      </c>
      <c r="BV12" s="54"/>
      <c r="BW12" s="75">
        <v>1485</v>
      </c>
      <c r="BX12" s="75">
        <v>1</v>
      </c>
      <c r="BY12" s="75">
        <v>1</v>
      </c>
      <c r="BZ12" s="75">
        <v>9</v>
      </c>
      <c r="CA12" s="75">
        <v>12</v>
      </c>
    </row>
    <row r="13" spans="1:79" s="90" customFormat="1" ht="15" customHeight="1">
      <c r="A13" s="653" t="s">
        <v>110</v>
      </c>
      <c r="B13" s="90">
        <v>81325</v>
      </c>
      <c r="C13" s="32" t="s">
        <v>5</v>
      </c>
      <c r="D13" s="32" t="s">
        <v>5</v>
      </c>
      <c r="E13" s="32" t="s">
        <v>5</v>
      </c>
      <c r="F13" s="32" t="s">
        <v>5</v>
      </c>
      <c r="G13" s="32" t="s">
        <v>5</v>
      </c>
      <c r="H13" s="32"/>
      <c r="I13" s="32" t="s">
        <v>5</v>
      </c>
      <c r="J13" s="32" t="s">
        <v>5</v>
      </c>
      <c r="K13" s="32" t="s">
        <v>5</v>
      </c>
      <c r="L13" s="32" t="s">
        <v>5</v>
      </c>
      <c r="M13" s="32" t="s">
        <v>5</v>
      </c>
      <c r="N13" s="32"/>
      <c r="O13" s="32" t="s">
        <v>5</v>
      </c>
      <c r="P13" s="32" t="s">
        <v>5</v>
      </c>
      <c r="Q13" s="32" t="s">
        <v>5</v>
      </c>
      <c r="R13" s="32" t="s">
        <v>5</v>
      </c>
      <c r="S13" s="32" t="s">
        <v>5</v>
      </c>
      <c r="T13" s="5"/>
      <c r="U13" s="32" t="s">
        <v>5</v>
      </c>
      <c r="V13" s="32" t="s">
        <v>5</v>
      </c>
      <c r="W13" s="32" t="s">
        <v>5</v>
      </c>
      <c r="X13" s="32" t="s">
        <v>5</v>
      </c>
      <c r="Y13" s="32" t="s">
        <v>5</v>
      </c>
      <c r="Z13" s="32"/>
      <c r="AA13" s="32" t="s">
        <v>5</v>
      </c>
      <c r="AB13" s="32" t="s">
        <v>5</v>
      </c>
      <c r="AC13" s="32" t="s">
        <v>5</v>
      </c>
      <c r="AD13" s="32" t="s">
        <v>5</v>
      </c>
      <c r="AE13" s="32" t="s">
        <v>5</v>
      </c>
      <c r="AF13" s="5"/>
      <c r="AG13" s="32" t="s">
        <v>5</v>
      </c>
      <c r="AH13" s="32" t="s">
        <v>5</v>
      </c>
      <c r="AI13" s="32" t="s">
        <v>5</v>
      </c>
      <c r="AJ13" s="32" t="s">
        <v>5</v>
      </c>
      <c r="AK13" s="32" t="s">
        <v>5</v>
      </c>
      <c r="AL13" s="32"/>
      <c r="AM13" s="5">
        <v>5</v>
      </c>
      <c r="AN13" s="5">
        <v>1</v>
      </c>
      <c r="AO13" s="5">
        <v>1</v>
      </c>
      <c r="AP13" s="5" t="s">
        <v>1206</v>
      </c>
      <c r="AQ13" s="5" t="s">
        <v>1206</v>
      </c>
      <c r="AR13" s="5"/>
      <c r="AS13" s="5">
        <v>2</v>
      </c>
      <c r="AT13" s="5">
        <v>2</v>
      </c>
      <c r="AU13" s="5">
        <v>2</v>
      </c>
      <c r="AV13" s="5" t="s">
        <v>1206</v>
      </c>
      <c r="AW13" s="5" t="s">
        <v>1206</v>
      </c>
      <c r="AX13" s="32"/>
      <c r="AY13" s="75">
        <v>37</v>
      </c>
      <c r="AZ13" s="75">
        <v>2</v>
      </c>
      <c r="BA13" s="75">
        <v>1</v>
      </c>
      <c r="BB13" s="75" t="s">
        <v>1206</v>
      </c>
      <c r="BC13" s="75" t="s">
        <v>1206</v>
      </c>
      <c r="BD13" s="75"/>
      <c r="BE13" s="75">
        <v>127</v>
      </c>
      <c r="BF13" s="75">
        <v>2</v>
      </c>
      <c r="BG13" s="75">
        <v>1</v>
      </c>
      <c r="BH13" s="75">
        <v>1</v>
      </c>
      <c r="BI13" s="75">
        <v>1</v>
      </c>
      <c r="BJ13" s="54"/>
      <c r="BK13" s="75">
        <v>301</v>
      </c>
      <c r="BL13" s="75">
        <v>2</v>
      </c>
      <c r="BM13" s="75">
        <v>2</v>
      </c>
      <c r="BN13" s="75">
        <v>1</v>
      </c>
      <c r="BO13" s="75">
        <v>3</v>
      </c>
      <c r="BP13" s="75"/>
      <c r="BQ13" s="75">
        <v>149</v>
      </c>
      <c r="BR13" s="75">
        <v>2</v>
      </c>
      <c r="BS13" s="75">
        <v>1</v>
      </c>
      <c r="BT13" s="75">
        <v>1</v>
      </c>
      <c r="BU13" s="75">
        <v>1</v>
      </c>
      <c r="BV13" s="54"/>
      <c r="BW13" s="75">
        <v>86</v>
      </c>
      <c r="BX13" s="75">
        <v>2</v>
      </c>
      <c r="BY13" s="75">
        <v>1</v>
      </c>
      <c r="BZ13" s="75" t="s">
        <v>1206</v>
      </c>
      <c r="CA13" s="75">
        <v>1</v>
      </c>
    </row>
    <row r="14" spans="1:79" s="90" customFormat="1" ht="15" customHeight="1">
      <c r="A14" s="653" t="s">
        <v>111</v>
      </c>
      <c r="B14" s="90">
        <v>81330</v>
      </c>
      <c r="C14" s="32" t="s">
        <v>5</v>
      </c>
      <c r="D14" s="32" t="s">
        <v>5</v>
      </c>
      <c r="E14" s="32" t="s">
        <v>5</v>
      </c>
      <c r="F14" s="32" t="s">
        <v>5</v>
      </c>
      <c r="G14" s="32" t="s">
        <v>5</v>
      </c>
      <c r="H14" s="32"/>
      <c r="I14" s="32" t="s">
        <v>5</v>
      </c>
      <c r="J14" s="32" t="s">
        <v>5</v>
      </c>
      <c r="K14" s="32" t="s">
        <v>5</v>
      </c>
      <c r="L14" s="32" t="s">
        <v>5</v>
      </c>
      <c r="M14" s="32" t="s">
        <v>5</v>
      </c>
      <c r="N14" s="32"/>
      <c r="O14" s="32" t="s">
        <v>5</v>
      </c>
      <c r="P14" s="32" t="s">
        <v>5</v>
      </c>
      <c r="Q14" s="32" t="s">
        <v>5</v>
      </c>
      <c r="R14" s="32" t="s">
        <v>5</v>
      </c>
      <c r="S14" s="32" t="s">
        <v>5</v>
      </c>
      <c r="T14" s="5"/>
      <c r="U14" s="32" t="s">
        <v>5</v>
      </c>
      <c r="V14" s="32" t="s">
        <v>5</v>
      </c>
      <c r="W14" s="32" t="s">
        <v>5</v>
      </c>
      <c r="X14" s="32" t="s">
        <v>5</v>
      </c>
      <c r="Y14" s="32" t="s">
        <v>5</v>
      </c>
      <c r="Z14" s="32"/>
      <c r="AA14" s="32" t="s">
        <v>5</v>
      </c>
      <c r="AB14" s="32" t="s">
        <v>5</v>
      </c>
      <c r="AC14" s="32" t="s">
        <v>5</v>
      </c>
      <c r="AD14" s="32" t="s">
        <v>5</v>
      </c>
      <c r="AE14" s="32" t="s">
        <v>5</v>
      </c>
      <c r="AF14" s="5"/>
      <c r="AG14" s="32" t="s">
        <v>5</v>
      </c>
      <c r="AH14" s="32" t="s">
        <v>5</v>
      </c>
      <c r="AI14" s="32" t="s">
        <v>5</v>
      </c>
      <c r="AJ14" s="32" t="s">
        <v>5</v>
      </c>
      <c r="AK14" s="32" t="s">
        <v>5</v>
      </c>
      <c r="AL14" s="32"/>
      <c r="AM14" s="32" t="s">
        <v>5</v>
      </c>
      <c r="AN14" s="32" t="s">
        <v>5</v>
      </c>
      <c r="AO14" s="32" t="s">
        <v>5</v>
      </c>
      <c r="AP14" s="32" t="s">
        <v>5</v>
      </c>
      <c r="AQ14" s="32" t="s">
        <v>5</v>
      </c>
      <c r="AR14" s="5"/>
      <c r="AS14" s="5">
        <v>13</v>
      </c>
      <c r="AT14" s="5">
        <v>1</v>
      </c>
      <c r="AU14" s="5">
        <v>1</v>
      </c>
      <c r="AV14" s="5" t="s">
        <v>1206</v>
      </c>
      <c r="AW14" s="5" t="s">
        <v>1206</v>
      </c>
      <c r="AX14" s="32"/>
      <c r="AY14" s="75">
        <v>12</v>
      </c>
      <c r="AZ14" s="75">
        <v>2</v>
      </c>
      <c r="BA14" s="75">
        <v>1</v>
      </c>
      <c r="BB14" s="75" t="s">
        <v>1206</v>
      </c>
      <c r="BC14" s="75" t="s">
        <v>1206</v>
      </c>
      <c r="BD14" s="75"/>
      <c r="BE14" s="75">
        <v>20</v>
      </c>
      <c r="BF14" s="75">
        <v>1</v>
      </c>
      <c r="BG14" s="75">
        <v>1</v>
      </c>
      <c r="BH14" s="75" t="s">
        <v>1206</v>
      </c>
      <c r="BI14" s="75" t="s">
        <v>1206</v>
      </c>
      <c r="BJ14" s="54"/>
      <c r="BK14" s="75">
        <v>62</v>
      </c>
      <c r="BL14" s="75">
        <v>2</v>
      </c>
      <c r="BM14" s="75">
        <v>1</v>
      </c>
      <c r="BN14" s="75" t="s">
        <v>1206</v>
      </c>
      <c r="BO14" s="75">
        <v>1</v>
      </c>
      <c r="BP14" s="75"/>
      <c r="BQ14" s="75">
        <v>89</v>
      </c>
      <c r="BR14" s="75">
        <v>1</v>
      </c>
      <c r="BS14" s="75">
        <v>1</v>
      </c>
      <c r="BT14" s="75">
        <v>1</v>
      </c>
      <c r="BU14" s="75">
        <v>1</v>
      </c>
      <c r="BV14" s="54"/>
      <c r="BW14" s="75">
        <v>164</v>
      </c>
      <c r="BX14" s="75">
        <v>1</v>
      </c>
      <c r="BY14" s="75">
        <v>1</v>
      </c>
      <c r="BZ14" s="75">
        <v>1</v>
      </c>
      <c r="CA14" s="75">
        <v>1</v>
      </c>
    </row>
    <row r="15" spans="1:79" s="90" customFormat="1" ht="15" customHeight="1">
      <c r="A15" s="653" t="s">
        <v>112</v>
      </c>
      <c r="B15" s="654">
        <v>81335</v>
      </c>
      <c r="C15" s="32" t="s">
        <v>5</v>
      </c>
      <c r="D15" s="32" t="s">
        <v>5</v>
      </c>
      <c r="E15" s="32" t="s">
        <v>5</v>
      </c>
      <c r="F15" s="32" t="s">
        <v>5</v>
      </c>
      <c r="G15" s="32" t="s">
        <v>5</v>
      </c>
      <c r="H15" s="32"/>
      <c r="I15" s="32" t="s">
        <v>5</v>
      </c>
      <c r="J15" s="32" t="s">
        <v>5</v>
      </c>
      <c r="K15" s="32" t="s">
        <v>5</v>
      </c>
      <c r="L15" s="32" t="s">
        <v>5</v>
      </c>
      <c r="M15" s="32" t="s">
        <v>5</v>
      </c>
      <c r="N15" s="32"/>
      <c r="O15" s="32" t="s">
        <v>5</v>
      </c>
      <c r="P15" s="32" t="s">
        <v>5</v>
      </c>
      <c r="Q15" s="32" t="s">
        <v>5</v>
      </c>
      <c r="R15" s="32" t="s">
        <v>5</v>
      </c>
      <c r="S15" s="32" t="s">
        <v>5</v>
      </c>
      <c r="T15" s="5"/>
      <c r="U15" s="32" t="s">
        <v>5</v>
      </c>
      <c r="V15" s="32" t="s">
        <v>5</v>
      </c>
      <c r="W15" s="32" t="s">
        <v>5</v>
      </c>
      <c r="X15" s="32" t="s">
        <v>5</v>
      </c>
      <c r="Y15" s="32" t="s">
        <v>5</v>
      </c>
      <c r="Z15" s="32"/>
      <c r="AA15" s="32" t="s">
        <v>5</v>
      </c>
      <c r="AB15" s="32" t="s">
        <v>5</v>
      </c>
      <c r="AC15" s="32" t="s">
        <v>5</v>
      </c>
      <c r="AD15" s="32" t="s">
        <v>5</v>
      </c>
      <c r="AE15" s="32" t="s">
        <v>5</v>
      </c>
      <c r="AF15" s="5"/>
      <c r="AG15" s="5">
        <v>50</v>
      </c>
      <c r="AH15" s="5">
        <v>3</v>
      </c>
      <c r="AI15" s="5">
        <v>3</v>
      </c>
      <c r="AJ15" s="5" t="s">
        <v>1206</v>
      </c>
      <c r="AK15" s="5" t="s">
        <v>1206</v>
      </c>
      <c r="AL15" s="54"/>
      <c r="AM15" s="5">
        <v>279</v>
      </c>
      <c r="AN15" s="5">
        <v>3</v>
      </c>
      <c r="AO15" s="5">
        <v>2</v>
      </c>
      <c r="AP15" s="5">
        <v>1</v>
      </c>
      <c r="AQ15" s="5">
        <v>2</v>
      </c>
      <c r="AR15" s="75"/>
      <c r="AS15" s="5">
        <v>477</v>
      </c>
      <c r="AT15" s="5">
        <v>2</v>
      </c>
      <c r="AU15" s="5">
        <v>2</v>
      </c>
      <c r="AV15" s="5">
        <v>2</v>
      </c>
      <c r="AW15" s="5">
        <v>4</v>
      </c>
      <c r="AX15" s="32"/>
      <c r="AY15" s="75">
        <v>1370</v>
      </c>
      <c r="AZ15" s="75">
        <v>3</v>
      </c>
      <c r="BA15" s="75">
        <v>2</v>
      </c>
      <c r="BB15" s="75">
        <v>5</v>
      </c>
      <c r="BC15" s="75">
        <v>12</v>
      </c>
      <c r="BD15" s="75"/>
      <c r="BE15" s="75">
        <v>2068</v>
      </c>
      <c r="BF15" s="75">
        <v>2</v>
      </c>
      <c r="BG15" s="75">
        <v>2</v>
      </c>
      <c r="BH15" s="75">
        <v>7</v>
      </c>
      <c r="BI15" s="75">
        <v>17</v>
      </c>
      <c r="BJ15" s="54"/>
      <c r="BK15" s="75">
        <v>2927</v>
      </c>
      <c r="BL15" s="75">
        <v>2</v>
      </c>
      <c r="BM15" s="75">
        <v>2</v>
      </c>
      <c r="BN15" s="75">
        <v>10</v>
      </c>
      <c r="BO15" s="75">
        <v>25</v>
      </c>
      <c r="BP15" s="75"/>
      <c r="BQ15" s="75">
        <v>3707</v>
      </c>
      <c r="BR15" s="75">
        <v>2</v>
      </c>
      <c r="BS15" s="75">
        <v>2</v>
      </c>
      <c r="BT15" s="75">
        <v>13</v>
      </c>
      <c r="BU15" s="75">
        <v>31</v>
      </c>
      <c r="BV15" s="54"/>
      <c r="BW15" s="75">
        <v>3794</v>
      </c>
      <c r="BX15" s="75">
        <v>2</v>
      </c>
      <c r="BY15" s="75">
        <v>2</v>
      </c>
      <c r="BZ15" s="75">
        <v>13</v>
      </c>
      <c r="CA15" s="75">
        <v>32</v>
      </c>
    </row>
    <row r="16" spans="1:79" s="90" customFormat="1" ht="15" customHeight="1">
      <c r="A16" s="653" t="s">
        <v>113</v>
      </c>
      <c r="B16" s="654">
        <v>81340</v>
      </c>
      <c r="C16" s="32" t="s">
        <v>5</v>
      </c>
      <c r="D16" s="32" t="s">
        <v>5</v>
      </c>
      <c r="E16" s="32" t="s">
        <v>5</v>
      </c>
      <c r="F16" s="32" t="s">
        <v>5</v>
      </c>
      <c r="G16" s="32" t="s">
        <v>5</v>
      </c>
      <c r="H16" s="32"/>
      <c r="I16" s="32" t="s">
        <v>5</v>
      </c>
      <c r="J16" s="32" t="s">
        <v>5</v>
      </c>
      <c r="K16" s="32" t="s">
        <v>5</v>
      </c>
      <c r="L16" s="32" t="s">
        <v>5</v>
      </c>
      <c r="M16" s="32" t="s">
        <v>5</v>
      </c>
      <c r="N16" s="32"/>
      <c r="O16" s="32" t="s">
        <v>5</v>
      </c>
      <c r="P16" s="32" t="s">
        <v>5</v>
      </c>
      <c r="Q16" s="32" t="s">
        <v>5</v>
      </c>
      <c r="R16" s="32" t="s">
        <v>5</v>
      </c>
      <c r="S16" s="32" t="s">
        <v>5</v>
      </c>
      <c r="T16" s="5"/>
      <c r="U16" s="32" t="s">
        <v>5</v>
      </c>
      <c r="V16" s="32" t="s">
        <v>5</v>
      </c>
      <c r="W16" s="32" t="s">
        <v>5</v>
      </c>
      <c r="X16" s="32" t="s">
        <v>5</v>
      </c>
      <c r="Y16" s="32" t="s">
        <v>5</v>
      </c>
      <c r="Z16" s="32"/>
      <c r="AA16" s="32" t="s">
        <v>5</v>
      </c>
      <c r="AB16" s="32" t="s">
        <v>5</v>
      </c>
      <c r="AC16" s="32" t="s">
        <v>5</v>
      </c>
      <c r="AD16" s="32" t="s">
        <v>5</v>
      </c>
      <c r="AE16" s="32" t="s">
        <v>5</v>
      </c>
      <c r="AF16" s="5"/>
      <c r="AG16" s="5">
        <v>31</v>
      </c>
      <c r="AH16" s="5">
        <v>1</v>
      </c>
      <c r="AI16" s="5">
        <v>1</v>
      </c>
      <c r="AJ16" s="5" t="s">
        <v>1206</v>
      </c>
      <c r="AK16" s="5" t="s">
        <v>1206</v>
      </c>
      <c r="AL16" s="54"/>
      <c r="AM16" s="75">
        <v>304</v>
      </c>
      <c r="AN16" s="75">
        <v>2</v>
      </c>
      <c r="AO16" s="75">
        <v>1</v>
      </c>
      <c r="AP16" s="75">
        <v>2</v>
      </c>
      <c r="AQ16" s="75">
        <v>3</v>
      </c>
      <c r="AR16" s="75"/>
      <c r="AS16" s="5">
        <v>586</v>
      </c>
      <c r="AT16" s="5">
        <v>2</v>
      </c>
      <c r="AU16" s="5">
        <v>1</v>
      </c>
      <c r="AV16" s="5">
        <v>3</v>
      </c>
      <c r="AW16" s="5">
        <v>5</v>
      </c>
      <c r="AX16" s="32"/>
      <c r="AY16" s="75">
        <v>1462</v>
      </c>
      <c r="AZ16" s="75">
        <v>2</v>
      </c>
      <c r="BA16" s="75">
        <v>1</v>
      </c>
      <c r="BB16" s="75">
        <v>8</v>
      </c>
      <c r="BC16" s="75">
        <v>12</v>
      </c>
      <c r="BD16" s="75"/>
      <c r="BE16" s="75">
        <v>2645</v>
      </c>
      <c r="BF16" s="75">
        <v>2</v>
      </c>
      <c r="BG16" s="75">
        <v>1</v>
      </c>
      <c r="BH16" s="75">
        <v>13</v>
      </c>
      <c r="BI16" s="75">
        <v>22</v>
      </c>
      <c r="BJ16" s="54"/>
      <c r="BK16" s="75">
        <v>3831</v>
      </c>
      <c r="BL16" s="75">
        <v>2</v>
      </c>
      <c r="BM16" s="75">
        <v>1</v>
      </c>
      <c r="BN16" s="75">
        <v>18</v>
      </c>
      <c r="BO16" s="75">
        <v>32</v>
      </c>
      <c r="BP16" s="75"/>
      <c r="BQ16" s="75">
        <v>4472</v>
      </c>
      <c r="BR16" s="75">
        <v>2</v>
      </c>
      <c r="BS16" s="75">
        <v>1</v>
      </c>
      <c r="BT16" s="75">
        <v>21</v>
      </c>
      <c r="BU16" s="75">
        <v>38</v>
      </c>
      <c r="BV16" s="54"/>
      <c r="BW16" s="75">
        <v>4425</v>
      </c>
      <c r="BX16" s="75">
        <v>2</v>
      </c>
      <c r="BY16" s="75">
        <v>1</v>
      </c>
      <c r="BZ16" s="75">
        <v>20</v>
      </c>
      <c r="CA16" s="75">
        <v>37</v>
      </c>
    </row>
    <row r="17" spans="1:79" s="90" customFormat="1" ht="15" customHeight="1">
      <c r="A17" s="653" t="s">
        <v>114</v>
      </c>
      <c r="B17" s="654">
        <v>81345</v>
      </c>
      <c r="C17" s="32" t="s">
        <v>5</v>
      </c>
      <c r="D17" s="32" t="s">
        <v>5</v>
      </c>
      <c r="E17" s="32" t="s">
        <v>5</v>
      </c>
      <c r="F17" s="32" t="s">
        <v>5</v>
      </c>
      <c r="G17" s="32" t="s">
        <v>5</v>
      </c>
      <c r="H17" s="32"/>
      <c r="I17" s="32" t="s">
        <v>5</v>
      </c>
      <c r="J17" s="32" t="s">
        <v>5</v>
      </c>
      <c r="K17" s="32" t="s">
        <v>5</v>
      </c>
      <c r="L17" s="32" t="s">
        <v>5</v>
      </c>
      <c r="M17" s="32" t="s">
        <v>5</v>
      </c>
      <c r="N17" s="32"/>
      <c r="O17" s="32" t="s">
        <v>5</v>
      </c>
      <c r="P17" s="32" t="s">
        <v>5</v>
      </c>
      <c r="Q17" s="32" t="s">
        <v>5</v>
      </c>
      <c r="R17" s="32" t="s">
        <v>5</v>
      </c>
      <c r="S17" s="32" t="s">
        <v>5</v>
      </c>
      <c r="T17" s="5"/>
      <c r="U17" s="32" t="s">
        <v>5</v>
      </c>
      <c r="V17" s="32" t="s">
        <v>5</v>
      </c>
      <c r="W17" s="32" t="s">
        <v>5</v>
      </c>
      <c r="X17" s="32" t="s">
        <v>5</v>
      </c>
      <c r="Y17" s="32" t="s">
        <v>5</v>
      </c>
      <c r="Z17" s="32"/>
      <c r="AA17" s="32" t="s">
        <v>5</v>
      </c>
      <c r="AB17" s="32" t="s">
        <v>5</v>
      </c>
      <c r="AC17" s="32" t="s">
        <v>5</v>
      </c>
      <c r="AD17" s="32" t="s">
        <v>5</v>
      </c>
      <c r="AE17" s="32" t="s">
        <v>5</v>
      </c>
      <c r="AF17" s="5"/>
      <c r="AG17" s="75">
        <v>3</v>
      </c>
      <c r="AH17" s="75">
        <v>2</v>
      </c>
      <c r="AI17" s="75">
        <v>2</v>
      </c>
      <c r="AJ17" s="75" t="s">
        <v>1206</v>
      </c>
      <c r="AK17" s="75" t="s">
        <v>1206</v>
      </c>
      <c r="AL17" s="32"/>
      <c r="AM17" s="75">
        <v>21</v>
      </c>
      <c r="AN17" s="75">
        <v>4</v>
      </c>
      <c r="AO17" s="75">
        <v>4</v>
      </c>
      <c r="AP17" s="75" t="s">
        <v>1206</v>
      </c>
      <c r="AQ17" s="75" t="s">
        <v>1206</v>
      </c>
      <c r="AR17" s="75"/>
      <c r="AS17" s="5">
        <v>51</v>
      </c>
      <c r="AT17" s="5">
        <v>3</v>
      </c>
      <c r="AU17" s="5">
        <v>3</v>
      </c>
      <c r="AV17" s="75" t="s">
        <v>1206</v>
      </c>
      <c r="AW17" s="75" t="s">
        <v>1206</v>
      </c>
      <c r="AX17" s="32"/>
      <c r="AY17" s="75">
        <v>142</v>
      </c>
      <c r="AZ17" s="75">
        <v>3</v>
      </c>
      <c r="BA17" s="75">
        <v>3</v>
      </c>
      <c r="BB17" s="75" t="s">
        <v>1206</v>
      </c>
      <c r="BC17" s="75">
        <v>1</v>
      </c>
      <c r="BD17" s="75"/>
      <c r="BE17" s="75">
        <v>256</v>
      </c>
      <c r="BF17" s="75">
        <v>3</v>
      </c>
      <c r="BG17" s="75">
        <v>3</v>
      </c>
      <c r="BH17" s="75">
        <v>1</v>
      </c>
      <c r="BI17" s="75">
        <v>2</v>
      </c>
      <c r="BJ17" s="54"/>
      <c r="BK17" s="75">
        <v>416</v>
      </c>
      <c r="BL17" s="75">
        <v>3</v>
      </c>
      <c r="BM17" s="75">
        <v>3</v>
      </c>
      <c r="BN17" s="75">
        <v>1</v>
      </c>
      <c r="BO17" s="75">
        <v>3</v>
      </c>
      <c r="BP17" s="75"/>
      <c r="BQ17" s="75">
        <v>463</v>
      </c>
      <c r="BR17" s="75">
        <v>3</v>
      </c>
      <c r="BS17" s="75">
        <v>2</v>
      </c>
      <c r="BT17" s="75">
        <v>1</v>
      </c>
      <c r="BU17" s="75">
        <v>4</v>
      </c>
      <c r="BV17" s="54"/>
      <c r="BW17" s="75">
        <v>540</v>
      </c>
      <c r="BX17" s="75">
        <v>3</v>
      </c>
      <c r="BY17" s="75">
        <v>2</v>
      </c>
      <c r="BZ17" s="75">
        <v>2</v>
      </c>
      <c r="CA17" s="75">
        <v>5</v>
      </c>
    </row>
    <row r="18" spans="1:79" s="90" customFormat="1" ht="15" customHeight="1">
      <c r="A18" s="653" t="s">
        <v>115</v>
      </c>
      <c r="B18" s="90">
        <v>81350</v>
      </c>
      <c r="C18" s="32" t="s">
        <v>5</v>
      </c>
      <c r="D18" s="32" t="s">
        <v>5</v>
      </c>
      <c r="E18" s="32" t="s">
        <v>5</v>
      </c>
      <c r="F18" s="32" t="s">
        <v>5</v>
      </c>
      <c r="G18" s="32" t="s">
        <v>5</v>
      </c>
      <c r="H18" s="32"/>
      <c r="I18" s="32" t="s">
        <v>5</v>
      </c>
      <c r="J18" s="32" t="s">
        <v>5</v>
      </c>
      <c r="K18" s="32" t="s">
        <v>5</v>
      </c>
      <c r="L18" s="32" t="s">
        <v>5</v>
      </c>
      <c r="M18" s="32" t="s">
        <v>5</v>
      </c>
      <c r="N18" s="32"/>
      <c r="O18" s="32" t="s">
        <v>5</v>
      </c>
      <c r="P18" s="32" t="s">
        <v>5</v>
      </c>
      <c r="Q18" s="32" t="s">
        <v>5</v>
      </c>
      <c r="R18" s="32" t="s">
        <v>5</v>
      </c>
      <c r="S18" s="32" t="s">
        <v>5</v>
      </c>
      <c r="T18" s="5"/>
      <c r="U18" s="32" t="s">
        <v>5</v>
      </c>
      <c r="V18" s="32" t="s">
        <v>5</v>
      </c>
      <c r="W18" s="32" t="s">
        <v>5</v>
      </c>
      <c r="X18" s="32" t="s">
        <v>5</v>
      </c>
      <c r="Y18" s="32" t="s">
        <v>5</v>
      </c>
      <c r="Z18" s="32"/>
      <c r="AA18" s="32" t="s">
        <v>5</v>
      </c>
      <c r="AB18" s="32" t="s">
        <v>5</v>
      </c>
      <c r="AC18" s="32" t="s">
        <v>5</v>
      </c>
      <c r="AD18" s="32" t="s">
        <v>5</v>
      </c>
      <c r="AE18" s="32" t="s">
        <v>5</v>
      </c>
      <c r="AF18" s="5"/>
      <c r="AG18" s="32" t="s">
        <v>5</v>
      </c>
      <c r="AH18" s="32" t="s">
        <v>5</v>
      </c>
      <c r="AI18" s="32" t="s">
        <v>5</v>
      </c>
      <c r="AJ18" s="32" t="s">
        <v>5</v>
      </c>
      <c r="AK18" s="32" t="s">
        <v>5</v>
      </c>
      <c r="AL18" s="32"/>
      <c r="AM18" s="32" t="s">
        <v>5</v>
      </c>
      <c r="AN18" s="32" t="s">
        <v>5</v>
      </c>
      <c r="AO18" s="32" t="s">
        <v>5</v>
      </c>
      <c r="AP18" s="32" t="s">
        <v>5</v>
      </c>
      <c r="AQ18" s="32" t="s">
        <v>5</v>
      </c>
      <c r="AR18" s="5"/>
      <c r="AS18" s="5">
        <v>20</v>
      </c>
      <c r="AT18" s="5">
        <v>3</v>
      </c>
      <c r="AU18" s="5">
        <v>4</v>
      </c>
      <c r="AV18" s="75" t="s">
        <v>1206</v>
      </c>
      <c r="AW18" s="75" t="s">
        <v>1206</v>
      </c>
      <c r="AX18" s="32"/>
      <c r="AY18" s="75">
        <v>32</v>
      </c>
      <c r="AZ18" s="75">
        <v>3</v>
      </c>
      <c r="BA18" s="75">
        <v>3</v>
      </c>
      <c r="BB18" s="75" t="s">
        <v>1206</v>
      </c>
      <c r="BC18" s="75" t="s">
        <v>1206</v>
      </c>
      <c r="BD18" s="75"/>
      <c r="BE18" s="75">
        <v>42</v>
      </c>
      <c r="BF18" s="75">
        <v>3</v>
      </c>
      <c r="BG18" s="75">
        <v>1</v>
      </c>
      <c r="BH18" s="75" t="s">
        <v>1206</v>
      </c>
      <c r="BI18" s="75" t="s">
        <v>1206</v>
      </c>
      <c r="BJ18" s="54"/>
      <c r="BK18" s="75">
        <v>50</v>
      </c>
      <c r="BL18" s="75">
        <v>3</v>
      </c>
      <c r="BM18" s="75">
        <v>2</v>
      </c>
      <c r="BN18" s="75" t="s">
        <v>1206</v>
      </c>
      <c r="BO18" s="75" t="s">
        <v>1206</v>
      </c>
      <c r="BP18" s="75"/>
      <c r="BQ18" s="75">
        <v>89</v>
      </c>
      <c r="BR18" s="75">
        <v>3</v>
      </c>
      <c r="BS18" s="75">
        <v>3</v>
      </c>
      <c r="BT18" s="75" t="s">
        <v>1206</v>
      </c>
      <c r="BU18" s="75">
        <v>1</v>
      </c>
      <c r="BV18" s="54"/>
      <c r="BW18" s="75">
        <v>76</v>
      </c>
      <c r="BX18" s="75">
        <v>3</v>
      </c>
      <c r="BY18" s="75">
        <v>3</v>
      </c>
      <c r="BZ18" s="75" t="s">
        <v>1206</v>
      </c>
      <c r="CA18" s="75">
        <v>1</v>
      </c>
    </row>
    <row r="19" spans="1:79" s="90" customFormat="1" ht="15" customHeight="1">
      <c r="A19" s="653" t="s">
        <v>116</v>
      </c>
      <c r="B19" s="654">
        <v>81355</v>
      </c>
      <c r="C19" s="32" t="s">
        <v>5</v>
      </c>
      <c r="D19" s="32" t="s">
        <v>5</v>
      </c>
      <c r="E19" s="32" t="s">
        <v>5</v>
      </c>
      <c r="F19" s="32" t="s">
        <v>5</v>
      </c>
      <c r="G19" s="32" t="s">
        <v>5</v>
      </c>
      <c r="H19" s="32"/>
      <c r="I19" s="32" t="s">
        <v>5</v>
      </c>
      <c r="J19" s="32" t="s">
        <v>5</v>
      </c>
      <c r="K19" s="32" t="s">
        <v>5</v>
      </c>
      <c r="L19" s="32" t="s">
        <v>5</v>
      </c>
      <c r="M19" s="32" t="s">
        <v>5</v>
      </c>
      <c r="N19" s="32"/>
      <c r="O19" s="32" t="s">
        <v>5</v>
      </c>
      <c r="P19" s="32" t="s">
        <v>5</v>
      </c>
      <c r="Q19" s="32" t="s">
        <v>5</v>
      </c>
      <c r="R19" s="32" t="s">
        <v>5</v>
      </c>
      <c r="S19" s="32" t="s">
        <v>5</v>
      </c>
      <c r="T19" s="5"/>
      <c r="U19" s="32" t="s">
        <v>5</v>
      </c>
      <c r="V19" s="32" t="s">
        <v>5</v>
      </c>
      <c r="W19" s="32" t="s">
        <v>5</v>
      </c>
      <c r="X19" s="32" t="s">
        <v>5</v>
      </c>
      <c r="Y19" s="32" t="s">
        <v>5</v>
      </c>
      <c r="Z19" s="32"/>
      <c r="AA19" s="32" t="s">
        <v>5</v>
      </c>
      <c r="AB19" s="32" t="s">
        <v>5</v>
      </c>
      <c r="AC19" s="32" t="s">
        <v>5</v>
      </c>
      <c r="AD19" s="32" t="s">
        <v>5</v>
      </c>
      <c r="AE19" s="32" t="s">
        <v>5</v>
      </c>
      <c r="AF19" s="5"/>
      <c r="AG19" s="32" t="s">
        <v>5</v>
      </c>
      <c r="AH19" s="32" t="s">
        <v>5</v>
      </c>
      <c r="AI19" s="32" t="s">
        <v>5</v>
      </c>
      <c r="AJ19" s="32" t="s">
        <v>5</v>
      </c>
      <c r="AK19" s="32" t="s">
        <v>5</v>
      </c>
      <c r="AL19" s="32"/>
      <c r="AM19" s="75">
        <v>13</v>
      </c>
      <c r="AN19" s="75">
        <v>1</v>
      </c>
      <c r="AO19" s="75">
        <v>1</v>
      </c>
      <c r="AP19" s="75" t="s">
        <v>1206</v>
      </c>
      <c r="AQ19" s="75" t="s">
        <v>1206</v>
      </c>
      <c r="AR19" s="75"/>
      <c r="AS19" s="5">
        <v>11</v>
      </c>
      <c r="AT19" s="5">
        <v>1</v>
      </c>
      <c r="AU19" s="5">
        <v>1</v>
      </c>
      <c r="AV19" s="75" t="s">
        <v>1206</v>
      </c>
      <c r="AW19" s="75" t="s">
        <v>1206</v>
      </c>
      <c r="AX19" s="32"/>
      <c r="AY19" s="75">
        <v>60</v>
      </c>
      <c r="AZ19" s="75">
        <v>2</v>
      </c>
      <c r="BA19" s="75">
        <v>1</v>
      </c>
      <c r="BB19" s="75" t="s">
        <v>1206</v>
      </c>
      <c r="BC19" s="75">
        <v>1</v>
      </c>
      <c r="BD19" s="75"/>
      <c r="BE19" s="75">
        <v>61</v>
      </c>
      <c r="BF19" s="75">
        <v>2</v>
      </c>
      <c r="BG19" s="75">
        <v>1</v>
      </c>
      <c r="BH19" s="75" t="s">
        <v>1206</v>
      </c>
      <c r="BI19" s="75">
        <v>1</v>
      </c>
      <c r="BJ19" s="54"/>
      <c r="BK19" s="75">
        <v>153</v>
      </c>
      <c r="BL19" s="75">
        <v>2</v>
      </c>
      <c r="BM19" s="75">
        <v>1</v>
      </c>
      <c r="BN19" s="75">
        <v>1</v>
      </c>
      <c r="BO19" s="75">
        <v>1</v>
      </c>
      <c r="BP19" s="75"/>
      <c r="BQ19" s="75">
        <v>203</v>
      </c>
      <c r="BR19" s="75">
        <v>2</v>
      </c>
      <c r="BS19" s="75">
        <v>1</v>
      </c>
      <c r="BT19" s="75">
        <v>1</v>
      </c>
      <c r="BU19" s="75">
        <v>2</v>
      </c>
      <c r="BV19" s="54"/>
      <c r="BW19" s="75">
        <v>267</v>
      </c>
      <c r="BX19" s="75">
        <v>2</v>
      </c>
      <c r="BY19" s="75">
        <v>1</v>
      </c>
      <c r="BZ19" s="75">
        <v>1</v>
      </c>
      <c r="CA19" s="75">
        <v>2</v>
      </c>
    </row>
    <row r="20" spans="1:79" s="90" customFormat="1" ht="15" customHeight="1">
      <c r="A20" s="653" t="s">
        <v>117</v>
      </c>
      <c r="B20" s="654">
        <v>81360</v>
      </c>
      <c r="C20" s="32" t="s">
        <v>5</v>
      </c>
      <c r="D20" s="32" t="s">
        <v>5</v>
      </c>
      <c r="E20" s="32" t="s">
        <v>5</v>
      </c>
      <c r="F20" s="32" t="s">
        <v>5</v>
      </c>
      <c r="G20" s="32" t="s">
        <v>5</v>
      </c>
      <c r="H20" s="32"/>
      <c r="I20" s="32" t="s">
        <v>5</v>
      </c>
      <c r="J20" s="32" t="s">
        <v>5</v>
      </c>
      <c r="K20" s="32" t="s">
        <v>5</v>
      </c>
      <c r="L20" s="32" t="s">
        <v>5</v>
      </c>
      <c r="M20" s="32" t="s">
        <v>5</v>
      </c>
      <c r="N20" s="32"/>
      <c r="O20" s="32" t="s">
        <v>5</v>
      </c>
      <c r="P20" s="32" t="s">
        <v>5</v>
      </c>
      <c r="Q20" s="32" t="s">
        <v>5</v>
      </c>
      <c r="R20" s="32" t="s">
        <v>5</v>
      </c>
      <c r="S20" s="32" t="s">
        <v>5</v>
      </c>
      <c r="T20" s="5"/>
      <c r="U20" s="32" t="s">
        <v>5</v>
      </c>
      <c r="V20" s="32" t="s">
        <v>5</v>
      </c>
      <c r="W20" s="32" t="s">
        <v>5</v>
      </c>
      <c r="X20" s="32" t="s">
        <v>5</v>
      </c>
      <c r="Y20" s="32" t="s">
        <v>5</v>
      </c>
      <c r="Z20" s="32"/>
      <c r="AA20" s="32" t="s">
        <v>5</v>
      </c>
      <c r="AB20" s="32" t="s">
        <v>5</v>
      </c>
      <c r="AC20" s="32" t="s">
        <v>5</v>
      </c>
      <c r="AD20" s="32" t="s">
        <v>5</v>
      </c>
      <c r="AE20" s="32" t="s">
        <v>5</v>
      </c>
      <c r="AF20" s="5"/>
      <c r="AG20" s="32" t="s">
        <v>5</v>
      </c>
      <c r="AH20" s="32" t="s">
        <v>5</v>
      </c>
      <c r="AI20" s="32" t="s">
        <v>5</v>
      </c>
      <c r="AJ20" s="32" t="s">
        <v>5</v>
      </c>
      <c r="AK20" s="32" t="s">
        <v>5</v>
      </c>
      <c r="AL20" s="32"/>
      <c r="AM20" s="32" t="s">
        <v>5</v>
      </c>
      <c r="AN20" s="32" t="s">
        <v>5</v>
      </c>
      <c r="AO20" s="32" t="s">
        <v>5</v>
      </c>
      <c r="AP20" s="32" t="s">
        <v>5</v>
      </c>
      <c r="AQ20" s="32" t="s">
        <v>5</v>
      </c>
      <c r="AR20" s="5"/>
      <c r="AS20" s="5">
        <v>4</v>
      </c>
      <c r="AT20" s="5">
        <v>1</v>
      </c>
      <c r="AU20" s="5">
        <v>1</v>
      </c>
      <c r="AV20" s="5" t="s">
        <v>1206</v>
      </c>
      <c r="AW20" s="5" t="s">
        <v>1206</v>
      </c>
      <c r="AX20" s="32"/>
      <c r="AY20" s="75">
        <v>16</v>
      </c>
      <c r="AZ20" s="75">
        <v>3</v>
      </c>
      <c r="BA20" s="75">
        <v>3</v>
      </c>
      <c r="BB20" s="75" t="s">
        <v>1206</v>
      </c>
      <c r="BC20" s="75" t="s">
        <v>1206</v>
      </c>
      <c r="BD20" s="75"/>
      <c r="BE20" s="75">
        <v>15</v>
      </c>
      <c r="BF20" s="75">
        <v>3</v>
      </c>
      <c r="BG20" s="75">
        <v>2</v>
      </c>
      <c r="BH20" s="75" t="s">
        <v>1206</v>
      </c>
      <c r="BI20" s="75" t="s">
        <v>1206</v>
      </c>
      <c r="BJ20" s="54"/>
      <c r="BK20" s="75">
        <v>12</v>
      </c>
      <c r="BL20" s="75">
        <v>2</v>
      </c>
      <c r="BM20" s="75">
        <v>1</v>
      </c>
      <c r="BN20" s="75" t="s">
        <v>1206</v>
      </c>
      <c r="BO20" s="75" t="s">
        <v>1206</v>
      </c>
      <c r="BP20" s="75"/>
      <c r="BQ20" s="75">
        <v>19</v>
      </c>
      <c r="BR20" s="75">
        <v>2</v>
      </c>
      <c r="BS20" s="75">
        <v>1</v>
      </c>
      <c r="BT20" s="75" t="s">
        <v>1206</v>
      </c>
      <c r="BU20" s="75" t="s">
        <v>1206</v>
      </c>
      <c r="BV20" s="54"/>
      <c r="BW20" s="75">
        <v>29</v>
      </c>
      <c r="BX20" s="75">
        <v>2</v>
      </c>
      <c r="BY20" s="75">
        <v>1</v>
      </c>
      <c r="BZ20" s="75" t="s">
        <v>1206</v>
      </c>
      <c r="CA20" s="75" t="s">
        <v>1206</v>
      </c>
    </row>
    <row r="21" spans="1:79" s="90" customFormat="1" ht="15" customHeight="1">
      <c r="A21" s="655" t="s">
        <v>118</v>
      </c>
      <c r="B21" s="654"/>
      <c r="C21" s="656" t="s">
        <v>5</v>
      </c>
      <c r="D21" s="656" t="s">
        <v>5</v>
      </c>
      <c r="E21" s="656" t="s">
        <v>5</v>
      </c>
      <c r="F21" s="656" t="s">
        <v>5</v>
      </c>
      <c r="G21" s="656" t="s">
        <v>5</v>
      </c>
      <c r="H21" s="656"/>
      <c r="I21" s="656" t="s">
        <v>5</v>
      </c>
      <c r="J21" s="656" t="s">
        <v>5</v>
      </c>
      <c r="K21" s="656" t="s">
        <v>5</v>
      </c>
      <c r="L21" s="656" t="s">
        <v>5</v>
      </c>
      <c r="M21" s="656" t="s">
        <v>5</v>
      </c>
      <c r="N21" s="656"/>
      <c r="O21" s="656" t="s">
        <v>5</v>
      </c>
      <c r="P21" s="656" t="s">
        <v>5</v>
      </c>
      <c r="Q21" s="656" t="s">
        <v>5</v>
      </c>
      <c r="R21" s="656" t="s">
        <v>5</v>
      </c>
      <c r="S21" s="656" t="s">
        <v>5</v>
      </c>
      <c r="T21" s="45"/>
      <c r="U21" s="656" t="s">
        <v>5</v>
      </c>
      <c r="V21" s="656" t="s">
        <v>5</v>
      </c>
      <c r="W21" s="656" t="s">
        <v>5</v>
      </c>
      <c r="X21" s="656" t="s">
        <v>5</v>
      </c>
      <c r="Y21" s="656" t="s">
        <v>5</v>
      </c>
      <c r="Z21" s="656"/>
      <c r="AA21" s="656" t="s">
        <v>5</v>
      </c>
      <c r="AB21" s="656" t="s">
        <v>5</v>
      </c>
      <c r="AC21" s="656" t="s">
        <v>5</v>
      </c>
      <c r="AD21" s="656" t="s">
        <v>5</v>
      </c>
      <c r="AE21" s="656" t="s">
        <v>5</v>
      </c>
      <c r="AF21" s="45"/>
      <c r="AG21" s="46">
        <v>196</v>
      </c>
      <c r="AH21" s="46">
        <v>2</v>
      </c>
      <c r="AI21" s="46">
        <v>1</v>
      </c>
      <c r="AJ21" s="46">
        <v>1</v>
      </c>
      <c r="AK21" s="46">
        <v>2</v>
      </c>
      <c r="AL21" s="47"/>
      <c r="AM21" s="46">
        <v>1109</v>
      </c>
      <c r="AN21" s="46">
        <v>2</v>
      </c>
      <c r="AO21" s="46">
        <v>1</v>
      </c>
      <c r="AP21" s="46">
        <v>5</v>
      </c>
      <c r="AQ21" s="46">
        <v>10</v>
      </c>
      <c r="AR21" s="46"/>
      <c r="AS21" s="46">
        <v>2573</v>
      </c>
      <c r="AT21" s="46">
        <v>2</v>
      </c>
      <c r="AU21" s="46">
        <v>1</v>
      </c>
      <c r="AV21" s="46">
        <v>12</v>
      </c>
      <c r="AW21" s="46">
        <v>22</v>
      </c>
      <c r="AX21" s="47"/>
      <c r="AY21" s="46">
        <v>5665</v>
      </c>
      <c r="AZ21" s="46">
        <v>2</v>
      </c>
      <c r="BA21" s="46">
        <v>1</v>
      </c>
      <c r="BB21" s="46">
        <v>24</v>
      </c>
      <c r="BC21" s="46">
        <v>48</v>
      </c>
      <c r="BD21" s="46"/>
      <c r="BE21" s="46">
        <v>9806</v>
      </c>
      <c r="BF21" s="46">
        <v>2</v>
      </c>
      <c r="BG21" s="46">
        <v>2</v>
      </c>
      <c r="BH21" s="46">
        <v>38</v>
      </c>
      <c r="BI21" s="46">
        <v>83</v>
      </c>
      <c r="BJ21" s="47"/>
      <c r="BK21" s="46">
        <v>14762</v>
      </c>
      <c r="BL21" s="46">
        <v>2</v>
      </c>
      <c r="BM21" s="46">
        <v>2</v>
      </c>
      <c r="BN21" s="46">
        <v>55</v>
      </c>
      <c r="BO21" s="46">
        <v>124</v>
      </c>
      <c r="BP21" s="46"/>
      <c r="BQ21" s="46">
        <v>16613</v>
      </c>
      <c r="BR21" s="46">
        <v>2</v>
      </c>
      <c r="BS21" s="46">
        <v>2</v>
      </c>
      <c r="BT21" s="46">
        <v>63</v>
      </c>
      <c r="BU21" s="46">
        <v>140</v>
      </c>
      <c r="BV21" s="47"/>
      <c r="BW21" s="46">
        <v>16937</v>
      </c>
      <c r="BX21" s="46">
        <v>2</v>
      </c>
      <c r="BY21" s="46">
        <v>2</v>
      </c>
      <c r="BZ21" s="46">
        <v>66</v>
      </c>
      <c r="CA21" s="46">
        <v>142</v>
      </c>
    </row>
    <row r="22" spans="1:79" s="90" customFormat="1" ht="15" customHeight="1">
      <c r="A22" s="24" t="s">
        <v>119</v>
      </c>
      <c r="B22" s="9"/>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row>
    <row r="23" spans="1:79" s="90" customFormat="1" ht="36" customHeight="1">
      <c r="A23" s="657" t="s">
        <v>120</v>
      </c>
      <c r="B23" s="654">
        <v>10987</v>
      </c>
      <c r="C23" s="32" t="s">
        <v>5</v>
      </c>
      <c r="D23" s="32" t="s">
        <v>5</v>
      </c>
      <c r="E23" s="32" t="s">
        <v>5</v>
      </c>
      <c r="F23" s="32" t="s">
        <v>5</v>
      </c>
      <c r="G23" s="32" t="s">
        <v>5</v>
      </c>
      <c r="H23" s="32"/>
      <c r="I23" s="32" t="s">
        <v>5</v>
      </c>
      <c r="J23" s="32" t="s">
        <v>5</v>
      </c>
      <c r="K23" s="32" t="s">
        <v>5</v>
      </c>
      <c r="L23" s="32" t="s">
        <v>5</v>
      </c>
      <c r="M23" s="32" t="s">
        <v>5</v>
      </c>
      <c r="N23" s="32"/>
      <c r="O23" s="32" t="s">
        <v>5</v>
      </c>
      <c r="P23" s="32" t="s">
        <v>5</v>
      </c>
      <c r="Q23" s="32" t="s">
        <v>5</v>
      </c>
      <c r="R23" s="32" t="s">
        <v>5</v>
      </c>
      <c r="S23" s="32" t="s">
        <v>5</v>
      </c>
      <c r="T23" s="5"/>
      <c r="U23" s="32" t="s">
        <v>5</v>
      </c>
      <c r="V23" s="32" t="s">
        <v>5</v>
      </c>
      <c r="W23" s="32" t="s">
        <v>5</v>
      </c>
      <c r="X23" s="32" t="s">
        <v>5</v>
      </c>
      <c r="Y23" s="32" t="s">
        <v>5</v>
      </c>
      <c r="Z23" s="32"/>
      <c r="AA23" s="32" t="s">
        <v>5</v>
      </c>
      <c r="AB23" s="32" t="s">
        <v>5</v>
      </c>
      <c r="AC23" s="32" t="s">
        <v>5</v>
      </c>
      <c r="AD23" s="32" t="s">
        <v>5</v>
      </c>
      <c r="AE23" s="32" t="s">
        <v>5</v>
      </c>
      <c r="AF23" s="5"/>
      <c r="AG23" s="75">
        <v>415</v>
      </c>
      <c r="AH23" s="75">
        <v>2</v>
      </c>
      <c r="AI23" s="75">
        <v>1</v>
      </c>
      <c r="AJ23" s="75">
        <v>2</v>
      </c>
      <c r="AK23" s="75">
        <v>4</v>
      </c>
      <c r="AL23" s="54"/>
      <c r="AM23" s="75">
        <v>2164</v>
      </c>
      <c r="AN23" s="75">
        <v>2</v>
      </c>
      <c r="AO23" s="75">
        <v>1</v>
      </c>
      <c r="AP23" s="75">
        <v>10</v>
      </c>
      <c r="AQ23" s="75">
        <v>19</v>
      </c>
      <c r="AR23" s="75"/>
      <c r="AS23" s="75">
        <v>9126</v>
      </c>
      <c r="AT23" s="75">
        <v>2</v>
      </c>
      <c r="AU23" s="75">
        <v>1</v>
      </c>
      <c r="AV23" s="75">
        <v>38</v>
      </c>
      <c r="AW23" s="75">
        <v>79</v>
      </c>
      <c r="AX23" s="54"/>
      <c r="AY23" s="75">
        <v>18048</v>
      </c>
      <c r="AZ23" s="75">
        <v>2</v>
      </c>
      <c r="BA23" s="75">
        <v>1</v>
      </c>
      <c r="BB23" s="75">
        <v>66</v>
      </c>
      <c r="BC23" s="75">
        <v>154</v>
      </c>
      <c r="BD23" s="75"/>
      <c r="BE23" s="75">
        <v>34042</v>
      </c>
      <c r="BF23" s="75">
        <v>2</v>
      </c>
      <c r="BG23" s="75">
        <v>1</v>
      </c>
      <c r="BH23" s="75">
        <v>120</v>
      </c>
      <c r="BI23" s="75">
        <v>288</v>
      </c>
      <c r="BJ23" s="54"/>
      <c r="BK23" s="75">
        <v>45036</v>
      </c>
      <c r="BL23" s="75">
        <v>2</v>
      </c>
      <c r="BM23" s="75">
        <v>1</v>
      </c>
      <c r="BN23" s="75">
        <v>155</v>
      </c>
      <c r="BO23" s="75">
        <v>379</v>
      </c>
      <c r="BP23" s="75"/>
      <c r="BQ23" s="75">
        <v>53079</v>
      </c>
      <c r="BR23" s="75">
        <v>3</v>
      </c>
      <c r="BS23" s="75">
        <v>2</v>
      </c>
      <c r="BT23" s="75">
        <v>172</v>
      </c>
      <c r="BU23" s="75">
        <v>446</v>
      </c>
      <c r="BV23" s="54"/>
      <c r="BW23" s="75">
        <v>66535</v>
      </c>
      <c r="BX23" s="75">
        <v>3</v>
      </c>
      <c r="BY23" s="75">
        <v>2</v>
      </c>
      <c r="BZ23" s="75">
        <v>205</v>
      </c>
      <c r="CA23" s="75">
        <v>560</v>
      </c>
    </row>
    <row r="24" spans="1:79" s="90" customFormat="1" ht="15" customHeight="1">
      <c r="A24" s="141" t="s">
        <v>121</v>
      </c>
      <c r="B24" s="141"/>
      <c r="C24" s="32"/>
      <c r="D24" s="32"/>
      <c r="E24" s="54"/>
      <c r="F24" s="54"/>
      <c r="G24" s="54"/>
      <c r="H24" s="54"/>
      <c r="I24" s="54"/>
      <c r="J24" s="54"/>
      <c r="K24" s="54"/>
      <c r="L24" s="54"/>
      <c r="M24" s="54"/>
      <c r="N24" s="54"/>
      <c r="O24" s="75"/>
      <c r="P24" s="75"/>
      <c r="Q24" s="75"/>
      <c r="R24" s="75"/>
      <c r="S24" s="75"/>
      <c r="T24" s="75"/>
      <c r="U24" s="75"/>
      <c r="V24" s="75"/>
      <c r="W24" s="75"/>
      <c r="X24" s="75"/>
      <c r="Y24" s="75"/>
      <c r="Z24" s="54"/>
      <c r="AA24" s="75"/>
      <c r="AB24" s="75"/>
      <c r="AC24" s="75"/>
      <c r="AD24" s="75"/>
      <c r="AE24" s="75"/>
      <c r="AF24" s="75"/>
      <c r="AG24" s="75"/>
      <c r="AH24" s="75"/>
      <c r="AI24" s="75"/>
      <c r="AJ24" s="75"/>
      <c r="AK24" s="75"/>
      <c r="AL24" s="54"/>
      <c r="AM24" s="75"/>
      <c r="AN24" s="75"/>
      <c r="AO24" s="75"/>
      <c r="AP24" s="75"/>
      <c r="AQ24" s="75"/>
      <c r="AR24" s="75"/>
      <c r="AS24" s="75"/>
      <c r="AT24" s="75"/>
      <c r="AU24" s="75"/>
      <c r="AV24" s="75"/>
      <c r="AW24" s="75"/>
      <c r="AX24" s="54"/>
      <c r="AY24" s="75"/>
      <c r="AZ24" s="75"/>
      <c r="BA24" s="75"/>
      <c r="BB24" s="75"/>
      <c r="BC24" s="75"/>
      <c r="BD24" s="75"/>
      <c r="BE24" s="75"/>
      <c r="BF24" s="75"/>
      <c r="BG24" s="75"/>
      <c r="BH24" s="75"/>
      <c r="BI24" s="75"/>
      <c r="BJ24" s="54"/>
      <c r="BK24" s="75"/>
      <c r="BL24" s="75"/>
      <c r="BM24" s="75"/>
      <c r="BN24" s="75"/>
      <c r="BO24" s="75"/>
      <c r="BP24" s="75"/>
      <c r="BQ24" s="75"/>
      <c r="BR24" s="75"/>
      <c r="BS24" s="75"/>
      <c r="BT24" s="75"/>
      <c r="BU24" s="75"/>
      <c r="BV24" s="54"/>
      <c r="BW24" s="75"/>
      <c r="BX24" s="75"/>
      <c r="BY24" s="75"/>
      <c r="BZ24" s="75"/>
      <c r="CA24" s="75"/>
    </row>
    <row r="25" spans="1:79" s="90" customFormat="1" ht="15" customHeight="1">
      <c r="A25" s="657" t="s">
        <v>122</v>
      </c>
      <c r="B25" s="654">
        <v>721</v>
      </c>
      <c r="C25" s="32" t="s">
        <v>5</v>
      </c>
      <c r="D25" s="32" t="s">
        <v>5</v>
      </c>
      <c r="E25" s="32" t="s">
        <v>5</v>
      </c>
      <c r="F25" s="32" t="s">
        <v>5</v>
      </c>
      <c r="G25" s="32" t="s">
        <v>5</v>
      </c>
      <c r="H25" s="32"/>
      <c r="I25" s="32" t="s">
        <v>5</v>
      </c>
      <c r="J25" s="32" t="s">
        <v>5</v>
      </c>
      <c r="K25" s="32" t="s">
        <v>5</v>
      </c>
      <c r="L25" s="32" t="s">
        <v>5</v>
      </c>
      <c r="M25" s="32" t="s">
        <v>5</v>
      </c>
      <c r="N25" s="32"/>
      <c r="O25" s="75">
        <v>6772</v>
      </c>
      <c r="P25" s="75">
        <v>1</v>
      </c>
      <c r="Q25" s="75">
        <v>1</v>
      </c>
      <c r="R25" s="75">
        <v>64</v>
      </c>
      <c r="S25" s="75">
        <v>64</v>
      </c>
      <c r="T25" s="75"/>
      <c r="U25" s="75">
        <v>7866</v>
      </c>
      <c r="V25" s="75">
        <v>1</v>
      </c>
      <c r="W25" s="75">
        <v>1</v>
      </c>
      <c r="X25" s="75">
        <v>73</v>
      </c>
      <c r="Y25" s="75">
        <v>73</v>
      </c>
      <c r="Z25" s="54"/>
      <c r="AA25" s="75">
        <v>9818</v>
      </c>
      <c r="AB25" s="75">
        <v>1</v>
      </c>
      <c r="AC25" s="75">
        <v>1</v>
      </c>
      <c r="AD25" s="75">
        <v>89</v>
      </c>
      <c r="AE25" s="75">
        <v>89</v>
      </c>
      <c r="AF25" s="75"/>
      <c r="AG25" s="75">
        <v>11947</v>
      </c>
      <c r="AH25" s="75">
        <v>1</v>
      </c>
      <c r="AI25" s="75">
        <v>1</v>
      </c>
      <c r="AJ25" s="75">
        <v>106</v>
      </c>
      <c r="AK25" s="75">
        <v>107</v>
      </c>
      <c r="AL25" s="54"/>
      <c r="AM25" s="75">
        <v>14741</v>
      </c>
      <c r="AN25" s="75">
        <v>1</v>
      </c>
      <c r="AO25" s="75">
        <v>1</v>
      </c>
      <c r="AP25" s="75">
        <v>129</v>
      </c>
      <c r="AQ25" s="75">
        <v>130</v>
      </c>
      <c r="AR25" s="75"/>
      <c r="AS25" s="75">
        <v>21815</v>
      </c>
      <c r="AT25" s="75">
        <v>1</v>
      </c>
      <c r="AU25" s="75">
        <v>1</v>
      </c>
      <c r="AV25" s="75">
        <v>187</v>
      </c>
      <c r="AW25" s="75">
        <v>189</v>
      </c>
      <c r="AX25" s="54"/>
      <c r="AY25" s="75">
        <v>26690</v>
      </c>
      <c r="AZ25" s="75">
        <v>1</v>
      </c>
      <c r="BA25" s="75">
        <v>1</v>
      </c>
      <c r="BB25" s="75">
        <v>226</v>
      </c>
      <c r="BC25" s="75">
        <v>228</v>
      </c>
      <c r="BD25" s="75"/>
      <c r="BE25" s="75">
        <v>28362</v>
      </c>
      <c r="BF25" s="75">
        <v>1</v>
      </c>
      <c r="BG25" s="75">
        <v>1</v>
      </c>
      <c r="BH25" s="75">
        <v>237</v>
      </c>
      <c r="BI25" s="75">
        <v>240</v>
      </c>
      <c r="BJ25" s="54"/>
      <c r="BK25" s="75">
        <v>31617</v>
      </c>
      <c r="BL25" s="75">
        <v>1</v>
      </c>
      <c r="BM25" s="75">
        <v>1</v>
      </c>
      <c r="BN25" s="75">
        <v>264</v>
      </c>
      <c r="BO25" s="75">
        <v>266</v>
      </c>
      <c r="BP25" s="75"/>
      <c r="BQ25" s="75">
        <v>31014</v>
      </c>
      <c r="BR25" s="75">
        <v>1</v>
      </c>
      <c r="BS25" s="75">
        <v>1</v>
      </c>
      <c r="BT25" s="75">
        <v>259</v>
      </c>
      <c r="BU25" s="75">
        <v>261</v>
      </c>
      <c r="BV25" s="54"/>
      <c r="BW25" s="75">
        <v>32647</v>
      </c>
      <c r="BX25" s="75">
        <v>1</v>
      </c>
      <c r="BY25" s="75">
        <v>1</v>
      </c>
      <c r="BZ25" s="75">
        <v>273</v>
      </c>
      <c r="CA25" s="75">
        <v>275</v>
      </c>
    </row>
    <row r="26" spans="1:79" s="90" customFormat="1" ht="15" customHeight="1">
      <c r="A26" s="653" t="s">
        <v>123</v>
      </c>
      <c r="B26" s="654">
        <v>723</v>
      </c>
      <c r="C26" s="32" t="s">
        <v>5</v>
      </c>
      <c r="D26" s="32" t="s">
        <v>5</v>
      </c>
      <c r="E26" s="32" t="s">
        <v>5</v>
      </c>
      <c r="F26" s="32" t="s">
        <v>5</v>
      </c>
      <c r="G26" s="32" t="s">
        <v>5</v>
      </c>
      <c r="H26" s="32"/>
      <c r="I26" s="32" t="s">
        <v>5</v>
      </c>
      <c r="J26" s="32" t="s">
        <v>5</v>
      </c>
      <c r="K26" s="32" t="s">
        <v>5</v>
      </c>
      <c r="L26" s="32" t="s">
        <v>5</v>
      </c>
      <c r="M26" s="32" t="s">
        <v>5</v>
      </c>
      <c r="N26" s="32"/>
      <c r="O26" s="75">
        <v>2996</v>
      </c>
      <c r="P26" s="75">
        <v>1</v>
      </c>
      <c r="Q26" s="75">
        <v>1</v>
      </c>
      <c r="R26" s="75">
        <v>28</v>
      </c>
      <c r="S26" s="75">
        <v>28</v>
      </c>
      <c r="T26" s="75"/>
      <c r="U26" s="75">
        <v>4829</v>
      </c>
      <c r="V26" s="75">
        <v>1</v>
      </c>
      <c r="W26" s="75">
        <v>1</v>
      </c>
      <c r="X26" s="75">
        <v>45</v>
      </c>
      <c r="Y26" s="75">
        <v>45</v>
      </c>
      <c r="Z26" s="54"/>
      <c r="AA26" s="75">
        <v>6672</v>
      </c>
      <c r="AB26" s="75">
        <v>1</v>
      </c>
      <c r="AC26" s="75">
        <v>1</v>
      </c>
      <c r="AD26" s="75">
        <v>60</v>
      </c>
      <c r="AE26" s="75">
        <v>61</v>
      </c>
      <c r="AF26" s="75"/>
      <c r="AG26" s="75">
        <v>8854</v>
      </c>
      <c r="AH26" s="75">
        <v>1</v>
      </c>
      <c r="AI26" s="75">
        <v>1</v>
      </c>
      <c r="AJ26" s="75">
        <v>79</v>
      </c>
      <c r="AK26" s="75">
        <v>79</v>
      </c>
      <c r="AL26" s="54"/>
      <c r="AM26" s="75">
        <v>11792</v>
      </c>
      <c r="AN26" s="75">
        <v>1</v>
      </c>
      <c r="AO26" s="75">
        <v>1</v>
      </c>
      <c r="AP26" s="75">
        <v>103</v>
      </c>
      <c r="AQ26" s="75">
        <v>104</v>
      </c>
      <c r="AR26" s="75"/>
      <c r="AS26" s="75">
        <v>18019</v>
      </c>
      <c r="AT26" s="75">
        <v>1</v>
      </c>
      <c r="AU26" s="75">
        <v>1</v>
      </c>
      <c r="AV26" s="75">
        <v>155</v>
      </c>
      <c r="AW26" s="75">
        <v>156</v>
      </c>
      <c r="AX26" s="54"/>
      <c r="AY26" s="75">
        <v>23307</v>
      </c>
      <c r="AZ26" s="75">
        <v>1</v>
      </c>
      <c r="BA26" s="75">
        <v>1</v>
      </c>
      <c r="BB26" s="75">
        <v>197</v>
      </c>
      <c r="BC26" s="75">
        <v>199</v>
      </c>
      <c r="BD26" s="75"/>
      <c r="BE26" s="75">
        <v>24191</v>
      </c>
      <c r="BF26" s="75">
        <v>1</v>
      </c>
      <c r="BG26" s="75">
        <v>1</v>
      </c>
      <c r="BH26" s="75">
        <v>203</v>
      </c>
      <c r="BI26" s="75">
        <v>205</v>
      </c>
      <c r="BJ26" s="54"/>
      <c r="BK26" s="75">
        <v>27083</v>
      </c>
      <c r="BL26" s="75">
        <v>1</v>
      </c>
      <c r="BM26" s="75">
        <v>1</v>
      </c>
      <c r="BN26" s="75">
        <v>226</v>
      </c>
      <c r="BO26" s="75">
        <v>228</v>
      </c>
      <c r="BP26" s="75"/>
      <c r="BQ26" s="75">
        <v>26962</v>
      </c>
      <c r="BR26" s="75">
        <v>1</v>
      </c>
      <c r="BS26" s="75">
        <v>1</v>
      </c>
      <c r="BT26" s="75">
        <v>225</v>
      </c>
      <c r="BU26" s="75">
        <v>227</v>
      </c>
      <c r="BV26" s="54"/>
      <c r="BW26" s="75">
        <v>28678</v>
      </c>
      <c r="BX26" s="75">
        <v>1</v>
      </c>
      <c r="BY26" s="75">
        <v>1</v>
      </c>
      <c r="BZ26" s="75">
        <v>240</v>
      </c>
      <c r="CA26" s="75">
        <v>241</v>
      </c>
    </row>
    <row r="27" spans="1:79" s="90" customFormat="1" ht="15" customHeight="1">
      <c r="A27" s="655" t="s">
        <v>124</v>
      </c>
      <c r="B27" s="658"/>
      <c r="C27" s="656" t="s">
        <v>5</v>
      </c>
      <c r="D27" s="656" t="s">
        <v>5</v>
      </c>
      <c r="E27" s="656" t="s">
        <v>5</v>
      </c>
      <c r="F27" s="656" t="s">
        <v>5</v>
      </c>
      <c r="G27" s="656" t="s">
        <v>5</v>
      </c>
      <c r="H27" s="656"/>
      <c r="I27" s="656" t="s">
        <v>5</v>
      </c>
      <c r="J27" s="656" t="s">
        <v>5</v>
      </c>
      <c r="K27" s="656" t="s">
        <v>5</v>
      </c>
      <c r="L27" s="656" t="s">
        <v>5</v>
      </c>
      <c r="M27" s="656" t="s">
        <v>5</v>
      </c>
      <c r="N27" s="656"/>
      <c r="O27" s="46">
        <v>9768</v>
      </c>
      <c r="P27" s="46">
        <v>1</v>
      </c>
      <c r="Q27" s="46">
        <v>1</v>
      </c>
      <c r="R27" s="46">
        <v>66</v>
      </c>
      <c r="S27" s="46">
        <v>92</v>
      </c>
      <c r="T27" s="46"/>
      <c r="U27" s="46">
        <v>12695</v>
      </c>
      <c r="V27" s="46">
        <v>2</v>
      </c>
      <c r="W27" s="46">
        <v>2</v>
      </c>
      <c r="X27" s="46">
        <v>78</v>
      </c>
      <c r="Y27" s="46">
        <v>118</v>
      </c>
      <c r="Z27" s="47"/>
      <c r="AA27" s="46">
        <v>16490</v>
      </c>
      <c r="AB27" s="46">
        <v>2</v>
      </c>
      <c r="AC27" s="46">
        <v>2</v>
      </c>
      <c r="AD27" s="46">
        <v>95</v>
      </c>
      <c r="AE27" s="46">
        <v>150</v>
      </c>
      <c r="AF27" s="46"/>
      <c r="AG27" s="46">
        <v>20801</v>
      </c>
      <c r="AH27" s="46">
        <v>2</v>
      </c>
      <c r="AI27" s="46">
        <v>2</v>
      </c>
      <c r="AJ27" s="46">
        <v>112</v>
      </c>
      <c r="AK27" s="46">
        <v>186</v>
      </c>
      <c r="AL27" s="47"/>
      <c r="AM27" s="46">
        <v>26533</v>
      </c>
      <c r="AN27" s="46">
        <v>2</v>
      </c>
      <c r="AO27" s="46">
        <v>2</v>
      </c>
      <c r="AP27" s="46">
        <v>135</v>
      </c>
      <c r="AQ27" s="46">
        <v>233</v>
      </c>
      <c r="AR27" s="46"/>
      <c r="AS27" s="46">
        <v>39834</v>
      </c>
      <c r="AT27" s="46">
        <v>2</v>
      </c>
      <c r="AU27" s="46">
        <v>2</v>
      </c>
      <c r="AV27" s="46">
        <v>193</v>
      </c>
      <c r="AW27" s="46">
        <v>344</v>
      </c>
      <c r="AX27" s="47"/>
      <c r="AY27" s="46">
        <v>49997</v>
      </c>
      <c r="AZ27" s="46">
        <v>2</v>
      </c>
      <c r="BA27" s="46">
        <v>2</v>
      </c>
      <c r="BB27" s="46">
        <v>234</v>
      </c>
      <c r="BC27" s="46">
        <v>427</v>
      </c>
      <c r="BD27" s="46"/>
      <c r="BE27" s="46">
        <v>52553</v>
      </c>
      <c r="BF27" s="46">
        <v>2</v>
      </c>
      <c r="BG27" s="46">
        <v>2</v>
      </c>
      <c r="BH27" s="46">
        <v>245</v>
      </c>
      <c r="BI27" s="46">
        <v>444</v>
      </c>
      <c r="BJ27" s="47"/>
      <c r="BK27" s="46">
        <v>58700</v>
      </c>
      <c r="BL27" s="46">
        <v>2</v>
      </c>
      <c r="BM27" s="46">
        <v>2</v>
      </c>
      <c r="BN27" s="46">
        <v>271</v>
      </c>
      <c r="BO27" s="46">
        <v>494</v>
      </c>
      <c r="BP27" s="46"/>
      <c r="BQ27" s="46">
        <v>57976</v>
      </c>
      <c r="BR27" s="46">
        <v>2</v>
      </c>
      <c r="BS27" s="46">
        <v>2</v>
      </c>
      <c r="BT27" s="46">
        <v>268</v>
      </c>
      <c r="BU27" s="46">
        <v>488</v>
      </c>
      <c r="BV27" s="47"/>
      <c r="BW27" s="46">
        <v>61325</v>
      </c>
      <c r="BX27" s="46">
        <v>2</v>
      </c>
      <c r="BY27" s="46">
        <v>2</v>
      </c>
      <c r="BZ27" s="46">
        <v>280</v>
      </c>
      <c r="CA27" s="46">
        <v>516</v>
      </c>
    </row>
    <row r="28" spans="1:79" s="90" customFormat="1" ht="15" customHeight="1">
      <c r="A28" s="24" t="s">
        <v>125</v>
      </c>
      <c r="B28" s="9"/>
      <c r="C28" s="54"/>
      <c r="D28" s="54"/>
      <c r="E28" s="54"/>
      <c r="F28" s="54"/>
      <c r="G28" s="54"/>
      <c r="H28" s="54"/>
      <c r="I28" s="54"/>
      <c r="J28" s="54"/>
      <c r="K28" s="54"/>
      <c r="L28" s="54"/>
      <c r="M28" s="54"/>
      <c r="N28" s="54"/>
      <c r="O28" s="75"/>
      <c r="P28" s="75"/>
      <c r="Q28" s="75"/>
      <c r="R28" s="75"/>
      <c r="S28" s="75"/>
      <c r="T28" s="75"/>
      <c r="U28" s="75"/>
      <c r="V28" s="75"/>
      <c r="W28" s="75"/>
      <c r="X28" s="75"/>
      <c r="Y28" s="75"/>
      <c r="Z28" s="54"/>
      <c r="AA28" s="75"/>
      <c r="AB28" s="75"/>
      <c r="AC28" s="75"/>
      <c r="AD28" s="75"/>
      <c r="AE28" s="75"/>
      <c r="AF28" s="75"/>
      <c r="AG28" s="75"/>
      <c r="AH28" s="75"/>
      <c r="AI28" s="75"/>
      <c r="AJ28" s="75"/>
      <c r="AK28" s="75"/>
      <c r="AL28" s="54"/>
      <c r="AM28" s="54"/>
      <c r="AN28" s="54"/>
      <c r="AO28" s="54"/>
      <c r="AP28" s="54"/>
      <c r="AQ28" s="54"/>
      <c r="AR28" s="54"/>
      <c r="AS28" s="54"/>
      <c r="AT28" s="54"/>
      <c r="AU28" s="54"/>
      <c r="AV28" s="54"/>
      <c r="AW28" s="54"/>
      <c r="AX28" s="54"/>
      <c r="AY28" s="75"/>
      <c r="AZ28" s="75"/>
      <c r="BA28" s="75"/>
      <c r="BB28" s="75"/>
      <c r="BC28" s="75"/>
      <c r="BD28" s="75"/>
      <c r="BE28" s="75"/>
      <c r="BF28" s="75"/>
      <c r="BG28" s="75"/>
      <c r="BH28" s="75"/>
      <c r="BI28" s="75"/>
      <c r="BJ28" s="54"/>
      <c r="BK28" s="75"/>
      <c r="BL28" s="75"/>
      <c r="BM28" s="75"/>
      <c r="BN28" s="75"/>
      <c r="BO28" s="75"/>
      <c r="BP28" s="75"/>
      <c r="BQ28" s="75"/>
      <c r="BR28" s="75"/>
      <c r="BS28" s="75"/>
      <c r="BT28" s="75"/>
      <c r="BU28" s="75"/>
      <c r="BV28" s="54"/>
      <c r="BW28" s="75"/>
      <c r="BX28" s="75"/>
      <c r="BY28" s="75"/>
      <c r="BZ28" s="75"/>
      <c r="CA28" s="75"/>
    </row>
    <row r="29" spans="1:79" s="90" customFormat="1" ht="15" customHeight="1">
      <c r="A29" s="653" t="s">
        <v>126</v>
      </c>
      <c r="B29" s="654">
        <v>10950</v>
      </c>
      <c r="C29" s="32" t="s">
        <v>5</v>
      </c>
      <c r="D29" s="32" t="s">
        <v>5</v>
      </c>
      <c r="E29" s="32" t="s">
        <v>5</v>
      </c>
      <c r="F29" s="32" t="s">
        <v>5</v>
      </c>
      <c r="G29" s="32" t="s">
        <v>5</v>
      </c>
      <c r="H29" s="32"/>
      <c r="I29" s="32">
        <v>18</v>
      </c>
      <c r="J29" s="32">
        <v>2</v>
      </c>
      <c r="K29" s="32">
        <v>2</v>
      </c>
      <c r="L29" s="32" t="s">
        <v>1206</v>
      </c>
      <c r="M29" s="32" t="s">
        <v>1206</v>
      </c>
      <c r="N29" s="54"/>
      <c r="O29" s="32" t="s">
        <v>5</v>
      </c>
      <c r="P29" s="32" t="s">
        <v>5</v>
      </c>
      <c r="Q29" s="32" t="s">
        <v>5</v>
      </c>
      <c r="R29" s="32" t="s">
        <v>5</v>
      </c>
      <c r="S29" s="32" t="s">
        <v>5</v>
      </c>
      <c r="T29" s="5"/>
      <c r="U29" s="75">
        <v>14</v>
      </c>
      <c r="V29" s="75">
        <v>2</v>
      </c>
      <c r="W29" s="75">
        <v>1</v>
      </c>
      <c r="X29" s="75" t="s">
        <v>1206</v>
      </c>
      <c r="Y29" s="75" t="s">
        <v>1206</v>
      </c>
      <c r="Z29" s="54"/>
      <c r="AA29" s="75">
        <v>61</v>
      </c>
      <c r="AB29" s="75">
        <v>2</v>
      </c>
      <c r="AC29" s="75">
        <v>1</v>
      </c>
      <c r="AD29" s="75" t="s">
        <v>1206</v>
      </c>
      <c r="AE29" s="75">
        <v>1</v>
      </c>
      <c r="AF29" s="75"/>
      <c r="AG29" s="75">
        <v>160</v>
      </c>
      <c r="AH29" s="75">
        <v>1</v>
      </c>
      <c r="AI29" s="75">
        <v>1</v>
      </c>
      <c r="AJ29" s="75">
        <v>1</v>
      </c>
      <c r="AK29" s="75">
        <v>1</v>
      </c>
      <c r="AL29" s="54"/>
      <c r="AM29" s="75">
        <v>194</v>
      </c>
      <c r="AN29" s="75">
        <v>2</v>
      </c>
      <c r="AO29" s="75">
        <v>1</v>
      </c>
      <c r="AP29" s="75">
        <v>1</v>
      </c>
      <c r="AQ29" s="75">
        <v>2</v>
      </c>
      <c r="AR29" s="75"/>
      <c r="AS29" s="75">
        <v>424</v>
      </c>
      <c r="AT29" s="75">
        <v>2</v>
      </c>
      <c r="AU29" s="75">
        <v>1</v>
      </c>
      <c r="AV29" s="75">
        <v>2</v>
      </c>
      <c r="AW29" s="75">
        <v>4</v>
      </c>
      <c r="AX29" s="54"/>
      <c r="AY29" s="75">
        <v>700</v>
      </c>
      <c r="AZ29" s="75">
        <v>2</v>
      </c>
      <c r="BA29" s="75">
        <v>1</v>
      </c>
      <c r="BB29" s="75">
        <v>3</v>
      </c>
      <c r="BC29" s="75">
        <v>6</v>
      </c>
      <c r="BD29" s="75"/>
      <c r="BE29" s="75">
        <v>1873</v>
      </c>
      <c r="BF29" s="75">
        <v>2</v>
      </c>
      <c r="BG29" s="75">
        <v>1</v>
      </c>
      <c r="BH29" s="75">
        <v>8</v>
      </c>
      <c r="BI29" s="75">
        <v>16</v>
      </c>
      <c r="BJ29" s="54"/>
      <c r="BK29" s="75">
        <v>2103</v>
      </c>
      <c r="BL29" s="75">
        <v>2</v>
      </c>
      <c r="BM29" s="75">
        <v>1</v>
      </c>
      <c r="BN29" s="75">
        <v>10</v>
      </c>
      <c r="BO29" s="75">
        <v>18</v>
      </c>
      <c r="BP29" s="75"/>
      <c r="BQ29" s="75">
        <v>2053</v>
      </c>
      <c r="BR29" s="75">
        <v>2</v>
      </c>
      <c r="BS29" s="75">
        <v>1</v>
      </c>
      <c r="BT29" s="75">
        <v>11</v>
      </c>
      <c r="BU29" s="75">
        <v>17</v>
      </c>
      <c r="BV29" s="54"/>
      <c r="BW29" s="75">
        <v>1422</v>
      </c>
      <c r="BX29" s="75">
        <v>1</v>
      </c>
      <c r="BY29" s="75">
        <v>1</v>
      </c>
      <c r="BZ29" s="75">
        <v>8</v>
      </c>
      <c r="CA29" s="75">
        <v>12</v>
      </c>
    </row>
    <row r="30" spans="1:79" s="90" customFormat="1" ht="15" customHeight="1">
      <c r="A30" s="653" t="s">
        <v>106</v>
      </c>
      <c r="B30" s="654">
        <v>10951</v>
      </c>
      <c r="C30" s="32" t="s">
        <v>5</v>
      </c>
      <c r="D30" s="32" t="s">
        <v>5</v>
      </c>
      <c r="E30" s="32" t="s">
        <v>5</v>
      </c>
      <c r="F30" s="32" t="s">
        <v>5</v>
      </c>
      <c r="G30" s="32" t="s">
        <v>5</v>
      </c>
      <c r="H30" s="32"/>
      <c r="I30" s="32">
        <v>12</v>
      </c>
      <c r="J30" s="32">
        <v>1</v>
      </c>
      <c r="K30" s="32">
        <v>1</v>
      </c>
      <c r="L30" s="32" t="s">
        <v>1206</v>
      </c>
      <c r="M30" s="32" t="s">
        <v>1206</v>
      </c>
      <c r="N30" s="54"/>
      <c r="O30" s="75">
        <v>73</v>
      </c>
      <c r="P30" s="75">
        <v>2</v>
      </c>
      <c r="Q30" s="75">
        <v>1</v>
      </c>
      <c r="R30" s="75" t="s">
        <v>1206</v>
      </c>
      <c r="S30" s="75">
        <v>1</v>
      </c>
      <c r="T30" s="75"/>
      <c r="U30" s="75">
        <v>222</v>
      </c>
      <c r="V30" s="75">
        <v>1</v>
      </c>
      <c r="W30" s="75">
        <v>1</v>
      </c>
      <c r="X30" s="75">
        <v>1</v>
      </c>
      <c r="Y30" s="75">
        <v>2</v>
      </c>
      <c r="Z30" s="54"/>
      <c r="AA30" s="75">
        <v>488</v>
      </c>
      <c r="AB30" s="75">
        <v>2</v>
      </c>
      <c r="AC30" s="75">
        <v>1</v>
      </c>
      <c r="AD30" s="75">
        <v>3</v>
      </c>
      <c r="AE30" s="75">
        <v>4</v>
      </c>
      <c r="AF30" s="75"/>
      <c r="AG30" s="75">
        <v>629</v>
      </c>
      <c r="AH30" s="75">
        <v>2</v>
      </c>
      <c r="AI30" s="75">
        <v>1</v>
      </c>
      <c r="AJ30" s="75">
        <v>4</v>
      </c>
      <c r="AK30" s="75">
        <v>6</v>
      </c>
      <c r="AL30" s="54"/>
      <c r="AM30" s="75">
        <v>920</v>
      </c>
      <c r="AN30" s="75">
        <v>2</v>
      </c>
      <c r="AO30" s="75">
        <v>1</v>
      </c>
      <c r="AP30" s="75">
        <v>5</v>
      </c>
      <c r="AQ30" s="75">
        <v>8</v>
      </c>
      <c r="AR30" s="75"/>
      <c r="AS30" s="75">
        <v>1331</v>
      </c>
      <c r="AT30" s="75">
        <v>2</v>
      </c>
      <c r="AU30" s="75">
        <v>1</v>
      </c>
      <c r="AV30" s="75">
        <v>7</v>
      </c>
      <c r="AW30" s="75">
        <v>12</v>
      </c>
      <c r="AX30" s="54"/>
      <c r="AY30" s="75">
        <v>1738</v>
      </c>
      <c r="AZ30" s="75">
        <v>2</v>
      </c>
      <c r="BA30" s="75">
        <v>1</v>
      </c>
      <c r="BB30" s="75">
        <v>9</v>
      </c>
      <c r="BC30" s="75">
        <v>15</v>
      </c>
      <c r="BD30" s="75"/>
      <c r="BE30" s="75">
        <v>2373</v>
      </c>
      <c r="BF30" s="75">
        <v>2</v>
      </c>
      <c r="BG30" s="75">
        <v>1</v>
      </c>
      <c r="BH30" s="75">
        <v>13</v>
      </c>
      <c r="BI30" s="75">
        <v>20</v>
      </c>
      <c r="BJ30" s="54"/>
      <c r="BK30" s="75">
        <v>2532</v>
      </c>
      <c r="BL30" s="75">
        <v>2</v>
      </c>
      <c r="BM30" s="75">
        <v>1</v>
      </c>
      <c r="BN30" s="75">
        <v>13</v>
      </c>
      <c r="BO30" s="75">
        <v>21</v>
      </c>
      <c r="BP30" s="75"/>
      <c r="BQ30" s="75">
        <v>3504</v>
      </c>
      <c r="BR30" s="75">
        <v>2</v>
      </c>
      <c r="BS30" s="75">
        <v>1</v>
      </c>
      <c r="BT30" s="75">
        <v>18</v>
      </c>
      <c r="BU30" s="75">
        <v>29</v>
      </c>
      <c r="BV30" s="54"/>
      <c r="BW30" s="75">
        <v>3332</v>
      </c>
      <c r="BX30" s="75">
        <v>2</v>
      </c>
      <c r="BY30" s="75">
        <v>1</v>
      </c>
      <c r="BZ30" s="75">
        <v>18</v>
      </c>
      <c r="CA30" s="75">
        <v>28</v>
      </c>
    </row>
    <row r="31" spans="1:79" s="90" customFormat="1" ht="15" customHeight="1">
      <c r="A31" s="653" t="s">
        <v>107</v>
      </c>
      <c r="B31" s="654">
        <v>10952</v>
      </c>
      <c r="C31" s="32" t="s">
        <v>5</v>
      </c>
      <c r="D31" s="32" t="s">
        <v>5</v>
      </c>
      <c r="E31" s="32" t="s">
        <v>5</v>
      </c>
      <c r="F31" s="32" t="s">
        <v>5</v>
      </c>
      <c r="G31" s="32" t="s">
        <v>5</v>
      </c>
      <c r="H31" s="32"/>
      <c r="I31" s="32">
        <v>1</v>
      </c>
      <c r="J31" s="32">
        <v>1</v>
      </c>
      <c r="K31" s="32">
        <v>1</v>
      </c>
      <c r="L31" s="32" t="s">
        <v>1206</v>
      </c>
      <c r="M31" s="32" t="s">
        <v>1206</v>
      </c>
      <c r="N31" s="32"/>
      <c r="O31" s="32" t="s">
        <v>5</v>
      </c>
      <c r="P31" s="32" t="s">
        <v>5</v>
      </c>
      <c r="Q31" s="32" t="s">
        <v>5</v>
      </c>
      <c r="R31" s="32" t="s">
        <v>5</v>
      </c>
      <c r="S31" s="32" t="s">
        <v>5</v>
      </c>
      <c r="T31" s="5"/>
      <c r="Z31" s="32"/>
      <c r="AA31" s="5">
        <v>2</v>
      </c>
      <c r="AB31" s="5">
        <v>1</v>
      </c>
      <c r="AC31" s="5">
        <v>1</v>
      </c>
      <c r="AD31" s="5" t="s">
        <v>1206</v>
      </c>
      <c r="AE31" s="5" t="s">
        <v>1206</v>
      </c>
      <c r="AF31" s="5"/>
      <c r="AG31" s="5">
        <v>3</v>
      </c>
      <c r="AH31" s="5">
        <v>1</v>
      </c>
      <c r="AI31" s="5">
        <v>1</v>
      </c>
      <c r="AJ31" s="5" t="s">
        <v>1206</v>
      </c>
      <c r="AK31" s="5" t="s">
        <v>1206</v>
      </c>
      <c r="AL31" s="32"/>
      <c r="AM31" s="5">
        <v>3</v>
      </c>
      <c r="AN31" s="5">
        <v>1</v>
      </c>
      <c r="AO31" s="5">
        <v>1</v>
      </c>
      <c r="AP31" s="5" t="s">
        <v>1206</v>
      </c>
      <c r="AQ31" s="5" t="s">
        <v>1206</v>
      </c>
      <c r="AR31" s="5"/>
      <c r="AS31" s="75">
        <v>9</v>
      </c>
      <c r="AT31" s="75">
        <v>1</v>
      </c>
      <c r="AU31" s="75">
        <v>1</v>
      </c>
      <c r="AV31" s="75" t="s">
        <v>1206</v>
      </c>
      <c r="AW31" s="75" t="s">
        <v>1206</v>
      </c>
      <c r="AX31" s="54"/>
      <c r="AY31" s="5">
        <v>5</v>
      </c>
      <c r="AZ31" s="5">
        <v>1</v>
      </c>
      <c r="BA31" s="5">
        <v>1</v>
      </c>
      <c r="BB31" s="5" t="s">
        <v>1206</v>
      </c>
      <c r="BC31" s="5" t="s">
        <v>1206</v>
      </c>
      <c r="BD31" s="5"/>
      <c r="BE31" s="75">
        <v>8</v>
      </c>
      <c r="BF31" s="75">
        <v>1</v>
      </c>
      <c r="BG31" s="75">
        <v>1</v>
      </c>
      <c r="BH31" s="75" t="s">
        <v>1206</v>
      </c>
      <c r="BI31" s="75" t="s">
        <v>1206</v>
      </c>
      <c r="BJ31" s="54"/>
      <c r="BK31" s="75">
        <v>11</v>
      </c>
      <c r="BL31" s="75">
        <v>1</v>
      </c>
      <c r="BM31" s="75">
        <v>1</v>
      </c>
      <c r="BN31" s="75" t="s">
        <v>1206</v>
      </c>
      <c r="BO31" s="75" t="s">
        <v>1206</v>
      </c>
      <c r="BP31" s="5"/>
      <c r="BQ31" s="75">
        <v>32</v>
      </c>
      <c r="BR31" s="75">
        <v>1</v>
      </c>
      <c r="BS31" s="75">
        <v>1</v>
      </c>
      <c r="BT31" s="75" t="s">
        <v>1206</v>
      </c>
      <c r="BU31" s="75" t="s">
        <v>1206</v>
      </c>
      <c r="BV31" s="54"/>
      <c r="BW31" s="75">
        <v>45</v>
      </c>
      <c r="BX31" s="75">
        <v>1</v>
      </c>
      <c r="BY31" s="75">
        <v>1</v>
      </c>
      <c r="BZ31" s="75" t="s">
        <v>1206</v>
      </c>
      <c r="CA31" s="75" t="s">
        <v>1206</v>
      </c>
    </row>
    <row r="32" spans="1:79" s="90" customFormat="1" ht="15" customHeight="1">
      <c r="A32" s="653" t="s">
        <v>108</v>
      </c>
      <c r="B32" s="654">
        <v>10953</v>
      </c>
      <c r="C32" s="32" t="s">
        <v>5</v>
      </c>
      <c r="D32" s="32" t="s">
        <v>5</v>
      </c>
      <c r="E32" s="32" t="s">
        <v>5</v>
      </c>
      <c r="F32" s="32" t="s">
        <v>5</v>
      </c>
      <c r="G32" s="32" t="s">
        <v>5</v>
      </c>
      <c r="H32" s="32"/>
      <c r="I32" s="32" t="s">
        <v>5</v>
      </c>
      <c r="J32" s="32" t="s">
        <v>5</v>
      </c>
      <c r="K32" s="32" t="s">
        <v>5</v>
      </c>
      <c r="L32" s="32" t="s">
        <v>5</v>
      </c>
      <c r="M32" s="32" t="s">
        <v>5</v>
      </c>
      <c r="N32" s="32"/>
      <c r="O32" s="5">
        <v>46</v>
      </c>
      <c r="P32" s="5">
        <v>1</v>
      </c>
      <c r="Q32" s="5">
        <v>1</v>
      </c>
      <c r="R32" s="5" t="s">
        <v>1206</v>
      </c>
      <c r="S32" s="5" t="s">
        <v>1206</v>
      </c>
      <c r="T32" s="75"/>
      <c r="U32" s="5">
        <v>328</v>
      </c>
      <c r="V32" s="5">
        <v>2</v>
      </c>
      <c r="W32" s="5">
        <v>1</v>
      </c>
      <c r="X32" s="5">
        <v>2</v>
      </c>
      <c r="Y32" s="5">
        <v>3</v>
      </c>
      <c r="Z32" s="54"/>
      <c r="AA32" s="75">
        <v>351</v>
      </c>
      <c r="AB32" s="75">
        <v>2</v>
      </c>
      <c r="AC32" s="75">
        <v>1</v>
      </c>
      <c r="AD32" s="75">
        <v>2</v>
      </c>
      <c r="AE32" s="75">
        <v>3</v>
      </c>
      <c r="AF32" s="75"/>
      <c r="AG32" s="75">
        <v>448</v>
      </c>
      <c r="AH32" s="75">
        <v>2</v>
      </c>
      <c r="AI32" s="75">
        <v>1</v>
      </c>
      <c r="AJ32" s="75">
        <v>2</v>
      </c>
      <c r="AK32" s="75">
        <v>4</v>
      </c>
      <c r="AL32" s="54"/>
      <c r="AM32" s="75">
        <v>619</v>
      </c>
      <c r="AN32" s="75">
        <v>2</v>
      </c>
      <c r="AO32" s="75">
        <v>1</v>
      </c>
      <c r="AP32" s="75">
        <v>3</v>
      </c>
      <c r="AQ32" s="75">
        <v>5</v>
      </c>
      <c r="AR32" s="75"/>
      <c r="AS32" s="75">
        <v>1004</v>
      </c>
      <c r="AT32" s="75">
        <v>2</v>
      </c>
      <c r="AU32" s="75">
        <v>1</v>
      </c>
      <c r="AV32" s="75">
        <v>5</v>
      </c>
      <c r="AW32" s="75">
        <v>9</v>
      </c>
      <c r="AX32" s="54"/>
      <c r="AY32" s="75">
        <v>1454</v>
      </c>
      <c r="AZ32" s="75">
        <v>2</v>
      </c>
      <c r="BA32" s="75">
        <v>1</v>
      </c>
      <c r="BB32" s="75">
        <v>7</v>
      </c>
      <c r="BC32" s="75">
        <v>12</v>
      </c>
      <c r="BD32" s="75"/>
      <c r="BE32" s="75">
        <v>1826</v>
      </c>
      <c r="BF32" s="75">
        <v>2</v>
      </c>
      <c r="BG32" s="75">
        <v>1</v>
      </c>
      <c r="BH32" s="75">
        <v>8</v>
      </c>
      <c r="BI32" s="75">
        <v>15</v>
      </c>
      <c r="BJ32" s="54"/>
      <c r="BK32" s="75">
        <v>2659</v>
      </c>
      <c r="BL32" s="75">
        <v>2</v>
      </c>
      <c r="BM32" s="75">
        <v>1</v>
      </c>
      <c r="BN32" s="75">
        <v>12</v>
      </c>
      <c r="BO32" s="75">
        <v>22</v>
      </c>
      <c r="BP32" s="75"/>
      <c r="BQ32" s="75">
        <v>2362</v>
      </c>
      <c r="BR32" s="75">
        <v>2</v>
      </c>
      <c r="BS32" s="75">
        <v>1</v>
      </c>
      <c r="BT32" s="75">
        <v>11</v>
      </c>
      <c r="BU32" s="75">
        <v>20</v>
      </c>
      <c r="BV32" s="54"/>
      <c r="BW32" s="75">
        <v>2404</v>
      </c>
      <c r="BX32" s="75">
        <v>2</v>
      </c>
      <c r="BY32" s="75">
        <v>1</v>
      </c>
      <c r="BZ32" s="75">
        <v>11</v>
      </c>
      <c r="CA32" s="75">
        <v>20</v>
      </c>
    </row>
    <row r="33" spans="1:79" s="90" customFormat="1" ht="15" customHeight="1">
      <c r="A33" s="653" t="s">
        <v>109</v>
      </c>
      <c r="B33" s="654">
        <v>10954</v>
      </c>
      <c r="C33" s="32" t="s">
        <v>5</v>
      </c>
      <c r="D33" s="32" t="s">
        <v>5</v>
      </c>
      <c r="E33" s="32" t="s">
        <v>5</v>
      </c>
      <c r="F33" s="32" t="s">
        <v>5</v>
      </c>
      <c r="G33" s="32" t="s">
        <v>5</v>
      </c>
      <c r="H33" s="32"/>
      <c r="I33" s="32">
        <v>288</v>
      </c>
      <c r="J33" s="32">
        <v>2</v>
      </c>
      <c r="K33" s="32">
        <v>1</v>
      </c>
      <c r="L33" s="32">
        <v>2</v>
      </c>
      <c r="M33" s="32">
        <v>3</v>
      </c>
      <c r="N33" s="54"/>
      <c r="O33" s="75">
        <v>481</v>
      </c>
      <c r="P33" s="75">
        <v>2</v>
      </c>
      <c r="Q33" s="75">
        <v>1</v>
      </c>
      <c r="R33" s="75">
        <v>3</v>
      </c>
      <c r="S33" s="75">
        <v>5</v>
      </c>
      <c r="T33" s="75"/>
      <c r="U33" s="75">
        <v>664</v>
      </c>
      <c r="V33" s="75">
        <v>2</v>
      </c>
      <c r="W33" s="75">
        <v>1</v>
      </c>
      <c r="X33" s="75">
        <v>4</v>
      </c>
      <c r="Y33" s="75">
        <v>6</v>
      </c>
      <c r="Z33" s="54"/>
      <c r="AA33" s="75">
        <v>838</v>
      </c>
      <c r="AB33" s="75">
        <v>2</v>
      </c>
      <c r="AC33" s="75">
        <v>1</v>
      </c>
      <c r="AD33" s="75">
        <v>5</v>
      </c>
      <c r="AE33" s="75">
        <v>8</v>
      </c>
      <c r="AF33" s="75"/>
      <c r="AG33" s="75">
        <v>1266</v>
      </c>
      <c r="AH33" s="75">
        <v>2</v>
      </c>
      <c r="AI33" s="75">
        <v>1</v>
      </c>
      <c r="AJ33" s="75">
        <v>7</v>
      </c>
      <c r="AK33" s="75">
        <v>11</v>
      </c>
      <c r="AL33" s="54"/>
      <c r="AM33" s="75">
        <v>1674</v>
      </c>
      <c r="AN33" s="75">
        <v>2</v>
      </c>
      <c r="AO33" s="75">
        <v>1</v>
      </c>
      <c r="AP33" s="75">
        <v>9</v>
      </c>
      <c r="AQ33" s="75">
        <v>15</v>
      </c>
      <c r="AR33" s="75"/>
      <c r="AS33" s="75">
        <v>2610</v>
      </c>
      <c r="AT33" s="75">
        <v>2</v>
      </c>
      <c r="AU33" s="75">
        <v>1</v>
      </c>
      <c r="AV33" s="75">
        <v>15</v>
      </c>
      <c r="AW33" s="75">
        <v>23</v>
      </c>
      <c r="AX33" s="54"/>
      <c r="AY33" s="75">
        <v>3529</v>
      </c>
      <c r="AZ33" s="75">
        <v>2</v>
      </c>
      <c r="BA33" s="75">
        <v>1</v>
      </c>
      <c r="BB33" s="75">
        <v>19</v>
      </c>
      <c r="BC33" s="75">
        <v>30</v>
      </c>
      <c r="BD33" s="75"/>
      <c r="BE33" s="75">
        <v>3459</v>
      </c>
      <c r="BF33" s="75">
        <v>2</v>
      </c>
      <c r="BG33" s="75">
        <v>1</v>
      </c>
      <c r="BH33" s="75">
        <v>19</v>
      </c>
      <c r="BI33" s="75">
        <v>29</v>
      </c>
      <c r="BJ33" s="54"/>
      <c r="BK33" s="75">
        <v>4148</v>
      </c>
      <c r="BL33" s="75">
        <v>2</v>
      </c>
      <c r="BM33" s="75">
        <v>1</v>
      </c>
      <c r="BN33" s="75">
        <v>23</v>
      </c>
      <c r="BO33" s="75">
        <v>35</v>
      </c>
      <c r="BP33" s="75"/>
      <c r="BQ33" s="75">
        <v>4304</v>
      </c>
      <c r="BR33" s="75">
        <v>2</v>
      </c>
      <c r="BS33" s="75">
        <v>1</v>
      </c>
      <c r="BT33" s="75">
        <v>23</v>
      </c>
      <c r="BU33" s="75">
        <v>36</v>
      </c>
      <c r="BV33" s="54"/>
      <c r="BW33" s="75">
        <v>4167</v>
      </c>
      <c r="BX33" s="75">
        <v>2</v>
      </c>
      <c r="BY33" s="75">
        <v>1</v>
      </c>
      <c r="BZ33" s="75">
        <v>23</v>
      </c>
      <c r="CA33" s="75">
        <v>35</v>
      </c>
    </row>
    <row r="34" spans="1:79" s="90" customFormat="1" ht="15" customHeight="1">
      <c r="A34" s="653" t="s">
        <v>110</v>
      </c>
      <c r="B34" s="654">
        <v>10956</v>
      </c>
      <c r="C34" s="32" t="s">
        <v>5</v>
      </c>
      <c r="D34" s="32" t="s">
        <v>5</v>
      </c>
      <c r="E34" s="32" t="s">
        <v>5</v>
      </c>
      <c r="F34" s="32" t="s">
        <v>5</v>
      </c>
      <c r="G34" s="32" t="s">
        <v>5</v>
      </c>
      <c r="H34" s="32"/>
      <c r="I34" s="32">
        <v>19</v>
      </c>
      <c r="J34" s="32">
        <v>2</v>
      </c>
      <c r="K34" s="32">
        <v>2</v>
      </c>
      <c r="L34" s="32" t="s">
        <v>1206</v>
      </c>
      <c r="M34" s="32" t="s">
        <v>1206</v>
      </c>
      <c r="N34" s="54"/>
      <c r="O34" s="75">
        <v>49</v>
      </c>
      <c r="P34" s="75">
        <v>3</v>
      </c>
      <c r="Q34" s="75">
        <v>3</v>
      </c>
      <c r="R34" s="75" t="s">
        <v>1206</v>
      </c>
      <c r="S34" s="75" t="s">
        <v>1206</v>
      </c>
      <c r="T34" s="75"/>
      <c r="U34" s="75">
        <v>18</v>
      </c>
      <c r="V34" s="75">
        <v>2</v>
      </c>
      <c r="W34" s="75">
        <v>1</v>
      </c>
      <c r="X34" s="75" t="s">
        <v>1206</v>
      </c>
      <c r="Y34" s="75" t="s">
        <v>1206</v>
      </c>
      <c r="Z34" s="54"/>
      <c r="AA34" s="75">
        <v>22</v>
      </c>
      <c r="AB34" s="75">
        <v>3</v>
      </c>
      <c r="AC34" s="75">
        <v>3</v>
      </c>
      <c r="AD34" s="75" t="s">
        <v>1206</v>
      </c>
      <c r="AE34" s="75" t="s">
        <v>1206</v>
      </c>
      <c r="AF34" s="75"/>
      <c r="AG34" s="75">
        <v>8</v>
      </c>
      <c r="AH34" s="75">
        <v>2</v>
      </c>
      <c r="AI34" s="75">
        <v>2</v>
      </c>
      <c r="AJ34" s="75" t="s">
        <v>1206</v>
      </c>
      <c r="AK34" s="75" t="s">
        <v>1206</v>
      </c>
      <c r="AL34" s="54"/>
      <c r="AM34" s="75">
        <v>16</v>
      </c>
      <c r="AN34" s="75">
        <v>2</v>
      </c>
      <c r="AO34" s="75">
        <v>1</v>
      </c>
      <c r="AP34" s="75" t="s">
        <v>1206</v>
      </c>
      <c r="AQ34" s="75" t="s">
        <v>1206</v>
      </c>
      <c r="AR34" s="75"/>
      <c r="AS34" s="75">
        <v>11</v>
      </c>
      <c r="AT34" s="75">
        <v>2</v>
      </c>
      <c r="AU34" s="75">
        <v>2</v>
      </c>
      <c r="AV34" s="75" t="s">
        <v>1206</v>
      </c>
      <c r="AW34" s="75" t="s">
        <v>1206</v>
      </c>
      <c r="AX34" s="54"/>
      <c r="AY34" s="75">
        <v>27</v>
      </c>
      <c r="AZ34" s="75">
        <v>3</v>
      </c>
      <c r="BA34" s="75">
        <v>2</v>
      </c>
      <c r="BB34" s="75" t="s">
        <v>1206</v>
      </c>
      <c r="BC34" s="75" t="s">
        <v>1206</v>
      </c>
      <c r="BD34" s="75"/>
      <c r="BE34" s="75">
        <v>269</v>
      </c>
      <c r="BF34" s="75">
        <v>2</v>
      </c>
      <c r="BG34" s="75">
        <v>1</v>
      </c>
      <c r="BH34" s="75">
        <v>1</v>
      </c>
      <c r="BI34" s="75">
        <v>2</v>
      </c>
      <c r="BJ34" s="54"/>
      <c r="BK34" s="75">
        <v>448</v>
      </c>
      <c r="BL34" s="75">
        <v>3</v>
      </c>
      <c r="BM34" s="75">
        <v>2</v>
      </c>
      <c r="BN34" s="75">
        <v>1</v>
      </c>
      <c r="BO34" s="75">
        <v>4</v>
      </c>
      <c r="BP34" s="75"/>
      <c r="BQ34" s="75">
        <v>135</v>
      </c>
      <c r="BR34" s="75">
        <v>2</v>
      </c>
      <c r="BS34" s="75">
        <v>1</v>
      </c>
      <c r="BT34" s="75">
        <v>1</v>
      </c>
      <c r="BU34" s="75">
        <v>1</v>
      </c>
      <c r="BV34" s="54"/>
      <c r="BW34" s="75">
        <v>115</v>
      </c>
      <c r="BX34" s="75">
        <v>2</v>
      </c>
      <c r="BY34" s="75">
        <v>1</v>
      </c>
      <c r="BZ34" s="75">
        <v>1</v>
      </c>
      <c r="CA34" s="75">
        <v>1</v>
      </c>
    </row>
    <row r="35" spans="1:79" s="90" customFormat="1" ht="15" customHeight="1">
      <c r="A35" s="653" t="s">
        <v>111</v>
      </c>
      <c r="B35" s="654">
        <v>10958</v>
      </c>
      <c r="C35" s="32" t="s">
        <v>5</v>
      </c>
      <c r="D35" s="32" t="s">
        <v>5</v>
      </c>
      <c r="E35" s="32" t="s">
        <v>5</v>
      </c>
      <c r="F35" s="32" t="s">
        <v>5</v>
      </c>
      <c r="G35" s="32" t="s">
        <v>5</v>
      </c>
      <c r="H35" s="32"/>
      <c r="I35" s="32">
        <v>11</v>
      </c>
      <c r="J35" s="32">
        <v>2</v>
      </c>
      <c r="K35" s="32">
        <v>2</v>
      </c>
      <c r="L35" s="32" t="s">
        <v>1206</v>
      </c>
      <c r="M35" s="32" t="s">
        <v>1206</v>
      </c>
      <c r="N35" s="54"/>
      <c r="O35" s="75">
        <v>20</v>
      </c>
      <c r="P35" s="75">
        <v>3</v>
      </c>
      <c r="Q35" s="75">
        <v>2</v>
      </c>
      <c r="R35" s="75" t="s">
        <v>1206</v>
      </c>
      <c r="S35" s="75" t="s">
        <v>1206</v>
      </c>
      <c r="T35" s="75"/>
      <c r="U35" s="75">
        <v>6</v>
      </c>
      <c r="V35" s="75">
        <v>2</v>
      </c>
      <c r="W35" s="75">
        <v>2</v>
      </c>
      <c r="X35" s="75" t="s">
        <v>1206</v>
      </c>
      <c r="Y35" s="75" t="s">
        <v>1206</v>
      </c>
      <c r="Z35" s="54"/>
      <c r="AA35" s="75">
        <v>21</v>
      </c>
      <c r="AB35" s="75">
        <v>2</v>
      </c>
      <c r="AC35" s="75">
        <v>1</v>
      </c>
      <c r="AD35" s="75" t="s">
        <v>1206</v>
      </c>
      <c r="AE35" s="75" t="s">
        <v>1206</v>
      </c>
      <c r="AF35" s="75"/>
      <c r="AG35" s="75">
        <v>34</v>
      </c>
      <c r="AH35" s="75">
        <v>2</v>
      </c>
      <c r="AI35" s="75">
        <v>2</v>
      </c>
      <c r="AJ35" s="75" t="s">
        <v>1206</v>
      </c>
      <c r="AK35" s="75" t="s">
        <v>1206</v>
      </c>
      <c r="AL35" s="54"/>
      <c r="AM35" s="75">
        <v>32</v>
      </c>
      <c r="AN35" s="75">
        <v>2</v>
      </c>
      <c r="AO35" s="75">
        <v>2</v>
      </c>
      <c r="AP35" s="75" t="s">
        <v>1206</v>
      </c>
      <c r="AQ35" s="75" t="s">
        <v>1206</v>
      </c>
      <c r="AR35" s="75"/>
      <c r="AS35" s="75">
        <v>51</v>
      </c>
      <c r="AT35" s="75">
        <v>2</v>
      </c>
      <c r="AU35" s="75">
        <v>1</v>
      </c>
      <c r="AV35" s="75" t="s">
        <v>1206</v>
      </c>
      <c r="AW35" s="75" t="s">
        <v>1206</v>
      </c>
      <c r="AX35" s="54"/>
      <c r="AY35" s="75">
        <v>53</v>
      </c>
      <c r="AZ35" s="75">
        <v>2</v>
      </c>
      <c r="BA35" s="75">
        <v>1</v>
      </c>
      <c r="BB35" s="75" t="s">
        <v>1206</v>
      </c>
      <c r="BC35" s="75" t="s">
        <v>1206</v>
      </c>
      <c r="BD35" s="75"/>
      <c r="BE35" s="75">
        <v>115</v>
      </c>
      <c r="BF35" s="75">
        <v>2</v>
      </c>
      <c r="BG35" s="75">
        <v>1</v>
      </c>
      <c r="BH35" s="75">
        <v>1</v>
      </c>
      <c r="BI35" s="75">
        <v>1</v>
      </c>
      <c r="BJ35" s="54"/>
      <c r="BK35" s="75">
        <v>160</v>
      </c>
      <c r="BL35" s="75">
        <v>2</v>
      </c>
      <c r="BM35" s="75">
        <v>1</v>
      </c>
      <c r="BN35" s="75">
        <v>1</v>
      </c>
      <c r="BO35" s="75">
        <v>1</v>
      </c>
      <c r="BP35" s="75"/>
      <c r="BQ35" s="75">
        <v>253</v>
      </c>
      <c r="BR35" s="75">
        <v>2</v>
      </c>
      <c r="BS35" s="75">
        <v>1</v>
      </c>
      <c r="BT35" s="75">
        <v>1</v>
      </c>
      <c r="BU35" s="75">
        <v>2</v>
      </c>
      <c r="BV35" s="54"/>
      <c r="BW35" s="75">
        <v>217</v>
      </c>
      <c r="BX35" s="75">
        <v>2</v>
      </c>
      <c r="BY35" s="75">
        <v>1</v>
      </c>
      <c r="BZ35" s="75">
        <v>1</v>
      </c>
      <c r="CA35" s="75">
        <v>2</v>
      </c>
    </row>
    <row r="36" spans="1:79" s="90" customFormat="1" ht="15" customHeight="1">
      <c r="A36" s="653" t="s">
        <v>112</v>
      </c>
      <c r="B36" s="654">
        <v>10960</v>
      </c>
      <c r="C36" s="32" t="s">
        <v>5</v>
      </c>
      <c r="D36" s="32" t="s">
        <v>5</v>
      </c>
      <c r="E36" s="32" t="s">
        <v>5</v>
      </c>
      <c r="F36" s="32" t="s">
        <v>5</v>
      </c>
      <c r="G36" s="32" t="s">
        <v>5</v>
      </c>
      <c r="H36" s="32"/>
      <c r="I36" s="32">
        <v>497</v>
      </c>
      <c r="J36" s="32">
        <v>3</v>
      </c>
      <c r="K36" s="32">
        <v>2</v>
      </c>
      <c r="L36" s="32">
        <v>2</v>
      </c>
      <c r="M36" s="32">
        <v>5</v>
      </c>
      <c r="N36" s="54"/>
      <c r="O36" s="75">
        <v>891</v>
      </c>
      <c r="P36" s="75">
        <v>3</v>
      </c>
      <c r="Q36" s="75">
        <v>3</v>
      </c>
      <c r="R36" s="75">
        <v>3</v>
      </c>
      <c r="S36" s="75">
        <v>8</v>
      </c>
      <c r="T36" s="75"/>
      <c r="U36" s="75">
        <v>1522</v>
      </c>
      <c r="V36" s="75">
        <v>3</v>
      </c>
      <c r="W36" s="75">
        <v>3</v>
      </c>
      <c r="X36" s="75">
        <v>5</v>
      </c>
      <c r="Y36" s="75">
        <v>14</v>
      </c>
      <c r="Z36" s="54"/>
      <c r="AA36" s="75">
        <v>1739</v>
      </c>
      <c r="AB36" s="75">
        <v>3</v>
      </c>
      <c r="AC36" s="75">
        <v>3</v>
      </c>
      <c r="AD36" s="75">
        <v>5</v>
      </c>
      <c r="AE36" s="75">
        <v>16</v>
      </c>
      <c r="AF36" s="75"/>
      <c r="AG36" s="75">
        <v>2207</v>
      </c>
      <c r="AH36" s="75">
        <v>3</v>
      </c>
      <c r="AI36" s="75">
        <v>2</v>
      </c>
      <c r="AJ36" s="75">
        <v>7</v>
      </c>
      <c r="AK36" s="75">
        <v>20</v>
      </c>
      <c r="AL36" s="54"/>
      <c r="AM36" s="75">
        <v>3369</v>
      </c>
      <c r="AN36" s="75">
        <v>3</v>
      </c>
      <c r="AO36" s="75">
        <v>3</v>
      </c>
      <c r="AP36" s="75">
        <v>10</v>
      </c>
      <c r="AQ36" s="75">
        <v>30</v>
      </c>
      <c r="AR36" s="75"/>
      <c r="AS36" s="75">
        <v>4886</v>
      </c>
      <c r="AT36" s="75">
        <v>3</v>
      </c>
      <c r="AU36" s="75">
        <v>3</v>
      </c>
      <c r="AV36" s="75">
        <v>15</v>
      </c>
      <c r="AW36" s="75">
        <v>42</v>
      </c>
      <c r="AX36" s="54"/>
      <c r="AY36" s="75">
        <v>6423</v>
      </c>
      <c r="AZ36" s="75">
        <v>3</v>
      </c>
      <c r="BA36" s="75">
        <v>2</v>
      </c>
      <c r="BB36" s="75">
        <v>20</v>
      </c>
      <c r="BC36" s="75">
        <v>55</v>
      </c>
      <c r="BD36" s="75"/>
      <c r="BE36" s="75">
        <v>8061</v>
      </c>
      <c r="BF36" s="75">
        <v>3</v>
      </c>
      <c r="BG36" s="75">
        <v>2</v>
      </c>
      <c r="BH36" s="75">
        <v>24</v>
      </c>
      <c r="BI36" s="75">
        <v>68</v>
      </c>
      <c r="BJ36" s="54"/>
      <c r="BK36" s="75">
        <v>9575</v>
      </c>
      <c r="BL36" s="75">
        <v>3</v>
      </c>
      <c r="BM36" s="75">
        <v>2</v>
      </c>
      <c r="BN36" s="75">
        <v>29</v>
      </c>
      <c r="BO36" s="75">
        <v>81</v>
      </c>
      <c r="BP36" s="75"/>
      <c r="BQ36" s="75">
        <v>9658</v>
      </c>
      <c r="BR36" s="75">
        <v>3</v>
      </c>
      <c r="BS36" s="75">
        <v>2</v>
      </c>
      <c r="BT36" s="75">
        <v>31</v>
      </c>
      <c r="BU36" s="75">
        <v>81</v>
      </c>
      <c r="BV36" s="54"/>
      <c r="BW36" s="75">
        <v>10670</v>
      </c>
      <c r="BX36" s="75">
        <v>3</v>
      </c>
      <c r="BY36" s="75">
        <v>2</v>
      </c>
      <c r="BZ36" s="75">
        <v>33</v>
      </c>
      <c r="CA36" s="75">
        <v>90</v>
      </c>
    </row>
    <row r="37" spans="1:79" s="90" customFormat="1" ht="15" customHeight="1">
      <c r="A37" s="653" t="s">
        <v>113</v>
      </c>
      <c r="B37" s="654">
        <v>10962</v>
      </c>
      <c r="C37" s="32" t="s">
        <v>5</v>
      </c>
      <c r="D37" s="32" t="s">
        <v>5</v>
      </c>
      <c r="E37" s="32" t="s">
        <v>5</v>
      </c>
      <c r="F37" s="32" t="s">
        <v>5</v>
      </c>
      <c r="G37" s="32" t="s">
        <v>5</v>
      </c>
      <c r="H37" s="32"/>
      <c r="I37" s="32">
        <v>324</v>
      </c>
      <c r="J37" s="32">
        <v>2</v>
      </c>
      <c r="K37" s="32">
        <v>1</v>
      </c>
      <c r="L37" s="32">
        <v>2</v>
      </c>
      <c r="M37" s="32">
        <v>3</v>
      </c>
      <c r="N37" s="54"/>
      <c r="O37" s="75">
        <v>748</v>
      </c>
      <c r="P37" s="75">
        <v>2</v>
      </c>
      <c r="Q37" s="75">
        <v>1</v>
      </c>
      <c r="R37" s="75">
        <v>4</v>
      </c>
      <c r="S37" s="75">
        <v>7</v>
      </c>
      <c r="T37" s="75"/>
      <c r="U37" s="75">
        <v>1514</v>
      </c>
      <c r="V37" s="75">
        <v>2</v>
      </c>
      <c r="W37" s="75">
        <v>1</v>
      </c>
      <c r="X37" s="75">
        <v>7</v>
      </c>
      <c r="Y37" s="75">
        <v>14</v>
      </c>
      <c r="Z37" s="54"/>
      <c r="AA37" s="75">
        <v>2537</v>
      </c>
      <c r="AB37" s="75">
        <v>2</v>
      </c>
      <c r="AC37" s="75">
        <v>1</v>
      </c>
      <c r="AD37" s="75">
        <v>12</v>
      </c>
      <c r="AE37" s="75">
        <v>23</v>
      </c>
      <c r="AF37" s="75"/>
      <c r="AG37" s="75">
        <v>3784</v>
      </c>
      <c r="AH37" s="75">
        <v>2</v>
      </c>
      <c r="AI37" s="75">
        <v>1</v>
      </c>
      <c r="AJ37" s="75">
        <v>17</v>
      </c>
      <c r="AK37" s="75">
        <v>34</v>
      </c>
      <c r="AL37" s="54"/>
      <c r="AM37" s="75">
        <v>5351</v>
      </c>
      <c r="AN37" s="75">
        <v>2</v>
      </c>
      <c r="AO37" s="75">
        <v>2</v>
      </c>
      <c r="AP37" s="75">
        <v>23</v>
      </c>
      <c r="AQ37" s="75">
        <v>47</v>
      </c>
      <c r="AR37" s="75"/>
      <c r="AS37" s="75">
        <v>7613</v>
      </c>
      <c r="AT37" s="75">
        <v>2</v>
      </c>
      <c r="AU37" s="75">
        <v>1</v>
      </c>
      <c r="AV37" s="75">
        <v>32</v>
      </c>
      <c r="AW37" s="75">
        <v>66</v>
      </c>
      <c r="AX37" s="54"/>
      <c r="AY37" s="75">
        <v>10143</v>
      </c>
      <c r="AZ37" s="75">
        <v>2</v>
      </c>
      <c r="BA37" s="75">
        <v>1</v>
      </c>
      <c r="BB37" s="75">
        <v>42</v>
      </c>
      <c r="BC37" s="75">
        <v>87</v>
      </c>
      <c r="BD37" s="75"/>
      <c r="BE37" s="75">
        <v>12389</v>
      </c>
      <c r="BF37" s="75">
        <v>2</v>
      </c>
      <c r="BG37" s="75">
        <v>1</v>
      </c>
      <c r="BH37" s="75">
        <v>50</v>
      </c>
      <c r="BI37" s="75">
        <v>105</v>
      </c>
      <c r="BJ37" s="54"/>
      <c r="BK37" s="75">
        <v>15285</v>
      </c>
      <c r="BL37" s="75">
        <v>2</v>
      </c>
      <c r="BM37" s="75">
        <v>2</v>
      </c>
      <c r="BN37" s="75">
        <v>61</v>
      </c>
      <c r="BO37" s="75">
        <v>129</v>
      </c>
      <c r="BP37" s="75"/>
      <c r="BQ37" s="75">
        <v>16924</v>
      </c>
      <c r="BR37" s="75">
        <v>2</v>
      </c>
      <c r="BS37" s="75">
        <v>2</v>
      </c>
      <c r="BT37" s="75">
        <v>67</v>
      </c>
      <c r="BU37" s="75">
        <v>142</v>
      </c>
      <c r="BV37" s="54"/>
      <c r="BW37" s="75">
        <v>17424</v>
      </c>
      <c r="BX37" s="75">
        <v>2</v>
      </c>
      <c r="BY37" s="75">
        <v>2</v>
      </c>
      <c r="BZ37" s="75">
        <v>69</v>
      </c>
      <c r="CA37" s="75">
        <v>147</v>
      </c>
    </row>
    <row r="38" spans="1:79" s="90" customFormat="1" ht="15" customHeight="1">
      <c r="A38" s="653" t="s">
        <v>114</v>
      </c>
      <c r="B38" s="654">
        <v>10964</v>
      </c>
      <c r="C38" s="32" t="s">
        <v>5</v>
      </c>
      <c r="D38" s="32" t="s">
        <v>5</v>
      </c>
      <c r="E38" s="32" t="s">
        <v>5</v>
      </c>
      <c r="F38" s="32" t="s">
        <v>5</v>
      </c>
      <c r="G38" s="32" t="s">
        <v>5</v>
      </c>
      <c r="H38" s="32"/>
      <c r="I38" s="32">
        <v>59</v>
      </c>
      <c r="J38" s="32">
        <v>3</v>
      </c>
      <c r="K38" s="32">
        <v>3</v>
      </c>
      <c r="L38" s="32" t="s">
        <v>1206</v>
      </c>
      <c r="M38" s="32">
        <v>1</v>
      </c>
      <c r="N38" s="54"/>
      <c r="O38" s="75">
        <v>70</v>
      </c>
      <c r="P38" s="75">
        <v>2</v>
      </c>
      <c r="Q38" s="75">
        <v>2</v>
      </c>
      <c r="R38" s="75" t="s">
        <v>1206</v>
      </c>
      <c r="S38" s="75">
        <v>1</v>
      </c>
      <c r="T38" s="75"/>
      <c r="U38" s="75">
        <v>142</v>
      </c>
      <c r="V38" s="75">
        <v>3</v>
      </c>
      <c r="W38" s="75">
        <v>3</v>
      </c>
      <c r="X38" s="75" t="s">
        <v>1206</v>
      </c>
      <c r="Y38" s="75">
        <v>1</v>
      </c>
      <c r="Z38" s="54"/>
      <c r="AA38" s="75">
        <v>234</v>
      </c>
      <c r="AB38" s="75">
        <v>3</v>
      </c>
      <c r="AC38" s="75">
        <v>3</v>
      </c>
      <c r="AD38" s="75">
        <v>1</v>
      </c>
      <c r="AE38" s="75">
        <v>2</v>
      </c>
      <c r="AF38" s="75"/>
      <c r="AG38" s="75">
        <v>364</v>
      </c>
      <c r="AH38" s="75">
        <v>3</v>
      </c>
      <c r="AI38" s="75">
        <v>3</v>
      </c>
      <c r="AJ38" s="75">
        <v>1</v>
      </c>
      <c r="AK38" s="75">
        <v>3</v>
      </c>
      <c r="AL38" s="54"/>
      <c r="AM38" s="75">
        <v>458</v>
      </c>
      <c r="AN38" s="75">
        <v>3</v>
      </c>
      <c r="AO38" s="75">
        <v>3</v>
      </c>
      <c r="AP38" s="75">
        <v>1</v>
      </c>
      <c r="AQ38" s="75">
        <v>4</v>
      </c>
      <c r="AR38" s="75"/>
      <c r="AS38" s="75">
        <v>758</v>
      </c>
      <c r="AT38" s="75">
        <v>3</v>
      </c>
      <c r="AU38" s="75">
        <v>3</v>
      </c>
      <c r="AV38" s="75">
        <v>2</v>
      </c>
      <c r="AW38" s="75">
        <v>7</v>
      </c>
      <c r="AX38" s="54"/>
      <c r="AY38" s="75">
        <v>1115</v>
      </c>
      <c r="AZ38" s="75">
        <v>3</v>
      </c>
      <c r="BA38" s="75">
        <v>3</v>
      </c>
      <c r="BB38" s="75">
        <v>3</v>
      </c>
      <c r="BC38" s="75">
        <v>10</v>
      </c>
      <c r="BD38" s="75"/>
      <c r="BE38" s="75">
        <v>1380</v>
      </c>
      <c r="BF38" s="75">
        <v>3</v>
      </c>
      <c r="BG38" s="75">
        <v>3</v>
      </c>
      <c r="BH38" s="75">
        <v>4</v>
      </c>
      <c r="BI38" s="75">
        <v>12</v>
      </c>
      <c r="BJ38" s="54"/>
      <c r="BK38" s="75">
        <v>1641</v>
      </c>
      <c r="BL38" s="75">
        <v>3</v>
      </c>
      <c r="BM38" s="75">
        <v>3</v>
      </c>
      <c r="BN38" s="75">
        <v>4</v>
      </c>
      <c r="BO38" s="75">
        <v>14</v>
      </c>
      <c r="BP38" s="75"/>
      <c r="BQ38" s="75">
        <v>1579</v>
      </c>
      <c r="BR38" s="75">
        <v>3</v>
      </c>
      <c r="BS38" s="75">
        <v>3</v>
      </c>
      <c r="BT38" s="75">
        <v>4</v>
      </c>
      <c r="BU38" s="75">
        <v>13</v>
      </c>
      <c r="BV38" s="54"/>
      <c r="BW38" s="75">
        <v>1674</v>
      </c>
      <c r="BX38" s="75">
        <v>3</v>
      </c>
      <c r="BY38" s="75">
        <v>3</v>
      </c>
      <c r="BZ38" s="75">
        <v>5</v>
      </c>
      <c r="CA38" s="75">
        <v>14</v>
      </c>
    </row>
    <row r="39" spans="1:79" s="90" customFormat="1" ht="15" customHeight="1">
      <c r="A39" s="653" t="s">
        <v>115</v>
      </c>
      <c r="B39" s="654">
        <v>10966</v>
      </c>
      <c r="C39" s="32" t="s">
        <v>5</v>
      </c>
      <c r="D39" s="32" t="s">
        <v>5</v>
      </c>
      <c r="E39" s="32" t="s">
        <v>5</v>
      </c>
      <c r="F39" s="32" t="s">
        <v>5</v>
      </c>
      <c r="G39" s="32" t="s">
        <v>5</v>
      </c>
      <c r="H39" s="32"/>
      <c r="I39" s="32">
        <v>15</v>
      </c>
      <c r="J39" s="32">
        <v>4</v>
      </c>
      <c r="K39" s="32">
        <v>4</v>
      </c>
      <c r="L39" s="32" t="s">
        <v>1206</v>
      </c>
      <c r="M39" s="32" t="s">
        <v>1206</v>
      </c>
      <c r="N39" s="54"/>
      <c r="O39" s="75">
        <v>40</v>
      </c>
      <c r="P39" s="75">
        <v>3</v>
      </c>
      <c r="Q39" s="75">
        <v>4</v>
      </c>
      <c r="R39" s="75" t="s">
        <v>1206</v>
      </c>
      <c r="S39" s="75" t="s">
        <v>1206</v>
      </c>
      <c r="T39" s="75"/>
      <c r="U39" s="75">
        <v>95</v>
      </c>
      <c r="V39" s="75">
        <v>3</v>
      </c>
      <c r="W39" s="75">
        <v>2</v>
      </c>
      <c r="X39" s="75" t="s">
        <v>1206</v>
      </c>
      <c r="Y39" s="75">
        <v>1</v>
      </c>
      <c r="Z39" s="54"/>
      <c r="AA39" s="75">
        <v>92</v>
      </c>
      <c r="AB39" s="75">
        <v>3</v>
      </c>
      <c r="AC39" s="75">
        <v>2</v>
      </c>
      <c r="AD39" s="75" t="s">
        <v>1206</v>
      </c>
      <c r="AE39" s="75">
        <v>1</v>
      </c>
      <c r="AF39" s="75"/>
      <c r="AG39" s="75">
        <v>116</v>
      </c>
      <c r="AH39" s="75">
        <v>3</v>
      </c>
      <c r="AI39" s="75">
        <v>3</v>
      </c>
      <c r="AJ39" s="75" t="s">
        <v>1206</v>
      </c>
      <c r="AK39" s="75">
        <v>1</v>
      </c>
      <c r="AL39" s="54"/>
      <c r="AM39" s="75">
        <v>149</v>
      </c>
      <c r="AN39" s="75">
        <v>3</v>
      </c>
      <c r="AO39" s="75">
        <v>3</v>
      </c>
      <c r="AP39" s="75" t="s">
        <v>1206</v>
      </c>
      <c r="AQ39" s="75">
        <v>1</v>
      </c>
      <c r="AR39" s="75"/>
      <c r="AS39" s="75">
        <v>239</v>
      </c>
      <c r="AT39" s="75">
        <v>3</v>
      </c>
      <c r="AU39" s="75">
        <v>3</v>
      </c>
      <c r="AV39" s="75">
        <v>1</v>
      </c>
      <c r="AW39" s="75">
        <v>2</v>
      </c>
      <c r="AX39" s="54"/>
      <c r="AY39" s="75">
        <v>278</v>
      </c>
      <c r="AZ39" s="75">
        <v>3</v>
      </c>
      <c r="BA39" s="75">
        <v>3</v>
      </c>
      <c r="BB39" s="75">
        <v>1</v>
      </c>
      <c r="BC39" s="75">
        <v>2</v>
      </c>
      <c r="BD39" s="75"/>
      <c r="BE39" s="75">
        <v>235</v>
      </c>
      <c r="BF39" s="75">
        <v>3</v>
      </c>
      <c r="BG39" s="75">
        <v>3</v>
      </c>
      <c r="BH39" s="75">
        <v>1</v>
      </c>
      <c r="BI39" s="75">
        <v>2</v>
      </c>
      <c r="BJ39" s="54"/>
      <c r="BK39" s="75">
        <v>354</v>
      </c>
      <c r="BL39" s="75">
        <v>3</v>
      </c>
      <c r="BM39" s="75">
        <v>2</v>
      </c>
      <c r="BN39" s="75">
        <v>1</v>
      </c>
      <c r="BO39" s="75">
        <v>3</v>
      </c>
      <c r="BP39" s="75"/>
      <c r="BQ39" s="75">
        <v>415</v>
      </c>
      <c r="BR39" s="75">
        <v>3</v>
      </c>
      <c r="BS39" s="75">
        <v>3</v>
      </c>
      <c r="BT39" s="75">
        <v>1</v>
      </c>
      <c r="BU39" s="75">
        <v>3</v>
      </c>
      <c r="BV39" s="54"/>
      <c r="BW39" s="75">
        <v>411</v>
      </c>
      <c r="BX39" s="75">
        <v>3</v>
      </c>
      <c r="BY39" s="75">
        <v>3</v>
      </c>
      <c r="BZ39" s="75">
        <v>1</v>
      </c>
      <c r="CA39" s="75">
        <v>3</v>
      </c>
    </row>
    <row r="40" spans="1:79" s="90" customFormat="1" ht="15" customHeight="1">
      <c r="A40" s="653" t="s">
        <v>116</v>
      </c>
      <c r="B40" s="654">
        <v>10968</v>
      </c>
      <c r="C40" s="32" t="s">
        <v>5</v>
      </c>
      <c r="D40" s="32" t="s">
        <v>5</v>
      </c>
      <c r="E40" s="32" t="s">
        <v>5</v>
      </c>
      <c r="F40" s="32" t="s">
        <v>5</v>
      </c>
      <c r="G40" s="32" t="s">
        <v>5</v>
      </c>
      <c r="H40" s="32"/>
      <c r="I40" s="32">
        <v>108</v>
      </c>
      <c r="J40" s="32">
        <v>3</v>
      </c>
      <c r="K40" s="32">
        <v>2</v>
      </c>
      <c r="L40" s="32" t="s">
        <v>1206</v>
      </c>
      <c r="M40" s="32">
        <v>1</v>
      </c>
      <c r="N40" s="54"/>
      <c r="O40" s="75">
        <v>213</v>
      </c>
      <c r="P40" s="75">
        <v>2</v>
      </c>
      <c r="Q40" s="75">
        <v>2</v>
      </c>
      <c r="R40" s="75">
        <v>1</v>
      </c>
      <c r="S40" s="75">
        <v>2</v>
      </c>
      <c r="T40" s="75"/>
      <c r="U40" s="75">
        <v>152</v>
      </c>
      <c r="V40" s="75">
        <v>2</v>
      </c>
      <c r="W40" s="75">
        <v>2</v>
      </c>
      <c r="X40" s="75">
        <v>1</v>
      </c>
      <c r="Y40" s="75">
        <v>1</v>
      </c>
      <c r="Z40" s="54"/>
      <c r="AA40" s="75">
        <v>25</v>
      </c>
      <c r="AB40" s="75">
        <v>2</v>
      </c>
      <c r="AC40" s="75">
        <v>1</v>
      </c>
      <c r="AD40" s="75" t="s">
        <v>1206</v>
      </c>
      <c r="AE40" s="75" t="s">
        <v>1206</v>
      </c>
      <c r="AF40" s="75"/>
      <c r="AG40" s="75">
        <v>19</v>
      </c>
      <c r="AH40" s="75">
        <v>2</v>
      </c>
      <c r="AI40" s="75">
        <v>1</v>
      </c>
      <c r="AJ40" s="75" t="s">
        <v>1206</v>
      </c>
      <c r="AK40" s="75" t="s">
        <v>1206</v>
      </c>
      <c r="AL40" s="54"/>
      <c r="AM40" s="75">
        <v>38</v>
      </c>
      <c r="AN40" s="75">
        <v>2</v>
      </c>
      <c r="AO40" s="75">
        <v>1</v>
      </c>
      <c r="AP40" s="75" t="s">
        <v>1206</v>
      </c>
      <c r="AQ40" s="75" t="s">
        <v>1206</v>
      </c>
      <c r="AR40" s="75"/>
      <c r="AS40" s="75">
        <v>76</v>
      </c>
      <c r="AT40" s="75">
        <v>3</v>
      </c>
      <c r="AU40" s="75">
        <v>2</v>
      </c>
      <c r="AV40" s="75" t="s">
        <v>1206</v>
      </c>
      <c r="AW40" s="75">
        <v>1</v>
      </c>
      <c r="AX40" s="54"/>
      <c r="AY40" s="75">
        <v>126</v>
      </c>
      <c r="AZ40" s="75">
        <v>2</v>
      </c>
      <c r="BA40" s="75">
        <v>2</v>
      </c>
      <c r="BB40" s="75" t="s">
        <v>1206</v>
      </c>
      <c r="BC40" s="75">
        <v>1</v>
      </c>
      <c r="BD40" s="75"/>
      <c r="BE40" s="75">
        <v>214</v>
      </c>
      <c r="BF40" s="75">
        <v>2</v>
      </c>
      <c r="BG40" s="75">
        <v>2</v>
      </c>
      <c r="BH40" s="75">
        <v>1</v>
      </c>
      <c r="BI40" s="75">
        <v>2</v>
      </c>
      <c r="BJ40" s="54"/>
      <c r="BK40" s="75">
        <v>144</v>
      </c>
      <c r="BL40" s="75">
        <v>2</v>
      </c>
      <c r="BM40" s="75">
        <v>1</v>
      </c>
      <c r="BN40" s="75">
        <v>1</v>
      </c>
      <c r="BO40" s="75">
        <v>1</v>
      </c>
      <c r="BP40" s="75"/>
      <c r="BQ40" s="75">
        <v>119</v>
      </c>
      <c r="BR40" s="75">
        <v>2</v>
      </c>
      <c r="BS40" s="75">
        <v>1</v>
      </c>
      <c r="BT40" s="75">
        <v>1</v>
      </c>
      <c r="BU40" s="75">
        <v>1</v>
      </c>
      <c r="BV40" s="54"/>
      <c r="BW40" s="75">
        <v>156</v>
      </c>
      <c r="BX40" s="75">
        <v>2</v>
      </c>
      <c r="BY40" s="75">
        <v>2</v>
      </c>
      <c r="BZ40" s="75">
        <v>1</v>
      </c>
      <c r="CA40" s="75">
        <v>1</v>
      </c>
    </row>
    <row r="41" spans="1:79" s="90" customFormat="1" ht="15" customHeight="1">
      <c r="A41" s="653" t="s">
        <v>117</v>
      </c>
      <c r="B41" s="654">
        <v>10970</v>
      </c>
      <c r="C41" s="32" t="s">
        <v>5</v>
      </c>
      <c r="D41" s="32" t="s">
        <v>5</v>
      </c>
      <c r="E41" s="32" t="s">
        <v>5</v>
      </c>
      <c r="F41" s="32" t="s">
        <v>5</v>
      </c>
      <c r="G41" s="32" t="s">
        <v>5</v>
      </c>
      <c r="H41" s="32"/>
      <c r="I41" s="32" t="s">
        <v>5</v>
      </c>
      <c r="J41" s="32" t="s">
        <v>5</v>
      </c>
      <c r="K41" s="32" t="s">
        <v>5</v>
      </c>
      <c r="L41" s="32" t="s">
        <v>5</v>
      </c>
      <c r="M41" s="32" t="s">
        <v>5</v>
      </c>
      <c r="N41" s="32"/>
      <c r="O41" s="75">
        <v>1</v>
      </c>
      <c r="P41" s="75">
        <v>1</v>
      </c>
      <c r="Q41" s="75">
        <v>1</v>
      </c>
      <c r="R41" s="75" t="s">
        <v>1206</v>
      </c>
      <c r="S41" s="75" t="s">
        <v>1206</v>
      </c>
      <c r="T41" s="75"/>
      <c r="U41" s="75">
        <v>2</v>
      </c>
      <c r="V41" s="75">
        <v>2</v>
      </c>
      <c r="W41" s="75">
        <v>2</v>
      </c>
      <c r="X41" s="75" t="s">
        <v>1206</v>
      </c>
      <c r="Y41" s="75" t="s">
        <v>1206</v>
      </c>
      <c r="Z41" s="54"/>
      <c r="AA41" s="75">
        <v>17</v>
      </c>
      <c r="AB41" s="75">
        <v>3</v>
      </c>
      <c r="AC41" s="75">
        <v>2</v>
      </c>
      <c r="AD41" s="75" t="s">
        <v>1206</v>
      </c>
      <c r="AE41" s="75" t="s">
        <v>1206</v>
      </c>
      <c r="AF41" s="75"/>
      <c r="AG41" s="75">
        <v>23</v>
      </c>
      <c r="AH41" s="75">
        <v>3</v>
      </c>
      <c r="AI41" s="75">
        <v>1</v>
      </c>
      <c r="AJ41" s="75" t="s">
        <v>1206</v>
      </c>
      <c r="AK41" s="75" t="s">
        <v>1206</v>
      </c>
      <c r="AL41" s="54"/>
      <c r="AM41" s="75">
        <v>15</v>
      </c>
      <c r="AN41" s="75">
        <v>2</v>
      </c>
      <c r="AO41" s="75">
        <v>2</v>
      </c>
      <c r="AP41" s="75" t="s">
        <v>1206</v>
      </c>
      <c r="AQ41" s="75" t="s">
        <v>1206</v>
      </c>
      <c r="AR41" s="75"/>
      <c r="AS41" s="75">
        <v>28</v>
      </c>
      <c r="AT41" s="75">
        <v>3</v>
      </c>
      <c r="AU41" s="75">
        <v>3</v>
      </c>
      <c r="AV41" s="75" t="s">
        <v>1206</v>
      </c>
      <c r="AW41" s="75" t="s">
        <v>1206</v>
      </c>
      <c r="AX41" s="54"/>
      <c r="AY41" s="75">
        <v>50</v>
      </c>
      <c r="AZ41" s="75">
        <v>3</v>
      </c>
      <c r="BA41" s="75">
        <v>2</v>
      </c>
      <c r="BB41" s="75" t="s">
        <v>1206</v>
      </c>
      <c r="BC41" s="75" t="s">
        <v>1206</v>
      </c>
      <c r="BD41" s="75"/>
      <c r="BE41" s="75">
        <v>68</v>
      </c>
      <c r="BF41" s="75">
        <v>4</v>
      </c>
      <c r="BG41" s="75">
        <v>4</v>
      </c>
      <c r="BH41" s="75" t="s">
        <v>1206</v>
      </c>
      <c r="BI41" s="75">
        <v>1</v>
      </c>
      <c r="BJ41" s="54"/>
      <c r="BK41" s="75">
        <v>20</v>
      </c>
      <c r="BL41" s="75">
        <v>2</v>
      </c>
      <c r="BM41" s="75">
        <v>1</v>
      </c>
      <c r="BN41" s="75" t="s">
        <v>1206</v>
      </c>
      <c r="BO41" s="75" t="s">
        <v>1206</v>
      </c>
      <c r="BP41" s="75"/>
      <c r="BQ41" s="75">
        <v>22</v>
      </c>
      <c r="BR41" s="75">
        <v>1</v>
      </c>
      <c r="BS41" s="75">
        <v>1</v>
      </c>
      <c r="BT41" s="75" t="s">
        <v>1206</v>
      </c>
      <c r="BU41" s="75" t="s">
        <v>1206</v>
      </c>
      <c r="BV41" s="54"/>
      <c r="BW41" s="75">
        <v>19</v>
      </c>
      <c r="BX41" s="75">
        <v>1</v>
      </c>
      <c r="BY41" s="75">
        <v>1</v>
      </c>
      <c r="BZ41" s="75" t="s">
        <v>1206</v>
      </c>
      <c r="CA41" s="75" t="s">
        <v>1206</v>
      </c>
    </row>
    <row r="42" spans="1:79" s="90" customFormat="1" ht="15" customHeight="1">
      <c r="A42" s="655" t="s">
        <v>127</v>
      </c>
      <c r="B42" s="658"/>
      <c r="C42" s="656" t="s">
        <v>5</v>
      </c>
      <c r="D42" s="656" t="s">
        <v>5</v>
      </c>
      <c r="E42" s="656" t="s">
        <v>5</v>
      </c>
      <c r="F42" s="656" t="s">
        <v>5</v>
      </c>
      <c r="G42" s="656" t="s">
        <v>5</v>
      </c>
      <c r="H42" s="656"/>
      <c r="I42" s="656">
        <v>1352</v>
      </c>
      <c r="J42" s="656">
        <v>2</v>
      </c>
      <c r="K42" s="656">
        <v>2</v>
      </c>
      <c r="L42" s="656">
        <v>6</v>
      </c>
      <c r="M42" s="656">
        <v>13</v>
      </c>
      <c r="N42" s="47"/>
      <c r="O42" s="46">
        <v>2632</v>
      </c>
      <c r="P42" s="46">
        <v>2</v>
      </c>
      <c r="Q42" s="46">
        <v>2</v>
      </c>
      <c r="R42" s="46">
        <v>10</v>
      </c>
      <c r="S42" s="46">
        <v>25</v>
      </c>
      <c r="T42" s="46"/>
      <c r="U42" s="46">
        <v>4679</v>
      </c>
      <c r="V42" s="46">
        <v>3</v>
      </c>
      <c r="W42" s="46">
        <v>2</v>
      </c>
      <c r="X42" s="46">
        <v>17</v>
      </c>
      <c r="Y42" s="46">
        <v>43</v>
      </c>
      <c r="Z42" s="47"/>
      <c r="AA42" s="46">
        <v>6427</v>
      </c>
      <c r="AB42" s="46">
        <v>2</v>
      </c>
      <c r="AC42" s="46">
        <v>2</v>
      </c>
      <c r="AD42" s="46">
        <v>24</v>
      </c>
      <c r="AE42" s="46">
        <v>59</v>
      </c>
      <c r="AF42" s="46"/>
      <c r="AG42" s="46">
        <v>9061</v>
      </c>
      <c r="AH42" s="46">
        <v>2</v>
      </c>
      <c r="AI42" s="46">
        <v>2</v>
      </c>
      <c r="AJ42" s="46">
        <v>33</v>
      </c>
      <c r="AK42" s="46">
        <v>81</v>
      </c>
      <c r="AL42" s="47"/>
      <c r="AM42" s="46">
        <v>12838</v>
      </c>
      <c r="AN42" s="46">
        <v>2</v>
      </c>
      <c r="AO42" s="46">
        <v>2</v>
      </c>
      <c r="AP42" s="46">
        <v>45</v>
      </c>
      <c r="AQ42" s="46">
        <v>113</v>
      </c>
      <c r="AR42" s="46"/>
      <c r="AS42" s="46">
        <v>19040</v>
      </c>
      <c r="AT42" s="46">
        <v>3</v>
      </c>
      <c r="AU42" s="46">
        <v>2</v>
      </c>
      <c r="AV42" s="46">
        <v>66</v>
      </c>
      <c r="AW42" s="46">
        <v>165</v>
      </c>
      <c r="AX42" s="47"/>
      <c r="AY42" s="46">
        <v>25641</v>
      </c>
      <c r="AZ42" s="46">
        <v>3</v>
      </c>
      <c r="BA42" s="46">
        <v>2</v>
      </c>
      <c r="BB42" s="46">
        <v>86</v>
      </c>
      <c r="BC42" s="46">
        <v>219</v>
      </c>
      <c r="BD42" s="46"/>
      <c r="BE42" s="46">
        <v>32270</v>
      </c>
      <c r="BF42" s="46">
        <v>3</v>
      </c>
      <c r="BG42" s="46">
        <v>2</v>
      </c>
      <c r="BH42" s="46">
        <v>106</v>
      </c>
      <c r="BI42" s="46">
        <v>273</v>
      </c>
      <c r="BJ42" s="47"/>
      <c r="BK42" s="46">
        <v>39080</v>
      </c>
      <c r="BL42" s="46">
        <v>3</v>
      </c>
      <c r="BM42" s="46">
        <v>2</v>
      </c>
      <c r="BN42" s="46">
        <v>127</v>
      </c>
      <c r="BO42" s="46">
        <v>329</v>
      </c>
      <c r="BP42" s="46"/>
      <c r="BQ42" s="46">
        <v>41360</v>
      </c>
      <c r="BR42" s="46">
        <v>3</v>
      </c>
      <c r="BS42" s="46">
        <v>2</v>
      </c>
      <c r="BT42" s="46">
        <v>135</v>
      </c>
      <c r="BU42" s="46">
        <v>348</v>
      </c>
      <c r="BV42" s="47"/>
      <c r="BW42" s="46">
        <v>42056</v>
      </c>
      <c r="BX42" s="46">
        <v>3</v>
      </c>
      <c r="BY42" s="46">
        <v>2</v>
      </c>
      <c r="BZ42" s="46">
        <v>137</v>
      </c>
      <c r="CA42" s="46">
        <v>354</v>
      </c>
    </row>
    <row r="43" spans="1:79" s="90" customFormat="1" ht="15" customHeight="1">
      <c r="A43" s="24" t="s">
        <v>119</v>
      </c>
      <c r="B43" s="9"/>
      <c r="C43" s="54"/>
      <c r="D43" s="54"/>
      <c r="E43" s="54"/>
      <c r="F43" s="54"/>
      <c r="G43" s="54"/>
      <c r="H43" s="54"/>
      <c r="I43" s="75"/>
      <c r="J43" s="75"/>
      <c r="K43" s="75"/>
      <c r="L43" s="75"/>
      <c r="M43" s="75"/>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row>
    <row r="44" spans="1:79" s="90" customFormat="1" ht="36" customHeight="1">
      <c r="A44" s="657" t="s">
        <v>128</v>
      </c>
      <c r="B44" s="654">
        <v>10997</v>
      </c>
      <c r="C44" s="32" t="s">
        <v>5</v>
      </c>
      <c r="D44" s="32" t="s">
        <v>5</v>
      </c>
      <c r="E44" s="32" t="s">
        <v>5</v>
      </c>
      <c r="F44" s="32" t="s">
        <v>5</v>
      </c>
      <c r="G44" s="32" t="s">
        <v>5</v>
      </c>
      <c r="H44" s="32"/>
      <c r="I44" s="32" t="s">
        <v>5</v>
      </c>
      <c r="J44" s="32" t="s">
        <v>5</v>
      </c>
      <c r="K44" s="32" t="s">
        <v>5</v>
      </c>
      <c r="L44" s="32" t="s">
        <v>5</v>
      </c>
      <c r="M44" s="32" t="s">
        <v>5</v>
      </c>
      <c r="N44" s="32"/>
      <c r="O44" s="32" t="s">
        <v>5</v>
      </c>
      <c r="P44" s="32" t="s">
        <v>5</v>
      </c>
      <c r="Q44" s="32" t="s">
        <v>5</v>
      </c>
      <c r="R44" s="32" t="s">
        <v>5</v>
      </c>
      <c r="S44" s="32" t="s">
        <v>5</v>
      </c>
      <c r="T44" s="5"/>
      <c r="U44" s="32" t="s">
        <v>5</v>
      </c>
      <c r="V44" s="32" t="s">
        <v>5</v>
      </c>
      <c r="W44" s="32" t="s">
        <v>5</v>
      </c>
      <c r="X44" s="32" t="s">
        <v>5</v>
      </c>
      <c r="Y44" s="32" t="s">
        <v>5</v>
      </c>
      <c r="Z44" s="32"/>
      <c r="AA44" s="75">
        <v>1478</v>
      </c>
      <c r="AB44" s="75">
        <v>2</v>
      </c>
      <c r="AC44" s="75">
        <v>1</v>
      </c>
      <c r="AD44" s="75">
        <v>8</v>
      </c>
      <c r="AE44" s="75">
        <v>13</v>
      </c>
      <c r="AF44" s="75"/>
      <c r="AG44" s="75">
        <v>2084</v>
      </c>
      <c r="AH44" s="75">
        <v>2</v>
      </c>
      <c r="AI44" s="75">
        <v>1</v>
      </c>
      <c r="AJ44" s="75">
        <v>12</v>
      </c>
      <c r="AK44" s="75">
        <v>19</v>
      </c>
      <c r="AL44" s="54"/>
      <c r="AM44" s="75">
        <v>3939</v>
      </c>
      <c r="AN44" s="75">
        <v>2</v>
      </c>
      <c r="AO44" s="75">
        <v>1</v>
      </c>
      <c r="AP44" s="75">
        <v>21</v>
      </c>
      <c r="AQ44" s="75">
        <v>35</v>
      </c>
      <c r="AR44" s="75"/>
      <c r="AS44" s="75">
        <v>7903</v>
      </c>
      <c r="AT44" s="75">
        <v>2</v>
      </c>
      <c r="AU44" s="75">
        <v>1</v>
      </c>
      <c r="AV44" s="75">
        <v>41</v>
      </c>
      <c r="AW44" s="75">
        <v>68</v>
      </c>
      <c r="AX44" s="54"/>
      <c r="AY44" s="75">
        <v>10165</v>
      </c>
      <c r="AZ44" s="75">
        <v>2</v>
      </c>
      <c r="BA44" s="75">
        <v>1</v>
      </c>
      <c r="BB44" s="75">
        <v>52</v>
      </c>
      <c r="BC44" s="75">
        <v>87</v>
      </c>
      <c r="BD44" s="75"/>
      <c r="BE44" s="75">
        <v>16161</v>
      </c>
      <c r="BF44" s="75">
        <v>2</v>
      </c>
      <c r="BG44" s="75">
        <v>1</v>
      </c>
      <c r="BH44" s="75">
        <v>74</v>
      </c>
      <c r="BI44" s="75">
        <v>137</v>
      </c>
      <c r="BJ44" s="54"/>
      <c r="BK44" s="75">
        <v>21427</v>
      </c>
      <c r="BL44" s="75">
        <v>2</v>
      </c>
      <c r="BM44" s="75">
        <v>1</v>
      </c>
      <c r="BN44" s="75">
        <v>96</v>
      </c>
      <c r="BO44" s="75">
        <v>180</v>
      </c>
      <c r="BP44" s="75"/>
      <c r="BQ44" s="75">
        <v>25850</v>
      </c>
      <c r="BR44" s="75">
        <v>2</v>
      </c>
      <c r="BS44" s="75">
        <v>1</v>
      </c>
      <c r="BT44" s="75">
        <v>111</v>
      </c>
      <c r="BU44" s="75">
        <v>217</v>
      </c>
      <c r="BV44" s="54"/>
      <c r="BW44" s="75">
        <v>31289</v>
      </c>
      <c r="BX44" s="75">
        <v>2</v>
      </c>
      <c r="BY44" s="75">
        <v>1</v>
      </c>
      <c r="BZ44" s="75">
        <v>134</v>
      </c>
      <c r="CA44" s="75">
        <v>263</v>
      </c>
    </row>
    <row r="45" spans="1:79" s="90" customFormat="1" ht="15" customHeight="1">
      <c r="A45" s="24" t="s">
        <v>129</v>
      </c>
      <c r="B45" s="9"/>
      <c r="C45" s="54"/>
      <c r="D45" s="54"/>
      <c r="E45" s="54"/>
      <c r="F45" s="54"/>
      <c r="G45" s="54"/>
      <c r="H45" s="54"/>
      <c r="I45" s="75"/>
      <c r="J45" s="75"/>
      <c r="K45" s="75"/>
      <c r="L45" s="75"/>
      <c r="M45" s="75"/>
      <c r="N45" s="54"/>
      <c r="O45" s="75"/>
      <c r="P45" s="75"/>
      <c r="Q45" s="75"/>
      <c r="R45" s="75"/>
      <c r="S45" s="75"/>
      <c r="T45" s="75"/>
      <c r="U45" s="75"/>
      <c r="V45" s="75"/>
      <c r="W45" s="75"/>
      <c r="X45" s="75"/>
      <c r="Y45" s="75"/>
      <c r="Z45" s="54"/>
      <c r="AA45" s="75"/>
      <c r="AB45" s="75"/>
      <c r="AC45" s="75"/>
      <c r="AD45" s="75"/>
      <c r="AE45" s="75"/>
      <c r="AF45" s="75"/>
      <c r="AG45" s="75"/>
      <c r="AH45" s="75"/>
      <c r="AI45" s="75"/>
      <c r="AJ45" s="75"/>
      <c r="AK45" s="75"/>
      <c r="AL45" s="54"/>
      <c r="AM45" s="75"/>
      <c r="AN45" s="75"/>
      <c r="AO45" s="75"/>
      <c r="AP45" s="75"/>
      <c r="AQ45" s="75"/>
      <c r="AR45" s="75"/>
      <c r="AS45" s="75"/>
      <c r="AT45" s="75"/>
      <c r="AU45" s="75"/>
      <c r="AV45" s="75"/>
      <c r="AW45" s="75"/>
      <c r="AX45" s="54"/>
      <c r="AY45" s="75"/>
      <c r="AZ45" s="75"/>
      <c r="BA45" s="75"/>
      <c r="BB45" s="75"/>
      <c r="BC45" s="75"/>
      <c r="BD45" s="75"/>
      <c r="BE45" s="75"/>
      <c r="BF45" s="75"/>
      <c r="BG45" s="75"/>
      <c r="BH45" s="75"/>
      <c r="BI45" s="75"/>
      <c r="BJ45" s="54"/>
      <c r="BK45" s="75"/>
      <c r="BL45" s="75"/>
      <c r="BM45" s="75"/>
      <c r="BN45" s="75"/>
      <c r="BO45" s="75"/>
      <c r="BP45" s="75"/>
      <c r="BQ45" s="75"/>
      <c r="BR45" s="75"/>
      <c r="BS45" s="75"/>
      <c r="BT45" s="75"/>
      <c r="BU45" s="75"/>
      <c r="BV45" s="54"/>
      <c r="BW45" s="75"/>
      <c r="BX45" s="75"/>
      <c r="BY45" s="75"/>
      <c r="BZ45" s="75"/>
      <c r="CA45" s="75"/>
    </row>
    <row r="46" spans="1:79" s="90" customFormat="1" ht="24" customHeight="1">
      <c r="A46" s="653" t="s">
        <v>130</v>
      </c>
      <c r="B46" s="654">
        <v>729</v>
      </c>
      <c r="C46" s="32" t="s">
        <v>5</v>
      </c>
      <c r="D46" s="32" t="s">
        <v>5</v>
      </c>
      <c r="E46" s="32" t="s">
        <v>5</v>
      </c>
      <c r="F46" s="32" t="s">
        <v>5</v>
      </c>
      <c r="G46" s="32" t="s">
        <v>5</v>
      </c>
      <c r="H46" s="32"/>
      <c r="I46" s="32" t="s">
        <v>5</v>
      </c>
      <c r="J46" s="32" t="s">
        <v>5</v>
      </c>
      <c r="K46" s="32" t="s">
        <v>5</v>
      </c>
      <c r="L46" s="32" t="s">
        <v>5</v>
      </c>
      <c r="M46" s="32" t="s">
        <v>5</v>
      </c>
      <c r="N46" s="32"/>
      <c r="O46" s="75">
        <v>21</v>
      </c>
      <c r="P46" s="75">
        <v>1</v>
      </c>
      <c r="Q46" s="75">
        <v>1</v>
      </c>
      <c r="R46" s="75" t="s">
        <v>1206</v>
      </c>
      <c r="S46" s="75" t="s">
        <v>1206</v>
      </c>
      <c r="T46" s="75"/>
      <c r="U46" s="75">
        <v>6</v>
      </c>
      <c r="V46" s="75">
        <v>1</v>
      </c>
      <c r="W46" s="75">
        <v>1</v>
      </c>
      <c r="X46" s="75" t="s">
        <v>1206</v>
      </c>
      <c r="Y46" s="75" t="s">
        <v>1206</v>
      </c>
      <c r="Z46" s="54"/>
      <c r="AA46" s="75">
        <v>11</v>
      </c>
      <c r="AB46" s="75">
        <v>1</v>
      </c>
      <c r="AC46" s="75">
        <v>1</v>
      </c>
      <c r="AD46" s="75" t="s">
        <v>1206</v>
      </c>
      <c r="AE46" s="75" t="s">
        <v>1206</v>
      </c>
      <c r="AF46" s="75"/>
      <c r="AG46" s="75">
        <v>20</v>
      </c>
      <c r="AH46" s="75">
        <v>1</v>
      </c>
      <c r="AI46" s="75">
        <v>1</v>
      </c>
      <c r="AJ46" s="75" t="s">
        <v>1206</v>
      </c>
      <c r="AK46" s="75" t="s">
        <v>1206</v>
      </c>
      <c r="AL46" s="54"/>
      <c r="AM46" s="75">
        <v>18</v>
      </c>
      <c r="AN46" s="75">
        <v>1</v>
      </c>
      <c r="AO46" s="75">
        <v>1</v>
      </c>
      <c r="AP46" s="75" t="s">
        <v>1206</v>
      </c>
      <c r="AQ46" s="75" t="s">
        <v>1206</v>
      </c>
      <c r="AR46" s="75"/>
      <c r="AS46" s="75">
        <v>11</v>
      </c>
      <c r="AT46" s="75">
        <v>1</v>
      </c>
      <c r="AU46" s="75">
        <v>1</v>
      </c>
      <c r="AV46" s="75" t="s">
        <v>1206</v>
      </c>
      <c r="AW46" s="75" t="s">
        <v>1206</v>
      </c>
      <c r="AX46" s="54"/>
      <c r="AY46" s="75">
        <v>23</v>
      </c>
      <c r="AZ46" s="75">
        <v>1</v>
      </c>
      <c r="BA46" s="75">
        <v>1</v>
      </c>
      <c r="BB46" s="75" t="s">
        <v>1206</v>
      </c>
      <c r="BC46" s="75" t="s">
        <v>1206</v>
      </c>
      <c r="BD46" s="75"/>
      <c r="BE46" s="75">
        <v>37</v>
      </c>
      <c r="BF46" s="75">
        <v>1</v>
      </c>
      <c r="BG46" s="75">
        <v>1</v>
      </c>
      <c r="BH46" s="75" t="s">
        <v>1206</v>
      </c>
      <c r="BI46" s="75" t="s">
        <v>1206</v>
      </c>
      <c r="BJ46" s="54"/>
      <c r="BK46" s="75">
        <v>32</v>
      </c>
      <c r="BL46" s="75">
        <v>1</v>
      </c>
      <c r="BM46" s="75">
        <v>1</v>
      </c>
      <c r="BN46" s="75" t="s">
        <v>1206</v>
      </c>
      <c r="BO46" s="75" t="s">
        <v>1206</v>
      </c>
      <c r="BP46" s="75"/>
      <c r="BQ46" s="75">
        <v>37</v>
      </c>
      <c r="BR46" s="75">
        <v>1</v>
      </c>
      <c r="BS46" s="75">
        <v>1</v>
      </c>
      <c r="BT46" s="75" t="s">
        <v>1206</v>
      </c>
      <c r="BU46" s="75" t="s">
        <v>1206</v>
      </c>
      <c r="BV46" s="54"/>
      <c r="BW46" s="75">
        <v>42</v>
      </c>
      <c r="BX46" s="75">
        <v>1</v>
      </c>
      <c r="BY46" s="75">
        <v>1</v>
      </c>
      <c r="BZ46" s="75" t="s">
        <v>1206</v>
      </c>
      <c r="CA46" s="75" t="s">
        <v>1206</v>
      </c>
    </row>
    <row r="47" spans="1:79" s="90" customFormat="1" ht="15" customHeight="1">
      <c r="A47" s="653" t="s">
        <v>131</v>
      </c>
      <c r="B47" s="18">
        <v>731</v>
      </c>
      <c r="C47" s="32" t="s">
        <v>5</v>
      </c>
      <c r="D47" s="32" t="s">
        <v>5</v>
      </c>
      <c r="E47" s="32" t="s">
        <v>5</v>
      </c>
      <c r="F47" s="32" t="s">
        <v>5</v>
      </c>
      <c r="G47" s="32" t="s">
        <v>5</v>
      </c>
      <c r="H47" s="32"/>
      <c r="I47" s="32" t="s">
        <v>5</v>
      </c>
      <c r="J47" s="32" t="s">
        <v>5</v>
      </c>
      <c r="K47" s="32" t="s">
        <v>5</v>
      </c>
      <c r="L47" s="32" t="s">
        <v>5</v>
      </c>
      <c r="M47" s="32" t="s">
        <v>5</v>
      </c>
      <c r="N47" s="32"/>
      <c r="O47" s="75">
        <v>26</v>
      </c>
      <c r="P47" s="75">
        <v>1</v>
      </c>
      <c r="Q47" s="75">
        <v>1</v>
      </c>
      <c r="R47" s="75" t="s">
        <v>1206</v>
      </c>
      <c r="S47" s="75" t="s">
        <v>1206</v>
      </c>
      <c r="T47" s="75"/>
      <c r="U47" s="75">
        <v>4</v>
      </c>
      <c r="V47" s="75">
        <v>1</v>
      </c>
      <c r="W47" s="75">
        <v>1</v>
      </c>
      <c r="X47" s="75" t="s">
        <v>1206</v>
      </c>
      <c r="Y47" s="75" t="s">
        <v>1206</v>
      </c>
      <c r="Z47" s="54"/>
      <c r="AA47" s="75">
        <v>71</v>
      </c>
      <c r="AB47" s="75">
        <v>2</v>
      </c>
      <c r="AC47" s="75">
        <v>2</v>
      </c>
      <c r="AD47" s="75" t="s">
        <v>1206</v>
      </c>
      <c r="AE47" s="75">
        <v>1</v>
      </c>
      <c r="AF47" s="75"/>
      <c r="AG47" s="75">
        <v>87</v>
      </c>
      <c r="AH47" s="75">
        <v>2</v>
      </c>
      <c r="AI47" s="75">
        <v>1</v>
      </c>
      <c r="AJ47" s="75" t="s">
        <v>1206</v>
      </c>
      <c r="AK47" s="75">
        <v>1</v>
      </c>
      <c r="AL47" s="54"/>
      <c r="AM47" s="75">
        <v>144</v>
      </c>
      <c r="AN47" s="75">
        <v>1</v>
      </c>
      <c r="AO47" s="75">
        <v>1</v>
      </c>
      <c r="AP47" s="75">
        <v>1</v>
      </c>
      <c r="AQ47" s="75">
        <v>1</v>
      </c>
      <c r="AR47" s="75"/>
      <c r="AS47" s="75">
        <v>159</v>
      </c>
      <c r="AT47" s="75">
        <v>1</v>
      </c>
      <c r="AU47" s="75">
        <v>1</v>
      </c>
      <c r="AV47" s="75">
        <v>1</v>
      </c>
      <c r="AW47" s="75">
        <v>1</v>
      </c>
      <c r="AX47" s="54"/>
      <c r="AY47" s="75">
        <v>238</v>
      </c>
      <c r="AZ47" s="75">
        <v>1</v>
      </c>
      <c r="BA47" s="75">
        <v>1</v>
      </c>
      <c r="BB47" s="75">
        <v>2</v>
      </c>
      <c r="BC47" s="75">
        <v>2</v>
      </c>
      <c r="BD47" s="75"/>
      <c r="BE47" s="75">
        <v>279</v>
      </c>
      <c r="BF47" s="75">
        <v>1</v>
      </c>
      <c r="BG47" s="75">
        <v>1</v>
      </c>
      <c r="BH47" s="75">
        <v>2</v>
      </c>
      <c r="BI47" s="75">
        <v>2</v>
      </c>
      <c r="BJ47" s="54"/>
      <c r="BK47" s="75">
        <v>323</v>
      </c>
      <c r="BL47" s="75">
        <v>1</v>
      </c>
      <c r="BM47" s="75">
        <v>1</v>
      </c>
      <c r="BN47" s="75">
        <v>2</v>
      </c>
      <c r="BO47" s="75">
        <v>3</v>
      </c>
      <c r="BP47" s="75"/>
      <c r="BQ47" s="75">
        <v>509</v>
      </c>
      <c r="BR47" s="75">
        <v>2</v>
      </c>
      <c r="BS47" s="75">
        <v>1</v>
      </c>
      <c r="BT47" s="75">
        <v>3</v>
      </c>
      <c r="BU47" s="75">
        <v>4</v>
      </c>
      <c r="BV47" s="54"/>
      <c r="BW47" s="75">
        <v>537</v>
      </c>
      <c r="BX47" s="75">
        <v>2</v>
      </c>
      <c r="BY47" s="75">
        <v>1</v>
      </c>
      <c r="BZ47" s="75">
        <v>3</v>
      </c>
      <c r="CA47" s="75">
        <v>5</v>
      </c>
    </row>
    <row r="48" spans="1:79" s="90" customFormat="1" ht="24" customHeight="1">
      <c r="A48" s="653" t="s">
        <v>132</v>
      </c>
      <c r="B48" s="654">
        <v>732</v>
      </c>
      <c r="C48" s="32" t="s">
        <v>5</v>
      </c>
      <c r="D48" s="32" t="s">
        <v>5</v>
      </c>
      <c r="E48" s="32" t="s">
        <v>5</v>
      </c>
      <c r="F48" s="32" t="s">
        <v>5</v>
      </c>
      <c r="G48" s="32" t="s">
        <v>5</v>
      </c>
      <c r="H48" s="32"/>
      <c r="I48" s="32" t="s">
        <v>5</v>
      </c>
      <c r="J48" s="32" t="s">
        <v>5</v>
      </c>
      <c r="K48" s="32" t="s">
        <v>5</v>
      </c>
      <c r="L48" s="32" t="s">
        <v>5</v>
      </c>
      <c r="M48" s="32" t="s">
        <v>5</v>
      </c>
      <c r="N48" s="32"/>
      <c r="O48" s="32" t="s">
        <v>5</v>
      </c>
      <c r="P48" s="32" t="s">
        <v>5</v>
      </c>
      <c r="Q48" s="32" t="s">
        <v>5</v>
      </c>
      <c r="R48" s="32" t="s">
        <v>5</v>
      </c>
      <c r="S48" s="32" t="s">
        <v>5</v>
      </c>
      <c r="T48" s="5"/>
      <c r="U48" s="32" t="s">
        <v>5</v>
      </c>
      <c r="V48" s="32" t="s">
        <v>5</v>
      </c>
      <c r="W48" s="32" t="s">
        <v>5</v>
      </c>
      <c r="X48" s="32" t="s">
        <v>5</v>
      </c>
      <c r="Y48" s="32" t="s">
        <v>5</v>
      </c>
      <c r="Z48" s="32"/>
      <c r="AA48" s="32" t="s">
        <v>5</v>
      </c>
      <c r="AB48" s="32" t="s">
        <v>5</v>
      </c>
      <c r="AC48" s="32" t="s">
        <v>5</v>
      </c>
      <c r="AD48" s="32" t="s">
        <v>5</v>
      </c>
      <c r="AE48" s="32" t="s">
        <v>5</v>
      </c>
      <c r="AF48" s="75"/>
      <c r="AG48" s="32" t="s">
        <v>5</v>
      </c>
      <c r="AH48" s="32" t="s">
        <v>5</v>
      </c>
      <c r="AI48" s="32" t="s">
        <v>5</v>
      </c>
      <c r="AJ48" s="32" t="s">
        <v>5</v>
      </c>
      <c r="AK48" s="32" t="s">
        <v>5</v>
      </c>
      <c r="AL48" s="54"/>
      <c r="AM48" s="75">
        <v>1812</v>
      </c>
      <c r="AN48" s="75">
        <v>1</v>
      </c>
      <c r="AO48" s="75">
        <v>1</v>
      </c>
      <c r="AP48" s="75">
        <v>16</v>
      </c>
      <c r="AQ48" s="75">
        <v>16</v>
      </c>
      <c r="AR48" s="75"/>
      <c r="AS48" s="75">
        <v>13380</v>
      </c>
      <c r="AT48" s="75">
        <v>1</v>
      </c>
      <c r="AU48" s="75">
        <v>1</v>
      </c>
      <c r="AV48" s="75">
        <v>87</v>
      </c>
      <c r="AW48" s="75">
        <v>116</v>
      </c>
      <c r="AX48" s="54"/>
      <c r="AY48" s="75">
        <v>18987</v>
      </c>
      <c r="AZ48" s="75">
        <v>1</v>
      </c>
      <c r="BA48" s="75">
        <v>1</v>
      </c>
      <c r="BB48" s="75">
        <v>119</v>
      </c>
      <c r="BC48" s="75">
        <v>162</v>
      </c>
      <c r="BD48" s="75"/>
      <c r="BE48" s="75">
        <v>25197</v>
      </c>
      <c r="BF48" s="75">
        <v>1</v>
      </c>
      <c r="BG48" s="75">
        <v>1</v>
      </c>
      <c r="BH48" s="75">
        <v>154</v>
      </c>
      <c r="BI48" s="75">
        <v>213</v>
      </c>
      <c r="BJ48" s="54"/>
      <c r="BK48" s="75">
        <v>30775</v>
      </c>
      <c r="BL48" s="75">
        <v>1</v>
      </c>
      <c r="BM48" s="75">
        <v>1</v>
      </c>
      <c r="BN48" s="75">
        <v>180</v>
      </c>
      <c r="BO48" s="75">
        <v>259</v>
      </c>
      <c r="BP48" s="75"/>
      <c r="BQ48" s="75">
        <v>32576</v>
      </c>
      <c r="BR48" s="75">
        <v>1</v>
      </c>
      <c r="BS48" s="75">
        <v>1</v>
      </c>
      <c r="BT48" s="75">
        <v>191</v>
      </c>
      <c r="BU48" s="75">
        <v>274</v>
      </c>
      <c r="BV48" s="54"/>
      <c r="BW48" s="75">
        <v>32745</v>
      </c>
      <c r="BX48" s="75">
        <v>1</v>
      </c>
      <c r="BY48" s="75">
        <v>1</v>
      </c>
      <c r="BZ48" s="75">
        <v>193</v>
      </c>
      <c r="CA48" s="75">
        <v>275</v>
      </c>
    </row>
    <row r="49" spans="1:80" s="90" customFormat="1" ht="15" customHeight="1">
      <c r="A49" s="653" t="s">
        <v>133</v>
      </c>
      <c r="B49" s="654">
        <v>739</v>
      </c>
      <c r="C49" s="32" t="s">
        <v>5</v>
      </c>
      <c r="D49" s="32" t="s">
        <v>5</v>
      </c>
      <c r="E49" s="32" t="s">
        <v>5</v>
      </c>
      <c r="F49" s="32" t="s">
        <v>5</v>
      </c>
      <c r="G49" s="32" t="s">
        <v>5</v>
      </c>
      <c r="H49" s="32"/>
      <c r="I49" s="32" t="s">
        <v>5</v>
      </c>
      <c r="J49" s="32" t="s">
        <v>5</v>
      </c>
      <c r="K49" s="32" t="s">
        <v>5</v>
      </c>
      <c r="L49" s="32" t="s">
        <v>5</v>
      </c>
      <c r="M49" s="32" t="s">
        <v>5</v>
      </c>
      <c r="N49" s="32"/>
      <c r="O49" s="32" t="s">
        <v>5</v>
      </c>
      <c r="P49" s="32" t="s">
        <v>5</v>
      </c>
      <c r="Q49" s="32" t="s">
        <v>5</v>
      </c>
      <c r="R49" s="32" t="s">
        <v>5</v>
      </c>
      <c r="S49" s="32" t="s">
        <v>5</v>
      </c>
      <c r="T49" s="5"/>
      <c r="U49" s="32" t="s">
        <v>5</v>
      </c>
      <c r="V49" s="32" t="s">
        <v>5</v>
      </c>
      <c r="W49" s="32" t="s">
        <v>5</v>
      </c>
      <c r="X49" s="32" t="s">
        <v>5</v>
      </c>
      <c r="Y49" s="32" t="s">
        <v>5</v>
      </c>
      <c r="Z49" s="32"/>
      <c r="AA49" s="32" t="s">
        <v>5</v>
      </c>
      <c r="AB49" s="32" t="s">
        <v>5</v>
      </c>
      <c r="AC49" s="32" t="s">
        <v>5</v>
      </c>
      <c r="AD49" s="32" t="s">
        <v>5</v>
      </c>
      <c r="AE49" s="32" t="s">
        <v>5</v>
      </c>
      <c r="AF49" s="75"/>
      <c r="AG49" s="32" t="s">
        <v>5</v>
      </c>
      <c r="AH49" s="32" t="s">
        <v>5</v>
      </c>
      <c r="AI49" s="32" t="s">
        <v>5</v>
      </c>
      <c r="AJ49" s="32" t="s">
        <v>5</v>
      </c>
      <c r="AK49" s="32" t="s">
        <v>5</v>
      </c>
      <c r="AL49" s="54"/>
      <c r="AM49" s="75">
        <v>26</v>
      </c>
      <c r="AN49" s="75">
        <v>1</v>
      </c>
      <c r="AO49" s="75">
        <v>1</v>
      </c>
      <c r="AP49" s="75" t="s">
        <v>1206</v>
      </c>
      <c r="AQ49" s="75" t="s">
        <v>1206</v>
      </c>
      <c r="AR49" s="75"/>
      <c r="AS49" s="75">
        <v>341</v>
      </c>
      <c r="AT49" s="75">
        <v>1</v>
      </c>
      <c r="AU49" s="75">
        <v>1</v>
      </c>
      <c r="AV49" s="75">
        <v>2</v>
      </c>
      <c r="AW49" s="75">
        <v>3</v>
      </c>
      <c r="AX49" s="54"/>
      <c r="AY49" s="75">
        <v>278</v>
      </c>
      <c r="AZ49" s="75">
        <v>1</v>
      </c>
      <c r="BA49" s="75">
        <v>1</v>
      </c>
      <c r="BB49" s="75">
        <v>2</v>
      </c>
      <c r="BC49" s="75">
        <v>2</v>
      </c>
      <c r="BD49" s="75"/>
      <c r="BE49" s="75">
        <v>520</v>
      </c>
      <c r="BF49" s="75">
        <v>1</v>
      </c>
      <c r="BG49" s="75">
        <v>1</v>
      </c>
      <c r="BH49" s="75">
        <v>3</v>
      </c>
      <c r="BI49" s="75">
        <v>4</v>
      </c>
      <c r="BJ49" s="54"/>
      <c r="BK49" s="75">
        <v>598</v>
      </c>
      <c r="BL49" s="75">
        <v>1</v>
      </c>
      <c r="BM49" s="75">
        <v>1</v>
      </c>
      <c r="BN49" s="75">
        <v>4</v>
      </c>
      <c r="BO49" s="75">
        <v>5</v>
      </c>
      <c r="BP49" s="75"/>
      <c r="BQ49" s="75">
        <v>542</v>
      </c>
      <c r="BR49" s="75">
        <v>1</v>
      </c>
      <c r="BS49" s="75">
        <v>1</v>
      </c>
      <c r="BT49" s="75">
        <v>4</v>
      </c>
      <c r="BU49" s="75">
        <v>5</v>
      </c>
      <c r="BV49" s="54"/>
      <c r="BW49" s="75">
        <v>498</v>
      </c>
      <c r="BX49" s="75">
        <v>1</v>
      </c>
      <c r="BY49" s="75">
        <v>1</v>
      </c>
      <c r="BZ49" s="75">
        <v>3</v>
      </c>
      <c r="CA49" s="75">
        <v>4</v>
      </c>
    </row>
    <row r="50" spans="1:80" s="90" customFormat="1" ht="15" customHeight="1">
      <c r="A50" s="653" t="s">
        <v>134</v>
      </c>
      <c r="B50" s="654">
        <v>743</v>
      </c>
      <c r="C50" s="32" t="s">
        <v>5</v>
      </c>
      <c r="D50" s="32" t="s">
        <v>5</v>
      </c>
      <c r="E50" s="32" t="s">
        <v>5</v>
      </c>
      <c r="F50" s="32" t="s">
        <v>5</v>
      </c>
      <c r="G50" s="32" t="s">
        <v>5</v>
      </c>
      <c r="H50" s="32"/>
      <c r="I50" s="32" t="s">
        <v>5</v>
      </c>
      <c r="J50" s="32" t="s">
        <v>5</v>
      </c>
      <c r="K50" s="32" t="s">
        <v>5</v>
      </c>
      <c r="L50" s="32" t="s">
        <v>5</v>
      </c>
      <c r="M50" s="32" t="s">
        <v>5</v>
      </c>
      <c r="N50" s="32"/>
      <c r="O50" s="32" t="s">
        <v>5</v>
      </c>
      <c r="P50" s="32" t="s">
        <v>5</v>
      </c>
      <c r="Q50" s="32" t="s">
        <v>5</v>
      </c>
      <c r="R50" s="32" t="s">
        <v>5</v>
      </c>
      <c r="S50" s="32" t="s">
        <v>5</v>
      </c>
      <c r="T50" s="5"/>
      <c r="U50" s="32" t="s">
        <v>5</v>
      </c>
      <c r="V50" s="32" t="s">
        <v>5</v>
      </c>
      <c r="W50" s="32" t="s">
        <v>5</v>
      </c>
      <c r="X50" s="32" t="s">
        <v>5</v>
      </c>
      <c r="Y50" s="32" t="s">
        <v>5</v>
      </c>
      <c r="Z50" s="32"/>
      <c r="AA50" s="32" t="s">
        <v>5</v>
      </c>
      <c r="AB50" s="32" t="s">
        <v>5</v>
      </c>
      <c r="AC50" s="32" t="s">
        <v>5</v>
      </c>
      <c r="AD50" s="32" t="s">
        <v>5</v>
      </c>
      <c r="AE50" s="32" t="s">
        <v>5</v>
      </c>
      <c r="AF50" s="75"/>
      <c r="AG50" s="32" t="s">
        <v>5</v>
      </c>
      <c r="AH50" s="32" t="s">
        <v>5</v>
      </c>
      <c r="AI50" s="32" t="s">
        <v>5</v>
      </c>
      <c r="AJ50" s="32" t="s">
        <v>5</v>
      </c>
      <c r="AK50" s="32" t="s">
        <v>5</v>
      </c>
      <c r="AL50" s="54"/>
      <c r="AM50" s="75">
        <v>18</v>
      </c>
      <c r="AN50" s="75">
        <v>1</v>
      </c>
      <c r="AO50" s="75">
        <v>1</v>
      </c>
      <c r="AP50" s="75" t="s">
        <v>1206</v>
      </c>
      <c r="AQ50" s="75" t="s">
        <v>1206</v>
      </c>
      <c r="AR50" s="75"/>
      <c r="AS50" s="75">
        <v>125</v>
      </c>
      <c r="AT50" s="75">
        <v>1</v>
      </c>
      <c r="AU50" s="75">
        <v>1</v>
      </c>
      <c r="AV50" s="75">
        <v>1</v>
      </c>
      <c r="AW50" s="75">
        <v>1</v>
      </c>
      <c r="AX50" s="54"/>
      <c r="AY50" s="75">
        <v>159</v>
      </c>
      <c r="AZ50" s="75">
        <v>1</v>
      </c>
      <c r="BA50" s="75">
        <v>1</v>
      </c>
      <c r="BB50" s="75">
        <v>1</v>
      </c>
      <c r="BC50" s="75">
        <v>1</v>
      </c>
      <c r="BD50" s="75"/>
      <c r="BE50" s="75">
        <v>302</v>
      </c>
      <c r="BF50" s="75">
        <v>1</v>
      </c>
      <c r="BG50" s="75">
        <v>1</v>
      </c>
      <c r="BH50" s="75">
        <v>2</v>
      </c>
      <c r="BI50" s="75">
        <v>3</v>
      </c>
      <c r="BJ50" s="54"/>
      <c r="BK50" s="75">
        <v>354</v>
      </c>
      <c r="BL50" s="75">
        <v>1</v>
      </c>
      <c r="BM50" s="75">
        <v>1</v>
      </c>
      <c r="BN50" s="75">
        <v>3</v>
      </c>
      <c r="BO50" s="75">
        <v>3</v>
      </c>
      <c r="BP50" s="75"/>
      <c r="BQ50" s="75">
        <v>291</v>
      </c>
      <c r="BR50" s="75">
        <v>1</v>
      </c>
      <c r="BS50" s="75">
        <v>1</v>
      </c>
      <c r="BT50" s="75">
        <v>2</v>
      </c>
      <c r="BU50" s="75">
        <v>2</v>
      </c>
      <c r="BV50" s="54"/>
      <c r="BW50" s="75">
        <v>514</v>
      </c>
      <c r="BX50" s="75">
        <v>1</v>
      </c>
      <c r="BY50" s="75">
        <v>1</v>
      </c>
      <c r="BZ50" s="75">
        <v>3</v>
      </c>
      <c r="CA50" s="75">
        <v>4</v>
      </c>
    </row>
    <row r="51" spans="1:80" s="90" customFormat="1" ht="15" customHeight="1">
      <c r="A51" s="653" t="s">
        <v>459</v>
      </c>
      <c r="B51" s="654">
        <v>747</v>
      </c>
      <c r="C51" s="32" t="s">
        <v>5</v>
      </c>
      <c r="D51" s="32" t="s">
        <v>5</v>
      </c>
      <c r="E51" s="32" t="s">
        <v>5</v>
      </c>
      <c r="F51" s="32" t="s">
        <v>5</v>
      </c>
      <c r="G51" s="32" t="s">
        <v>5</v>
      </c>
      <c r="H51" s="32"/>
      <c r="I51" s="32" t="s">
        <v>5</v>
      </c>
      <c r="J51" s="32" t="s">
        <v>5</v>
      </c>
      <c r="K51" s="32" t="s">
        <v>5</v>
      </c>
      <c r="L51" s="32" t="s">
        <v>5</v>
      </c>
      <c r="M51" s="32" t="s">
        <v>5</v>
      </c>
      <c r="N51" s="32"/>
      <c r="O51" s="32" t="s">
        <v>5</v>
      </c>
      <c r="P51" s="32" t="s">
        <v>5</v>
      </c>
      <c r="Q51" s="32" t="s">
        <v>5</v>
      </c>
      <c r="R51" s="32" t="s">
        <v>5</v>
      </c>
      <c r="S51" s="32" t="s">
        <v>5</v>
      </c>
      <c r="T51" s="5"/>
      <c r="U51" s="32" t="s">
        <v>5</v>
      </c>
      <c r="V51" s="32" t="s">
        <v>5</v>
      </c>
      <c r="W51" s="32" t="s">
        <v>5</v>
      </c>
      <c r="X51" s="32" t="s">
        <v>5</v>
      </c>
      <c r="Y51" s="32" t="s">
        <v>5</v>
      </c>
      <c r="Z51" s="32"/>
      <c r="AA51" s="32" t="s">
        <v>5</v>
      </c>
      <c r="AB51" s="32" t="s">
        <v>5</v>
      </c>
      <c r="AC51" s="32" t="s">
        <v>5</v>
      </c>
      <c r="AD51" s="32" t="s">
        <v>5</v>
      </c>
      <c r="AE51" s="32" t="s">
        <v>5</v>
      </c>
      <c r="AF51" s="75"/>
      <c r="AG51" s="32" t="s">
        <v>5</v>
      </c>
      <c r="AH51" s="32" t="s">
        <v>5</v>
      </c>
      <c r="AI51" s="32" t="s">
        <v>5</v>
      </c>
      <c r="AJ51" s="32" t="s">
        <v>5</v>
      </c>
      <c r="AK51" s="32" t="s">
        <v>5</v>
      </c>
      <c r="AL51" s="54"/>
      <c r="AM51" s="75">
        <v>32</v>
      </c>
      <c r="AN51" s="75">
        <v>1</v>
      </c>
      <c r="AO51" s="75">
        <v>1</v>
      </c>
      <c r="AP51" s="75" t="s">
        <v>1206</v>
      </c>
      <c r="AQ51" s="75" t="s">
        <v>1206</v>
      </c>
      <c r="AR51" s="75"/>
      <c r="AS51" s="75">
        <v>214</v>
      </c>
      <c r="AT51" s="75">
        <v>1</v>
      </c>
      <c r="AU51" s="75">
        <v>1</v>
      </c>
      <c r="AV51" s="75">
        <v>1</v>
      </c>
      <c r="AW51" s="75">
        <v>2</v>
      </c>
      <c r="AX51" s="54"/>
      <c r="AY51" s="75">
        <v>229</v>
      </c>
      <c r="AZ51" s="75">
        <v>1</v>
      </c>
      <c r="BA51" s="75">
        <v>1</v>
      </c>
      <c r="BB51" s="75">
        <v>2</v>
      </c>
      <c r="BC51" s="75">
        <v>2</v>
      </c>
      <c r="BD51" s="75"/>
      <c r="BE51" s="75">
        <v>296</v>
      </c>
      <c r="BF51" s="75">
        <v>1</v>
      </c>
      <c r="BG51" s="75">
        <v>1</v>
      </c>
      <c r="BH51" s="75">
        <v>2</v>
      </c>
      <c r="BI51" s="75">
        <v>3</v>
      </c>
      <c r="BJ51" s="54"/>
      <c r="BK51" s="75">
        <v>494</v>
      </c>
      <c r="BL51" s="75">
        <v>1</v>
      </c>
      <c r="BM51" s="75">
        <v>1</v>
      </c>
      <c r="BN51" s="75">
        <v>3</v>
      </c>
      <c r="BO51" s="75">
        <v>4</v>
      </c>
      <c r="BP51" s="75"/>
      <c r="BQ51" s="75">
        <v>569</v>
      </c>
      <c r="BR51" s="75">
        <v>1</v>
      </c>
      <c r="BS51" s="75">
        <v>1</v>
      </c>
      <c r="BT51" s="75">
        <v>3</v>
      </c>
      <c r="BU51" s="75">
        <v>5</v>
      </c>
      <c r="BV51" s="54"/>
      <c r="BW51" s="75">
        <v>744</v>
      </c>
      <c r="BX51" s="75">
        <v>2</v>
      </c>
      <c r="BY51" s="75">
        <v>1</v>
      </c>
      <c r="BZ51" s="75">
        <v>4</v>
      </c>
      <c r="CA51" s="75">
        <v>6</v>
      </c>
    </row>
    <row r="52" spans="1:80" s="90" customFormat="1" ht="15" customHeight="1">
      <c r="A52" s="653" t="s">
        <v>460</v>
      </c>
      <c r="B52" s="654">
        <v>750</v>
      </c>
      <c r="C52" s="32" t="s">
        <v>5</v>
      </c>
      <c r="D52" s="32" t="s">
        <v>5</v>
      </c>
      <c r="E52" s="32" t="s">
        <v>5</v>
      </c>
      <c r="F52" s="32" t="s">
        <v>5</v>
      </c>
      <c r="G52" s="32" t="s">
        <v>5</v>
      </c>
      <c r="H52" s="32"/>
      <c r="I52" s="32" t="s">
        <v>5</v>
      </c>
      <c r="J52" s="32" t="s">
        <v>5</v>
      </c>
      <c r="K52" s="32" t="s">
        <v>5</v>
      </c>
      <c r="L52" s="32" t="s">
        <v>5</v>
      </c>
      <c r="M52" s="32" t="s">
        <v>5</v>
      </c>
      <c r="N52" s="32"/>
      <c r="O52" s="32" t="s">
        <v>5</v>
      </c>
      <c r="P52" s="32" t="s">
        <v>5</v>
      </c>
      <c r="Q52" s="32" t="s">
        <v>5</v>
      </c>
      <c r="R52" s="32" t="s">
        <v>5</v>
      </c>
      <c r="S52" s="32" t="s">
        <v>5</v>
      </c>
      <c r="T52" s="5"/>
      <c r="U52" s="32" t="s">
        <v>5</v>
      </c>
      <c r="V52" s="32" t="s">
        <v>5</v>
      </c>
      <c r="W52" s="32" t="s">
        <v>5</v>
      </c>
      <c r="X52" s="32" t="s">
        <v>5</v>
      </c>
      <c r="Y52" s="32" t="s">
        <v>5</v>
      </c>
      <c r="Z52" s="32"/>
      <c r="AA52" s="32" t="s">
        <v>5</v>
      </c>
      <c r="AB52" s="32" t="s">
        <v>5</v>
      </c>
      <c r="AC52" s="32" t="s">
        <v>5</v>
      </c>
      <c r="AD52" s="32" t="s">
        <v>5</v>
      </c>
      <c r="AE52" s="32" t="s">
        <v>5</v>
      </c>
      <c r="AF52" s="75"/>
      <c r="AG52" s="32" t="s">
        <v>5</v>
      </c>
      <c r="AH52" s="32" t="s">
        <v>5</v>
      </c>
      <c r="AI52" s="32" t="s">
        <v>5</v>
      </c>
      <c r="AJ52" s="32" t="s">
        <v>5</v>
      </c>
      <c r="AK52" s="32" t="s">
        <v>5</v>
      </c>
      <c r="AL52" s="54"/>
      <c r="AM52" s="5">
        <v>4</v>
      </c>
      <c r="AN52" s="5">
        <v>1</v>
      </c>
      <c r="AO52" s="5">
        <v>1</v>
      </c>
      <c r="AP52" s="5" t="s">
        <v>1206</v>
      </c>
      <c r="AQ52" s="5" t="s">
        <v>1206</v>
      </c>
      <c r="AR52" s="5"/>
      <c r="AS52" s="75">
        <v>83</v>
      </c>
      <c r="AT52" s="75">
        <v>1</v>
      </c>
      <c r="AU52" s="75">
        <v>1</v>
      </c>
      <c r="AV52" s="75">
        <v>1</v>
      </c>
      <c r="AW52" s="75">
        <v>1</v>
      </c>
      <c r="AX52" s="54"/>
      <c r="AY52" s="75">
        <v>59</v>
      </c>
      <c r="AZ52" s="75">
        <v>1</v>
      </c>
      <c r="BA52" s="75">
        <v>1</v>
      </c>
      <c r="BB52" s="75" t="s">
        <v>1206</v>
      </c>
      <c r="BC52" s="75">
        <v>1</v>
      </c>
      <c r="BD52" s="75"/>
      <c r="BE52" s="75">
        <v>220</v>
      </c>
      <c r="BF52" s="75">
        <v>1</v>
      </c>
      <c r="BG52" s="75">
        <v>1</v>
      </c>
      <c r="BH52" s="75">
        <v>2</v>
      </c>
      <c r="BI52" s="75">
        <v>2</v>
      </c>
      <c r="BJ52" s="54"/>
      <c r="BK52" s="75">
        <v>126</v>
      </c>
      <c r="BL52" s="75">
        <v>1</v>
      </c>
      <c r="BM52" s="75">
        <v>1</v>
      </c>
      <c r="BN52" s="75">
        <v>1</v>
      </c>
      <c r="BO52" s="75">
        <v>1</v>
      </c>
      <c r="BP52" s="75"/>
      <c r="BQ52" s="75">
        <v>195</v>
      </c>
      <c r="BR52" s="75">
        <v>1</v>
      </c>
      <c r="BS52" s="75">
        <v>1</v>
      </c>
      <c r="BT52" s="75">
        <v>1</v>
      </c>
      <c r="BU52" s="75">
        <v>2</v>
      </c>
      <c r="BV52" s="54"/>
      <c r="BW52" s="75">
        <v>106</v>
      </c>
      <c r="BX52" s="75">
        <v>1</v>
      </c>
      <c r="BY52" s="75">
        <v>1</v>
      </c>
      <c r="BZ52" s="75">
        <v>1</v>
      </c>
      <c r="CA52" s="75">
        <v>1</v>
      </c>
    </row>
    <row r="53" spans="1:80" s="90" customFormat="1" ht="15" customHeight="1">
      <c r="A53" s="653" t="s">
        <v>135</v>
      </c>
      <c r="B53" s="654">
        <v>758</v>
      </c>
      <c r="C53" s="32" t="s">
        <v>5</v>
      </c>
      <c r="D53" s="32" t="s">
        <v>5</v>
      </c>
      <c r="E53" s="32" t="s">
        <v>5</v>
      </c>
      <c r="F53" s="32" t="s">
        <v>5</v>
      </c>
      <c r="G53" s="32" t="s">
        <v>5</v>
      </c>
      <c r="H53" s="32"/>
      <c r="I53" s="32" t="s">
        <v>5</v>
      </c>
      <c r="J53" s="32" t="s">
        <v>5</v>
      </c>
      <c r="K53" s="32" t="s">
        <v>5</v>
      </c>
      <c r="L53" s="32" t="s">
        <v>5</v>
      </c>
      <c r="M53" s="32" t="s">
        <v>5</v>
      </c>
      <c r="N53" s="32"/>
      <c r="O53" s="32" t="s">
        <v>5</v>
      </c>
      <c r="P53" s="32" t="s">
        <v>5</v>
      </c>
      <c r="Q53" s="32" t="s">
        <v>5</v>
      </c>
      <c r="R53" s="32" t="s">
        <v>5</v>
      </c>
      <c r="S53" s="32" t="s">
        <v>5</v>
      </c>
      <c r="T53" s="5"/>
      <c r="U53" s="32" t="s">
        <v>5</v>
      </c>
      <c r="V53" s="32" t="s">
        <v>5</v>
      </c>
      <c r="W53" s="32" t="s">
        <v>5</v>
      </c>
      <c r="X53" s="32" t="s">
        <v>5</v>
      </c>
      <c r="Y53" s="32" t="s">
        <v>5</v>
      </c>
      <c r="Z53" s="32"/>
      <c r="AA53" s="32" t="s">
        <v>5</v>
      </c>
      <c r="AB53" s="32" t="s">
        <v>5</v>
      </c>
      <c r="AC53" s="32" t="s">
        <v>5</v>
      </c>
      <c r="AD53" s="32" t="s">
        <v>5</v>
      </c>
      <c r="AE53" s="32" t="s">
        <v>5</v>
      </c>
      <c r="AF53" s="75"/>
      <c r="AG53" s="32" t="s">
        <v>5</v>
      </c>
      <c r="AH53" s="32" t="s">
        <v>5</v>
      </c>
      <c r="AI53" s="32" t="s">
        <v>5</v>
      </c>
      <c r="AJ53" s="32" t="s">
        <v>5</v>
      </c>
      <c r="AK53" s="32" t="s">
        <v>5</v>
      </c>
      <c r="AL53" s="54"/>
      <c r="AM53" s="75">
        <v>8</v>
      </c>
      <c r="AN53" s="75">
        <v>1</v>
      </c>
      <c r="AO53" s="75">
        <v>1</v>
      </c>
      <c r="AP53" s="75" t="s">
        <v>1206</v>
      </c>
      <c r="AQ53" s="75" t="s">
        <v>1206</v>
      </c>
      <c r="AR53" s="75"/>
      <c r="AS53" s="75">
        <v>48</v>
      </c>
      <c r="AT53" s="75">
        <v>1</v>
      </c>
      <c r="AU53" s="75">
        <v>1</v>
      </c>
      <c r="AV53" s="75" t="s">
        <v>1206</v>
      </c>
      <c r="AW53" s="75" t="s">
        <v>1206</v>
      </c>
      <c r="AX53" s="54"/>
      <c r="AY53" s="75">
        <v>154</v>
      </c>
      <c r="AZ53" s="75">
        <v>1</v>
      </c>
      <c r="BA53" s="75">
        <v>1</v>
      </c>
      <c r="BB53" s="75">
        <v>1</v>
      </c>
      <c r="BC53" s="75">
        <v>1</v>
      </c>
      <c r="BD53" s="75"/>
      <c r="BE53" s="75">
        <v>136</v>
      </c>
      <c r="BF53" s="75">
        <v>1</v>
      </c>
      <c r="BG53" s="75">
        <v>1</v>
      </c>
      <c r="BH53" s="75">
        <v>1</v>
      </c>
      <c r="BI53" s="75">
        <v>1</v>
      </c>
      <c r="BJ53" s="54"/>
      <c r="BK53" s="75">
        <v>112</v>
      </c>
      <c r="BL53" s="75">
        <v>2</v>
      </c>
      <c r="BM53" s="75">
        <v>1</v>
      </c>
      <c r="BN53" s="75">
        <v>1</v>
      </c>
      <c r="BO53" s="75">
        <v>1</v>
      </c>
      <c r="BP53" s="75"/>
      <c r="BQ53" s="75">
        <v>121</v>
      </c>
      <c r="BR53" s="75">
        <v>1</v>
      </c>
      <c r="BS53" s="75">
        <v>1</v>
      </c>
      <c r="BT53" s="75">
        <v>1</v>
      </c>
      <c r="BU53" s="75">
        <v>1</v>
      </c>
      <c r="BV53" s="54"/>
      <c r="BW53" s="75">
        <v>117</v>
      </c>
      <c r="BX53" s="75">
        <v>1</v>
      </c>
      <c r="BY53" s="75">
        <v>1</v>
      </c>
      <c r="BZ53" s="75">
        <v>1</v>
      </c>
      <c r="CA53" s="75">
        <v>1</v>
      </c>
    </row>
    <row r="54" spans="1:80" s="90" customFormat="1" ht="15" customHeight="1">
      <c r="A54" s="655" t="s">
        <v>136</v>
      </c>
      <c r="B54" s="658"/>
      <c r="C54" s="656" t="s">
        <v>5</v>
      </c>
      <c r="D54" s="656" t="s">
        <v>5</v>
      </c>
      <c r="E54" s="656" t="s">
        <v>5</v>
      </c>
      <c r="F54" s="656" t="s">
        <v>5</v>
      </c>
      <c r="G54" s="656" t="s">
        <v>5</v>
      </c>
      <c r="H54" s="656"/>
      <c r="I54" s="656" t="s">
        <v>5</v>
      </c>
      <c r="J54" s="656" t="s">
        <v>5</v>
      </c>
      <c r="K54" s="656" t="s">
        <v>5</v>
      </c>
      <c r="L54" s="656" t="s">
        <v>5</v>
      </c>
      <c r="M54" s="656" t="s">
        <v>5</v>
      </c>
      <c r="N54" s="656"/>
      <c r="O54" s="46">
        <v>47</v>
      </c>
      <c r="P54" s="46">
        <v>1</v>
      </c>
      <c r="Q54" s="46">
        <v>1</v>
      </c>
      <c r="R54" s="46" t="s">
        <v>1206</v>
      </c>
      <c r="S54" s="46" t="s">
        <v>1206</v>
      </c>
      <c r="T54" s="46"/>
      <c r="U54" s="46">
        <v>10</v>
      </c>
      <c r="V54" s="46">
        <v>1</v>
      </c>
      <c r="W54" s="46">
        <v>1</v>
      </c>
      <c r="X54" s="46" t="s">
        <v>1206</v>
      </c>
      <c r="Y54" s="46" t="s">
        <v>1206</v>
      </c>
      <c r="Z54" s="47"/>
      <c r="AA54" s="46">
        <v>82</v>
      </c>
      <c r="AB54" s="46">
        <v>2</v>
      </c>
      <c r="AC54" s="46">
        <v>1</v>
      </c>
      <c r="AD54" s="46" t="s">
        <v>1206</v>
      </c>
      <c r="AE54" s="46">
        <v>1</v>
      </c>
      <c r="AF54" s="46"/>
      <c r="AG54" s="46">
        <v>107</v>
      </c>
      <c r="AH54" s="46">
        <v>1</v>
      </c>
      <c r="AI54" s="46">
        <v>1</v>
      </c>
      <c r="AJ54" s="46">
        <v>1</v>
      </c>
      <c r="AK54" s="46">
        <v>1</v>
      </c>
      <c r="AL54" s="47"/>
      <c r="AM54" s="46">
        <v>2062</v>
      </c>
      <c r="AN54" s="46">
        <v>1</v>
      </c>
      <c r="AO54" s="46">
        <v>1</v>
      </c>
      <c r="AP54" s="46">
        <v>17</v>
      </c>
      <c r="AQ54" s="46">
        <v>18</v>
      </c>
      <c r="AR54" s="46"/>
      <c r="AS54" s="46">
        <v>14361</v>
      </c>
      <c r="AT54" s="46">
        <v>1</v>
      </c>
      <c r="AU54" s="46">
        <v>1</v>
      </c>
      <c r="AV54" s="46">
        <v>92</v>
      </c>
      <c r="AW54" s="46">
        <v>124</v>
      </c>
      <c r="AX54" s="47"/>
      <c r="AY54" s="46">
        <v>20127</v>
      </c>
      <c r="AZ54" s="46">
        <v>1</v>
      </c>
      <c r="BA54" s="46">
        <v>1</v>
      </c>
      <c r="BB54" s="46">
        <v>124</v>
      </c>
      <c r="BC54" s="46">
        <v>172</v>
      </c>
      <c r="BD54" s="46"/>
      <c r="BE54" s="46">
        <v>26987</v>
      </c>
      <c r="BF54" s="46">
        <v>1</v>
      </c>
      <c r="BG54" s="46">
        <v>1</v>
      </c>
      <c r="BH54" s="46">
        <v>160</v>
      </c>
      <c r="BI54" s="46">
        <v>228</v>
      </c>
      <c r="BJ54" s="47"/>
      <c r="BK54" s="46">
        <v>32814</v>
      </c>
      <c r="BL54" s="46">
        <v>1</v>
      </c>
      <c r="BM54" s="46">
        <v>1</v>
      </c>
      <c r="BN54" s="46">
        <v>187</v>
      </c>
      <c r="BO54" s="46">
        <v>276</v>
      </c>
      <c r="BP54" s="46"/>
      <c r="BQ54" s="46">
        <v>34840</v>
      </c>
      <c r="BR54" s="46">
        <v>1</v>
      </c>
      <c r="BS54" s="46">
        <v>1</v>
      </c>
      <c r="BT54" s="46">
        <v>198</v>
      </c>
      <c r="BU54" s="46">
        <v>293</v>
      </c>
      <c r="BV54" s="47"/>
      <c r="BW54" s="46">
        <v>35303</v>
      </c>
      <c r="BX54" s="46">
        <v>1</v>
      </c>
      <c r="BY54" s="46">
        <v>1</v>
      </c>
      <c r="BZ54" s="46">
        <v>201</v>
      </c>
      <c r="CA54" s="46">
        <v>297</v>
      </c>
      <c r="CB54" s="659"/>
    </row>
    <row r="55" spans="1:80" s="90" customFormat="1" ht="15" customHeight="1">
      <c r="A55" s="660" t="s">
        <v>11</v>
      </c>
      <c r="B55" s="661"/>
      <c r="C55" s="145">
        <v>1232722</v>
      </c>
      <c r="D55" s="145">
        <v>14</v>
      </c>
      <c r="E55" s="145">
        <v>9</v>
      </c>
      <c r="F55" s="145">
        <v>871</v>
      </c>
      <c r="G55" s="145">
        <v>12064</v>
      </c>
      <c r="H55" s="145"/>
      <c r="I55" s="145">
        <v>1317645</v>
      </c>
      <c r="J55" s="145">
        <v>14</v>
      </c>
      <c r="K55" s="145">
        <v>10</v>
      </c>
      <c r="L55" s="145">
        <v>875</v>
      </c>
      <c r="M55" s="145">
        <v>12661</v>
      </c>
      <c r="N55" s="662"/>
      <c r="O55" s="145">
        <v>1400594</v>
      </c>
      <c r="P55" s="145">
        <v>15</v>
      </c>
      <c r="Q55" s="145">
        <v>10</v>
      </c>
      <c r="R55" s="145">
        <v>882</v>
      </c>
      <c r="S55" s="145">
        <v>13218</v>
      </c>
      <c r="T55" s="145"/>
      <c r="U55" s="145">
        <v>1510416</v>
      </c>
      <c r="V55" s="145">
        <v>16</v>
      </c>
      <c r="W55" s="145">
        <v>11</v>
      </c>
      <c r="X55" s="145">
        <v>892</v>
      </c>
      <c r="Y55" s="145">
        <v>13998</v>
      </c>
      <c r="Z55" s="662"/>
      <c r="AA55" s="145">
        <v>1675426</v>
      </c>
      <c r="AB55" s="145">
        <v>17</v>
      </c>
      <c r="AC55" s="145">
        <v>12</v>
      </c>
      <c r="AD55" s="145">
        <v>903</v>
      </c>
      <c r="AE55" s="145">
        <v>15251</v>
      </c>
      <c r="AF55" s="145"/>
      <c r="AG55" s="145">
        <v>1821003</v>
      </c>
      <c r="AH55" s="145">
        <v>18</v>
      </c>
      <c r="AI55" s="145">
        <v>13</v>
      </c>
      <c r="AJ55" s="145">
        <v>913</v>
      </c>
      <c r="AK55" s="145">
        <v>16286</v>
      </c>
      <c r="AL55" s="662"/>
      <c r="AM55" s="145">
        <v>1967600</v>
      </c>
      <c r="AN55" s="145">
        <v>19</v>
      </c>
      <c r="AO55" s="145">
        <v>14</v>
      </c>
      <c r="AP55" s="145">
        <v>925</v>
      </c>
      <c r="AQ55" s="145">
        <v>17296</v>
      </c>
      <c r="AR55" s="145"/>
      <c r="AS55" s="145">
        <v>2175437</v>
      </c>
      <c r="AT55" s="145">
        <v>20</v>
      </c>
      <c r="AU55" s="145">
        <v>15</v>
      </c>
      <c r="AV55" s="145">
        <v>937</v>
      </c>
      <c r="AW55" s="145">
        <v>18813</v>
      </c>
      <c r="AX55" s="662"/>
      <c r="AY55" s="145">
        <v>2373708</v>
      </c>
      <c r="AZ55" s="145">
        <v>21</v>
      </c>
      <c r="BA55" s="145">
        <v>16</v>
      </c>
      <c r="BB55" s="145">
        <v>946</v>
      </c>
      <c r="BC55" s="145">
        <v>20259</v>
      </c>
      <c r="BD55" s="145"/>
      <c r="BE55" s="145">
        <v>2508073</v>
      </c>
      <c r="BF55" s="145">
        <v>22</v>
      </c>
      <c r="BG55" s="145">
        <v>17</v>
      </c>
      <c r="BH55" s="145">
        <v>948</v>
      </c>
      <c r="BI55" s="145">
        <v>21202</v>
      </c>
      <c r="BJ55" s="662"/>
      <c r="BK55" s="145">
        <v>2586441</v>
      </c>
      <c r="BL55" s="145">
        <v>23</v>
      </c>
      <c r="BM55" s="145">
        <v>18</v>
      </c>
      <c r="BN55" s="145">
        <v>936</v>
      </c>
      <c r="BO55" s="145">
        <v>21758</v>
      </c>
      <c r="BP55" s="145"/>
      <c r="BQ55" s="145">
        <v>2535449</v>
      </c>
      <c r="BR55" s="145">
        <v>23</v>
      </c>
      <c r="BS55" s="145">
        <v>18</v>
      </c>
      <c r="BT55" s="145">
        <v>915</v>
      </c>
      <c r="BU55" s="145">
        <v>21322</v>
      </c>
      <c r="BV55" s="662"/>
      <c r="BW55" s="145">
        <v>2537045</v>
      </c>
      <c r="BX55" s="145">
        <v>24</v>
      </c>
      <c r="BY55" s="145">
        <v>18</v>
      </c>
      <c r="BZ55" s="145">
        <v>899</v>
      </c>
      <c r="CA55" s="145">
        <v>21336</v>
      </c>
    </row>
    <row r="56" spans="1:80" s="90" customFormat="1" ht="15" customHeight="1" thickBot="1">
      <c r="A56" s="432" t="s">
        <v>77</v>
      </c>
      <c r="B56" s="663"/>
      <c r="C56" s="146">
        <v>1232722</v>
      </c>
      <c r="D56" s="146">
        <v>14</v>
      </c>
      <c r="E56" s="146">
        <v>9</v>
      </c>
      <c r="F56" s="146">
        <v>871</v>
      </c>
      <c r="G56" s="146">
        <v>12064</v>
      </c>
      <c r="H56" s="146"/>
      <c r="I56" s="146">
        <v>1318997</v>
      </c>
      <c r="J56" s="146">
        <v>14</v>
      </c>
      <c r="K56" s="146">
        <v>10</v>
      </c>
      <c r="L56" s="146">
        <v>875</v>
      </c>
      <c r="M56" s="146">
        <v>12674</v>
      </c>
      <c r="N56" s="197"/>
      <c r="O56" s="146">
        <v>1413041</v>
      </c>
      <c r="P56" s="146">
        <v>15</v>
      </c>
      <c r="Q56" s="146">
        <v>11</v>
      </c>
      <c r="R56" s="146">
        <v>882</v>
      </c>
      <c r="S56" s="146">
        <v>13336</v>
      </c>
      <c r="T56" s="146"/>
      <c r="U56" s="146">
        <v>1527800</v>
      </c>
      <c r="V56" s="146">
        <v>16</v>
      </c>
      <c r="W56" s="146">
        <v>11</v>
      </c>
      <c r="X56" s="146">
        <v>892</v>
      </c>
      <c r="Y56" s="146">
        <v>14159</v>
      </c>
      <c r="Z56" s="197"/>
      <c r="AA56" s="146">
        <v>1698425</v>
      </c>
      <c r="AB56" s="146">
        <v>17</v>
      </c>
      <c r="AC56" s="146">
        <v>12</v>
      </c>
      <c r="AD56" s="146">
        <v>904</v>
      </c>
      <c r="AE56" s="146">
        <v>15460</v>
      </c>
      <c r="AF56" s="146"/>
      <c r="AG56" s="146">
        <v>1851168</v>
      </c>
      <c r="AH56" s="146">
        <v>18</v>
      </c>
      <c r="AI56" s="146">
        <v>13</v>
      </c>
      <c r="AJ56" s="146">
        <v>914</v>
      </c>
      <c r="AK56" s="146">
        <v>16555</v>
      </c>
      <c r="AL56" s="197"/>
      <c r="AM56" s="146">
        <v>2010142</v>
      </c>
      <c r="AN56" s="146">
        <v>19</v>
      </c>
      <c r="AO56" s="146">
        <v>14</v>
      </c>
      <c r="AP56" s="146">
        <v>925</v>
      </c>
      <c r="AQ56" s="146">
        <v>17670</v>
      </c>
      <c r="AR56" s="146"/>
      <c r="AS56" s="146">
        <v>2251245</v>
      </c>
      <c r="AT56" s="146">
        <v>21</v>
      </c>
      <c r="AU56" s="146">
        <v>15</v>
      </c>
      <c r="AV56" s="146">
        <v>937</v>
      </c>
      <c r="AW56" s="146">
        <v>19468</v>
      </c>
      <c r="AX56" s="197"/>
      <c r="AY56" s="146">
        <v>2475138</v>
      </c>
      <c r="AZ56" s="146">
        <v>22</v>
      </c>
      <c r="BA56" s="146">
        <v>17</v>
      </c>
      <c r="BB56" s="146">
        <v>947</v>
      </c>
      <c r="BC56" s="146">
        <v>21125</v>
      </c>
      <c r="BD56" s="146"/>
      <c r="BE56" s="146">
        <v>2629689</v>
      </c>
      <c r="BF56" s="146">
        <v>23</v>
      </c>
      <c r="BG56" s="146">
        <v>18</v>
      </c>
      <c r="BH56" s="146">
        <v>948</v>
      </c>
      <c r="BI56" s="146">
        <v>22230</v>
      </c>
      <c r="BJ56" s="197"/>
      <c r="BK56" s="146">
        <v>2731797</v>
      </c>
      <c r="BL56" s="146">
        <v>25</v>
      </c>
      <c r="BM56" s="146">
        <v>19</v>
      </c>
      <c r="BN56" s="146">
        <v>937</v>
      </c>
      <c r="BO56" s="146">
        <v>22981</v>
      </c>
      <c r="BP56" s="146"/>
      <c r="BQ56" s="146">
        <v>2686238</v>
      </c>
      <c r="BR56" s="146">
        <v>25</v>
      </c>
      <c r="BS56" s="146">
        <v>19</v>
      </c>
      <c r="BT56" s="146">
        <v>916</v>
      </c>
      <c r="BU56" s="146">
        <v>22590</v>
      </c>
      <c r="BV56" s="197"/>
      <c r="BW56" s="146">
        <v>2692666</v>
      </c>
      <c r="BX56" s="146">
        <v>25</v>
      </c>
      <c r="BY56" s="146">
        <v>19</v>
      </c>
      <c r="BZ56" s="146">
        <v>900</v>
      </c>
      <c r="CA56" s="146">
        <v>22644</v>
      </c>
    </row>
    <row r="57" spans="1:80" ht="15" customHeight="1">
      <c r="A57" s="664" t="s">
        <v>1194</v>
      </c>
      <c r="B57" s="665"/>
      <c r="C57" s="44"/>
      <c r="D57" s="44"/>
      <c r="E57" s="44"/>
      <c r="F57" s="44"/>
      <c r="G57" s="44"/>
      <c r="H57" s="44"/>
      <c r="I57" s="44"/>
      <c r="J57" s="44"/>
      <c r="K57" s="44"/>
      <c r="L57" s="44"/>
      <c r="M57" s="44"/>
      <c r="N57" s="44"/>
      <c r="O57" s="44"/>
    </row>
    <row r="58" spans="1:80" ht="15" customHeight="1">
      <c r="A58" s="664" t="s">
        <v>1195</v>
      </c>
      <c r="B58" s="665"/>
      <c r="C58" s="44"/>
      <c r="D58" s="44"/>
      <c r="E58" s="44"/>
      <c r="F58" s="44"/>
      <c r="G58" s="44"/>
      <c r="H58" s="44"/>
      <c r="I58" s="44"/>
      <c r="J58" s="44"/>
      <c r="K58" s="44"/>
      <c r="L58" s="44"/>
      <c r="M58" s="44"/>
      <c r="N58" s="44"/>
      <c r="O58" s="44"/>
    </row>
    <row r="59" spans="1:80" ht="15" customHeight="1">
      <c r="A59" s="666" t="s">
        <v>1196</v>
      </c>
      <c r="B59" s="665"/>
      <c r="C59" s="44"/>
      <c r="D59" s="44"/>
      <c r="E59" s="44"/>
      <c r="F59" s="44"/>
      <c r="G59" s="44"/>
      <c r="H59" s="44"/>
      <c r="I59" s="44"/>
      <c r="J59" s="44"/>
      <c r="K59" s="44"/>
      <c r="L59" s="44"/>
      <c r="M59" s="44"/>
      <c r="N59" s="44"/>
      <c r="O59" s="44"/>
    </row>
    <row r="60" spans="1:80" ht="15" customHeight="1">
      <c r="A60" s="198" t="s">
        <v>1197</v>
      </c>
      <c r="B60" s="665"/>
      <c r="C60" s="44"/>
      <c r="D60" s="44"/>
      <c r="E60" s="44"/>
      <c r="F60" s="44"/>
      <c r="G60" s="44"/>
      <c r="H60" s="44"/>
      <c r="I60" s="44"/>
      <c r="J60" s="44"/>
      <c r="K60" s="44"/>
      <c r="L60" s="44"/>
      <c r="M60" s="44"/>
      <c r="N60" s="44"/>
      <c r="O60" s="44"/>
    </row>
    <row r="61" spans="1:80" ht="15" customHeight="1">
      <c r="A61" s="667" t="s">
        <v>6</v>
      </c>
      <c r="B61" s="668"/>
      <c r="C61" s="44"/>
      <c r="D61" s="44"/>
      <c r="E61" s="44"/>
      <c r="F61" s="44"/>
      <c r="G61" s="44"/>
      <c r="H61" s="44"/>
      <c r="I61" s="44"/>
      <c r="J61" s="44"/>
      <c r="K61" s="44"/>
      <c r="L61" s="44"/>
      <c r="M61" s="44"/>
      <c r="N61" s="44"/>
      <c r="O61" s="44"/>
    </row>
    <row r="62" spans="1:80" ht="15" customHeight="1">
      <c r="A62" s="434" t="s">
        <v>1303</v>
      </c>
      <c r="B62" s="668"/>
      <c r="C62" s="44"/>
      <c r="D62" s="44"/>
      <c r="E62" s="44"/>
      <c r="F62" s="44"/>
      <c r="G62" s="44"/>
      <c r="H62" s="44"/>
      <c r="I62" s="44"/>
      <c r="J62" s="44"/>
      <c r="K62" s="44"/>
      <c r="L62" s="44"/>
      <c r="M62" s="44"/>
      <c r="N62" s="44"/>
      <c r="O62" s="44"/>
    </row>
    <row r="63" spans="1:80" ht="15" customHeight="1">
      <c r="A63" s="669" t="s">
        <v>1288</v>
      </c>
      <c r="B63" s="668"/>
      <c r="C63" s="44"/>
      <c r="D63" s="44"/>
      <c r="E63" s="44"/>
      <c r="F63" s="44"/>
      <c r="G63" s="44"/>
      <c r="H63" s="44"/>
      <c r="I63" s="44"/>
      <c r="J63" s="44"/>
      <c r="K63" s="44"/>
      <c r="L63" s="44"/>
      <c r="M63" s="44"/>
      <c r="N63" s="44"/>
      <c r="O63" s="44"/>
    </row>
    <row r="64" spans="1:80" ht="15" customHeight="1">
      <c r="A64" s="669" t="s">
        <v>1207</v>
      </c>
      <c r="B64" s="668"/>
      <c r="C64" s="44"/>
      <c r="D64" s="44"/>
      <c r="E64" s="44"/>
      <c r="F64" s="44"/>
      <c r="G64" s="44"/>
      <c r="H64" s="44"/>
      <c r="I64" s="44"/>
      <c r="J64" s="44"/>
      <c r="K64" s="44"/>
      <c r="L64" s="44"/>
      <c r="M64" s="44"/>
      <c r="N64" s="44"/>
      <c r="O64" s="44"/>
    </row>
    <row r="65" spans="1:15" ht="15" customHeight="1">
      <c r="A65" s="670" t="s">
        <v>1208</v>
      </c>
      <c r="B65" s="668"/>
      <c r="C65" s="44"/>
      <c r="D65" s="44"/>
      <c r="E65" s="44"/>
      <c r="F65" s="44"/>
      <c r="G65" s="44"/>
      <c r="H65" s="44"/>
      <c r="I65" s="44"/>
      <c r="J65" s="44"/>
      <c r="K65" s="44"/>
      <c r="L65" s="44"/>
      <c r="M65" s="44"/>
      <c r="N65" s="44"/>
      <c r="O65" s="44"/>
    </row>
    <row r="66" spans="1:15" ht="15" customHeight="1">
      <c r="A66" s="31" t="s">
        <v>1199</v>
      </c>
      <c r="B66" s="668"/>
      <c r="C66" s="44"/>
      <c r="D66" s="44"/>
      <c r="E66" s="44"/>
      <c r="F66" s="44"/>
      <c r="G66" s="44"/>
      <c r="H66" s="44"/>
      <c r="I66" s="44"/>
      <c r="J66" s="44"/>
      <c r="K66" s="44"/>
      <c r="L66" s="44"/>
      <c r="M66" s="44"/>
      <c r="N66" s="44"/>
      <c r="O66" s="44"/>
    </row>
    <row r="67" spans="1:15">
      <c r="A67" s="179" t="s">
        <v>476</v>
      </c>
      <c r="B67" s="671"/>
    </row>
    <row r="68" spans="1:15">
      <c r="A68" s="422"/>
      <c r="B68" s="422"/>
    </row>
    <row r="69" spans="1:15">
      <c r="A69" s="395" t="s">
        <v>595</v>
      </c>
      <c r="B69" s="38"/>
    </row>
    <row r="70" spans="1:15">
      <c r="A70" s="38"/>
      <c r="B70" s="38"/>
    </row>
    <row r="71" spans="1:15">
      <c r="A71" s="38"/>
      <c r="B71" s="38"/>
    </row>
    <row r="72" spans="1:15">
      <c r="A72" s="38"/>
      <c r="B72" s="38"/>
    </row>
    <row r="73" spans="1:15">
      <c r="A73" s="672"/>
      <c r="B73" s="74"/>
    </row>
  </sheetData>
  <mergeCells count="66">
    <mergeCell ref="BQ2:BU2"/>
    <mergeCell ref="C2:G2"/>
    <mergeCell ref="I2:M2"/>
    <mergeCell ref="O2:S2"/>
    <mergeCell ref="U2:Y2"/>
    <mergeCell ref="AA2:AE2"/>
    <mergeCell ref="AG2:AK2"/>
    <mergeCell ref="X3:X4"/>
    <mergeCell ref="BW2:CA2"/>
    <mergeCell ref="C3:C4"/>
    <mergeCell ref="D3:E3"/>
    <mergeCell ref="F3:F4"/>
    <mergeCell ref="G3:G4"/>
    <mergeCell ref="I3:I4"/>
    <mergeCell ref="J3:K3"/>
    <mergeCell ref="L3:L4"/>
    <mergeCell ref="M3:M4"/>
    <mergeCell ref="O3:O4"/>
    <mergeCell ref="AM2:AQ2"/>
    <mergeCell ref="AS2:AW2"/>
    <mergeCell ref="AY2:BC2"/>
    <mergeCell ref="BE2:BI2"/>
    <mergeCell ref="BK2:BO2"/>
    <mergeCell ref="P3:Q3"/>
    <mergeCell ref="R3:R4"/>
    <mergeCell ref="S3:S4"/>
    <mergeCell ref="U3:U4"/>
    <mergeCell ref="V3:W3"/>
    <mergeCell ref="AP3:AP4"/>
    <mergeCell ref="Y3:Y4"/>
    <mergeCell ref="AA3:AA4"/>
    <mergeCell ref="AB3:AC3"/>
    <mergeCell ref="AD3:AD4"/>
    <mergeCell ref="AE3:AE4"/>
    <mergeCell ref="AG3:AG4"/>
    <mergeCell ref="AH3:AI3"/>
    <mergeCell ref="AJ3:AJ4"/>
    <mergeCell ref="AK3:AK4"/>
    <mergeCell ref="AM3:AM4"/>
    <mergeCell ref="AN3:AO3"/>
    <mergeCell ref="BC3:BC4"/>
    <mergeCell ref="BE3:BE4"/>
    <mergeCell ref="BF3:BG3"/>
    <mergeCell ref="BH3:BH4"/>
    <mergeCell ref="AQ3:AQ4"/>
    <mergeCell ref="AS3:AS4"/>
    <mergeCell ref="AT3:AU3"/>
    <mergeCell ref="AV3:AV4"/>
    <mergeCell ref="AW3:AW4"/>
    <mergeCell ref="AY3:AY4"/>
    <mergeCell ref="CA3:CA4"/>
    <mergeCell ref="A5:B5"/>
    <mergeCell ref="BR3:BS3"/>
    <mergeCell ref="BT3:BT4"/>
    <mergeCell ref="BU3:BU4"/>
    <mergeCell ref="BW3:BW4"/>
    <mergeCell ref="BX3:BY3"/>
    <mergeCell ref="BZ3:BZ4"/>
    <mergeCell ref="BI3:BI4"/>
    <mergeCell ref="BK3:BK4"/>
    <mergeCell ref="BL3:BM3"/>
    <mergeCell ref="BN3:BN4"/>
    <mergeCell ref="BO3:BO4"/>
    <mergeCell ref="BQ3:BQ4"/>
    <mergeCell ref="AZ3:BA3"/>
    <mergeCell ref="BB3:BB4"/>
  </mergeCells>
  <hyperlinks>
    <hyperlink ref="A69" location="Contents!A1" display="Link to Contents"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H30"/>
  <sheetViews>
    <sheetView zoomScaleNormal="100" workbookViewId="0"/>
  </sheetViews>
  <sheetFormatPr defaultRowHeight="15"/>
  <cols>
    <col min="1" max="1" width="40.7109375" style="123" customWidth="1"/>
    <col min="2" max="2" width="13.28515625" style="123" customWidth="1"/>
    <col min="3" max="3" width="12.28515625" style="123" customWidth="1"/>
    <col min="4" max="4" width="11" style="123" customWidth="1"/>
    <col min="5" max="16384" width="9.140625" style="123"/>
  </cols>
  <sheetData>
    <row r="1" spans="1:5" ht="16.5" thickBot="1">
      <c r="A1" s="97" t="s">
        <v>608</v>
      </c>
      <c r="B1" s="298"/>
      <c r="C1" s="298"/>
      <c r="D1" s="298"/>
      <c r="E1" s="83"/>
    </row>
    <row r="2" spans="1:5" s="252" customFormat="1" ht="15.75" thickBot="1">
      <c r="A2" s="318" t="s">
        <v>206</v>
      </c>
      <c r="B2" s="289" t="s">
        <v>48</v>
      </c>
      <c r="C2" s="289" t="s">
        <v>50</v>
      </c>
      <c r="D2" s="289" t="s">
        <v>161</v>
      </c>
      <c r="E2" s="319"/>
    </row>
    <row r="3" spans="1:5">
      <c r="A3" s="82"/>
      <c r="B3" s="977" t="s">
        <v>41</v>
      </c>
      <c r="C3" s="977"/>
      <c r="D3" s="977"/>
      <c r="E3" s="320"/>
    </row>
    <row r="4" spans="1:5">
      <c r="A4" s="302" t="s">
        <v>192</v>
      </c>
      <c r="B4" s="102">
        <v>61124</v>
      </c>
      <c r="C4" s="102">
        <v>77402</v>
      </c>
      <c r="D4" s="102">
        <v>138799</v>
      </c>
      <c r="E4" s="84"/>
    </row>
    <row r="5" spans="1:5">
      <c r="A5" s="302" t="s">
        <v>193</v>
      </c>
      <c r="B5" s="102">
        <v>24512</v>
      </c>
      <c r="C5" s="102">
        <v>31095</v>
      </c>
      <c r="D5" s="102">
        <v>55123</v>
      </c>
      <c r="E5" s="84"/>
    </row>
    <row r="6" spans="1:5">
      <c r="A6" s="302" t="s">
        <v>194</v>
      </c>
      <c r="B6" s="102">
        <v>76801</v>
      </c>
      <c r="C6" s="102">
        <v>109476</v>
      </c>
      <c r="D6" s="102">
        <v>186432</v>
      </c>
      <c r="E6" s="84"/>
    </row>
    <row r="7" spans="1:5">
      <c r="A7" s="302" t="s">
        <v>195</v>
      </c>
      <c r="B7" s="102">
        <v>14996</v>
      </c>
      <c r="C7" s="102">
        <v>22971</v>
      </c>
      <c r="D7" s="102">
        <v>38022</v>
      </c>
      <c r="E7" s="84"/>
    </row>
    <row r="8" spans="1:5">
      <c r="A8" s="302" t="s">
        <v>196</v>
      </c>
      <c r="B8" s="102">
        <v>79628</v>
      </c>
      <c r="C8" s="102">
        <v>102250</v>
      </c>
      <c r="D8" s="102">
        <v>181723</v>
      </c>
      <c r="E8" s="84"/>
    </row>
    <row r="9" spans="1:5">
      <c r="A9" s="304" t="s">
        <v>197</v>
      </c>
      <c r="B9" s="103">
        <v>164575</v>
      </c>
      <c r="C9" s="103">
        <v>203603</v>
      </c>
      <c r="D9" s="103">
        <v>368026</v>
      </c>
      <c r="E9" s="84"/>
    </row>
    <row r="10" spans="1:5">
      <c r="A10" s="321" t="s">
        <v>198</v>
      </c>
      <c r="B10" s="104">
        <v>236671</v>
      </c>
      <c r="C10" s="104">
        <v>209144</v>
      </c>
      <c r="D10" s="104">
        <v>446218</v>
      </c>
      <c r="E10" s="84"/>
    </row>
    <row r="11" spans="1:5" ht="15.75" thickBot="1">
      <c r="A11" s="306" t="s">
        <v>199</v>
      </c>
      <c r="B11" s="118">
        <v>401518</v>
      </c>
      <c r="C11" s="118">
        <v>413118</v>
      </c>
      <c r="D11" s="118">
        <v>814013</v>
      </c>
      <c r="E11" s="84"/>
    </row>
    <row r="12" spans="1:5">
      <c r="A12" s="308"/>
      <c r="B12" s="978" t="s">
        <v>468</v>
      </c>
      <c r="C12" s="978"/>
      <c r="D12" s="978"/>
      <c r="E12" s="84"/>
    </row>
    <row r="13" spans="1:5">
      <c r="A13" s="302" t="s">
        <v>192</v>
      </c>
      <c r="B13" s="322">
        <v>15.2</v>
      </c>
      <c r="C13" s="322">
        <v>18.7</v>
      </c>
      <c r="D13" s="322">
        <v>17.100000000000001</v>
      </c>
      <c r="E13" s="154"/>
    </row>
    <row r="14" spans="1:5">
      <c r="A14" s="302" t="s">
        <v>193</v>
      </c>
      <c r="B14" s="322">
        <v>6.1</v>
      </c>
      <c r="C14" s="322">
        <v>7.5</v>
      </c>
      <c r="D14" s="322">
        <v>6.8</v>
      </c>
      <c r="E14" s="154"/>
    </row>
    <row r="15" spans="1:5">
      <c r="A15" s="302" t="s">
        <v>194</v>
      </c>
      <c r="B15" s="322">
        <v>19.100000000000001</v>
      </c>
      <c r="C15" s="322">
        <v>26.5</v>
      </c>
      <c r="D15" s="322">
        <v>22.9</v>
      </c>
    </row>
    <row r="16" spans="1:5">
      <c r="A16" s="302" t="s">
        <v>195</v>
      </c>
      <c r="B16" s="322">
        <v>3.7</v>
      </c>
      <c r="C16" s="322">
        <v>5.6</v>
      </c>
      <c r="D16" s="322">
        <v>4.7</v>
      </c>
    </row>
    <row r="17" spans="1:8">
      <c r="A17" s="302" t="s">
        <v>196</v>
      </c>
      <c r="B17" s="322">
        <v>19.8</v>
      </c>
      <c r="C17" s="322">
        <v>24.8</v>
      </c>
      <c r="D17" s="322">
        <v>22.3</v>
      </c>
    </row>
    <row r="18" spans="1:8">
      <c r="A18" s="323" t="s">
        <v>197</v>
      </c>
      <c r="B18" s="324">
        <v>41</v>
      </c>
      <c r="C18" s="324">
        <v>49.3</v>
      </c>
      <c r="D18" s="324">
        <v>45.2</v>
      </c>
      <c r="E18" s="154"/>
    </row>
    <row r="19" spans="1:8" ht="15.75" thickBot="1">
      <c r="A19" s="310" t="s">
        <v>198</v>
      </c>
      <c r="B19" s="325">
        <v>59</v>
      </c>
      <c r="C19" s="325">
        <v>50.6</v>
      </c>
      <c r="D19" s="325">
        <v>54.8</v>
      </c>
      <c r="E19" s="154"/>
    </row>
    <row r="20" spans="1:8">
      <c r="A20" s="231" t="s">
        <v>202</v>
      </c>
      <c r="B20" s="231"/>
      <c r="C20" s="231"/>
      <c r="D20" s="231"/>
      <c r="E20" s="14"/>
      <c r="F20" s="14"/>
      <c r="G20" s="14"/>
      <c r="H20" s="14"/>
    </row>
    <row r="21" spans="1:8">
      <c r="A21" s="231" t="s">
        <v>203</v>
      </c>
      <c r="B21" s="231"/>
      <c r="C21" s="231"/>
      <c r="D21" s="231"/>
      <c r="E21" s="14"/>
      <c r="F21" s="14"/>
      <c r="G21" s="14"/>
      <c r="H21" s="14"/>
    </row>
    <row r="22" spans="1:8">
      <c r="A22" s="231" t="s">
        <v>204</v>
      </c>
      <c r="B22" s="231"/>
      <c r="C22" s="231"/>
      <c r="D22" s="231"/>
      <c r="E22" s="14"/>
      <c r="F22" s="14"/>
      <c r="G22" s="14"/>
      <c r="H22" s="14"/>
    </row>
    <row r="23" spans="1:8">
      <c r="A23" s="231" t="s">
        <v>604</v>
      </c>
      <c r="B23" s="231"/>
      <c r="C23" s="231"/>
      <c r="D23" s="231"/>
      <c r="E23" s="14"/>
      <c r="F23" s="14"/>
      <c r="G23" s="14"/>
      <c r="H23" s="14"/>
    </row>
    <row r="24" spans="1:8" ht="21" customHeight="1">
      <c r="A24" s="976" t="s">
        <v>391</v>
      </c>
      <c r="B24" s="976"/>
      <c r="C24" s="976"/>
      <c r="D24" s="976"/>
      <c r="E24" s="14"/>
      <c r="F24" s="14"/>
      <c r="G24" s="14"/>
      <c r="H24" s="14"/>
    </row>
    <row r="25" spans="1:8" ht="29.45" customHeight="1">
      <c r="A25" s="976" t="s">
        <v>605</v>
      </c>
      <c r="B25" s="976"/>
      <c r="C25" s="976"/>
      <c r="D25" s="976"/>
      <c r="E25" s="14"/>
      <c r="F25" s="14"/>
      <c r="G25" s="14"/>
      <c r="H25" s="14"/>
    </row>
    <row r="26" spans="1:8" ht="14.25" customHeight="1">
      <c r="A26" s="231" t="s">
        <v>609</v>
      </c>
      <c r="B26" s="231"/>
      <c r="C26" s="231"/>
      <c r="D26" s="231"/>
      <c r="E26" s="14"/>
      <c r="F26" s="14"/>
      <c r="G26" s="14"/>
      <c r="H26" s="14"/>
    </row>
    <row r="27" spans="1:8" ht="24" customHeight="1">
      <c r="A27" s="979" t="s">
        <v>606</v>
      </c>
      <c r="B27" s="979"/>
      <c r="C27" s="979"/>
      <c r="D27" s="979"/>
    </row>
    <row r="28" spans="1:8">
      <c r="A28" s="315" t="s">
        <v>607</v>
      </c>
      <c r="B28" s="212"/>
      <c r="C28" s="212"/>
      <c r="D28" s="212"/>
    </row>
    <row r="30" spans="1:8">
      <c r="A30" s="395" t="s">
        <v>595</v>
      </c>
    </row>
  </sheetData>
  <mergeCells count="5">
    <mergeCell ref="B3:D3"/>
    <mergeCell ref="B12:D12"/>
    <mergeCell ref="A24:D24"/>
    <mergeCell ref="A25:D25"/>
    <mergeCell ref="A27:D27"/>
  </mergeCells>
  <hyperlinks>
    <hyperlink ref="A30" location="Contents!A1" display="Link to Contents" xr:uid="{00000000-0004-0000-0400-000000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00B050"/>
    <pageSetUpPr fitToPage="1"/>
  </sheetPr>
  <dimension ref="A1:IW50002"/>
  <sheetViews>
    <sheetView zoomScaleNormal="100" workbookViewId="0">
      <selection sqref="A1:X1"/>
    </sheetView>
  </sheetViews>
  <sheetFormatPr defaultRowHeight="15"/>
  <cols>
    <col min="1" max="1" width="32.28515625" style="123" customWidth="1"/>
    <col min="2" max="20" width="9.140625" style="123"/>
    <col min="21" max="21" width="9.85546875" style="123" customWidth="1"/>
    <col min="22" max="24" width="9.5703125" style="123" customWidth="1"/>
    <col min="25" max="25" width="9.140625" style="123" customWidth="1"/>
    <col min="26" max="259" width="9.140625" style="123"/>
    <col min="260" max="260" width="32.28515625" style="123" customWidth="1"/>
    <col min="261" max="276" width="9.140625" style="123"/>
    <col min="277" max="277" width="9.85546875" style="123" customWidth="1"/>
    <col min="278" max="280" width="9.5703125" style="123" customWidth="1"/>
    <col min="281" max="281" width="1.5703125" style="123" customWidth="1"/>
    <col min="282" max="515" width="9.140625" style="123"/>
    <col min="516" max="516" width="32.28515625" style="123" customWidth="1"/>
    <col min="517" max="532" width="9.140625" style="123"/>
    <col min="533" max="533" width="9.85546875" style="123" customWidth="1"/>
    <col min="534" max="536" width="9.5703125" style="123" customWidth="1"/>
    <col min="537" max="537" width="1.5703125" style="123" customWidth="1"/>
    <col min="538" max="771" width="9.140625" style="123"/>
    <col min="772" max="772" width="32.28515625" style="123" customWidth="1"/>
    <col min="773" max="788" width="9.140625" style="123"/>
    <col min="789" max="789" width="9.85546875" style="123" customWidth="1"/>
    <col min="790" max="792" width="9.5703125" style="123" customWidth="1"/>
    <col min="793" max="793" width="1.5703125" style="123" customWidth="1"/>
    <col min="794" max="1027" width="9.140625" style="123"/>
    <col min="1028" max="1028" width="32.28515625" style="123" customWidth="1"/>
    <col min="1029" max="1044" width="9.140625" style="123"/>
    <col min="1045" max="1045" width="9.85546875" style="123" customWidth="1"/>
    <col min="1046" max="1048" width="9.5703125" style="123" customWidth="1"/>
    <col min="1049" max="1049" width="1.5703125" style="123" customWidth="1"/>
    <col min="1050" max="1283" width="9.140625" style="123"/>
    <col min="1284" max="1284" width="32.28515625" style="123" customWidth="1"/>
    <col min="1285" max="1300" width="9.140625" style="123"/>
    <col min="1301" max="1301" width="9.85546875" style="123" customWidth="1"/>
    <col min="1302" max="1304" width="9.5703125" style="123" customWidth="1"/>
    <col min="1305" max="1305" width="1.5703125" style="123" customWidth="1"/>
    <col min="1306" max="1539" width="9.140625" style="123"/>
    <col min="1540" max="1540" width="32.28515625" style="123" customWidth="1"/>
    <col min="1541" max="1556" width="9.140625" style="123"/>
    <col min="1557" max="1557" width="9.85546875" style="123" customWidth="1"/>
    <col min="1558" max="1560" width="9.5703125" style="123" customWidth="1"/>
    <col min="1561" max="1561" width="1.5703125" style="123" customWidth="1"/>
    <col min="1562" max="1795" width="9.140625" style="123"/>
    <col min="1796" max="1796" width="32.28515625" style="123" customWidth="1"/>
    <col min="1797" max="1812" width="9.140625" style="123"/>
    <col min="1813" max="1813" width="9.85546875" style="123" customWidth="1"/>
    <col min="1814" max="1816" width="9.5703125" style="123" customWidth="1"/>
    <col min="1817" max="1817" width="1.5703125" style="123" customWidth="1"/>
    <col min="1818" max="2051" width="9.140625" style="123"/>
    <col min="2052" max="2052" width="32.28515625" style="123" customWidth="1"/>
    <col min="2053" max="2068" width="9.140625" style="123"/>
    <col min="2069" max="2069" width="9.85546875" style="123" customWidth="1"/>
    <col min="2070" max="2072" width="9.5703125" style="123" customWidth="1"/>
    <col min="2073" max="2073" width="1.5703125" style="123" customWidth="1"/>
    <col min="2074" max="2307" width="9.140625" style="123"/>
    <col min="2308" max="2308" width="32.28515625" style="123" customWidth="1"/>
    <col min="2309" max="2324" width="9.140625" style="123"/>
    <col min="2325" max="2325" width="9.85546875" style="123" customWidth="1"/>
    <col min="2326" max="2328" width="9.5703125" style="123" customWidth="1"/>
    <col min="2329" max="2329" width="1.5703125" style="123" customWidth="1"/>
    <col min="2330" max="2563" width="9.140625" style="123"/>
    <col min="2564" max="2564" width="32.28515625" style="123" customWidth="1"/>
    <col min="2565" max="2580" width="9.140625" style="123"/>
    <col min="2581" max="2581" width="9.85546875" style="123" customWidth="1"/>
    <col min="2582" max="2584" width="9.5703125" style="123" customWidth="1"/>
    <col min="2585" max="2585" width="1.5703125" style="123" customWidth="1"/>
    <col min="2586" max="2819" width="9.140625" style="123"/>
    <col min="2820" max="2820" width="32.28515625" style="123" customWidth="1"/>
    <col min="2821" max="2836" width="9.140625" style="123"/>
    <col min="2837" max="2837" width="9.85546875" style="123" customWidth="1"/>
    <col min="2838" max="2840" width="9.5703125" style="123" customWidth="1"/>
    <col min="2841" max="2841" width="1.5703125" style="123" customWidth="1"/>
    <col min="2842" max="3075" width="9.140625" style="123"/>
    <col min="3076" max="3076" width="32.28515625" style="123" customWidth="1"/>
    <col min="3077" max="3092" width="9.140625" style="123"/>
    <col min="3093" max="3093" width="9.85546875" style="123" customWidth="1"/>
    <col min="3094" max="3096" width="9.5703125" style="123" customWidth="1"/>
    <col min="3097" max="3097" width="1.5703125" style="123" customWidth="1"/>
    <col min="3098" max="3331" width="9.140625" style="123"/>
    <col min="3332" max="3332" width="32.28515625" style="123" customWidth="1"/>
    <col min="3333" max="3348" width="9.140625" style="123"/>
    <col min="3349" max="3349" width="9.85546875" style="123" customWidth="1"/>
    <col min="3350" max="3352" width="9.5703125" style="123" customWidth="1"/>
    <col min="3353" max="3353" width="1.5703125" style="123" customWidth="1"/>
    <col min="3354" max="3587" width="9.140625" style="123"/>
    <col min="3588" max="3588" width="32.28515625" style="123" customWidth="1"/>
    <col min="3589" max="3604" width="9.140625" style="123"/>
    <col min="3605" max="3605" width="9.85546875" style="123" customWidth="1"/>
    <col min="3606" max="3608" width="9.5703125" style="123" customWidth="1"/>
    <col min="3609" max="3609" width="1.5703125" style="123" customWidth="1"/>
    <col min="3610" max="3843" width="9.140625" style="123"/>
    <col min="3844" max="3844" width="32.28515625" style="123" customWidth="1"/>
    <col min="3845" max="3860" width="9.140625" style="123"/>
    <col min="3861" max="3861" width="9.85546875" style="123" customWidth="1"/>
    <col min="3862" max="3864" width="9.5703125" style="123" customWidth="1"/>
    <col min="3865" max="3865" width="1.5703125" style="123" customWidth="1"/>
    <col min="3866" max="4099" width="9.140625" style="123"/>
    <col min="4100" max="4100" width="32.28515625" style="123" customWidth="1"/>
    <col min="4101" max="4116" width="9.140625" style="123"/>
    <col min="4117" max="4117" width="9.85546875" style="123" customWidth="1"/>
    <col min="4118" max="4120" width="9.5703125" style="123" customWidth="1"/>
    <col min="4121" max="4121" width="1.5703125" style="123" customWidth="1"/>
    <col min="4122" max="4355" width="9.140625" style="123"/>
    <col min="4356" max="4356" width="32.28515625" style="123" customWidth="1"/>
    <col min="4357" max="4372" width="9.140625" style="123"/>
    <col min="4373" max="4373" width="9.85546875" style="123" customWidth="1"/>
    <col min="4374" max="4376" width="9.5703125" style="123" customWidth="1"/>
    <col min="4377" max="4377" width="1.5703125" style="123" customWidth="1"/>
    <col min="4378" max="4611" width="9.140625" style="123"/>
    <col min="4612" max="4612" width="32.28515625" style="123" customWidth="1"/>
    <col min="4613" max="4628" width="9.140625" style="123"/>
    <col min="4629" max="4629" width="9.85546875" style="123" customWidth="1"/>
    <col min="4630" max="4632" width="9.5703125" style="123" customWidth="1"/>
    <col min="4633" max="4633" width="1.5703125" style="123" customWidth="1"/>
    <col min="4634" max="4867" width="9.140625" style="123"/>
    <col min="4868" max="4868" width="32.28515625" style="123" customWidth="1"/>
    <col min="4869" max="4884" width="9.140625" style="123"/>
    <col min="4885" max="4885" width="9.85546875" style="123" customWidth="1"/>
    <col min="4886" max="4888" width="9.5703125" style="123" customWidth="1"/>
    <col min="4889" max="4889" width="1.5703125" style="123" customWidth="1"/>
    <col min="4890" max="5123" width="9.140625" style="123"/>
    <col min="5124" max="5124" width="32.28515625" style="123" customWidth="1"/>
    <col min="5125" max="5140" width="9.140625" style="123"/>
    <col min="5141" max="5141" width="9.85546875" style="123" customWidth="1"/>
    <col min="5142" max="5144" width="9.5703125" style="123" customWidth="1"/>
    <col min="5145" max="5145" width="1.5703125" style="123" customWidth="1"/>
    <col min="5146" max="5379" width="9.140625" style="123"/>
    <col min="5380" max="5380" width="32.28515625" style="123" customWidth="1"/>
    <col min="5381" max="5396" width="9.140625" style="123"/>
    <col min="5397" max="5397" width="9.85546875" style="123" customWidth="1"/>
    <col min="5398" max="5400" width="9.5703125" style="123" customWidth="1"/>
    <col min="5401" max="5401" width="1.5703125" style="123" customWidth="1"/>
    <col min="5402" max="5635" width="9.140625" style="123"/>
    <col min="5636" max="5636" width="32.28515625" style="123" customWidth="1"/>
    <col min="5637" max="5652" width="9.140625" style="123"/>
    <col min="5653" max="5653" width="9.85546875" style="123" customWidth="1"/>
    <col min="5654" max="5656" width="9.5703125" style="123" customWidth="1"/>
    <col min="5657" max="5657" width="1.5703125" style="123" customWidth="1"/>
    <col min="5658" max="5891" width="9.140625" style="123"/>
    <col min="5892" max="5892" width="32.28515625" style="123" customWidth="1"/>
    <col min="5893" max="5908" width="9.140625" style="123"/>
    <col min="5909" max="5909" width="9.85546875" style="123" customWidth="1"/>
    <col min="5910" max="5912" width="9.5703125" style="123" customWidth="1"/>
    <col min="5913" max="5913" width="1.5703125" style="123" customWidth="1"/>
    <col min="5914" max="6147" width="9.140625" style="123"/>
    <col min="6148" max="6148" width="32.28515625" style="123" customWidth="1"/>
    <col min="6149" max="6164" width="9.140625" style="123"/>
    <col min="6165" max="6165" width="9.85546875" style="123" customWidth="1"/>
    <col min="6166" max="6168" width="9.5703125" style="123" customWidth="1"/>
    <col min="6169" max="6169" width="1.5703125" style="123" customWidth="1"/>
    <col min="6170" max="6403" width="9.140625" style="123"/>
    <col min="6404" max="6404" width="32.28515625" style="123" customWidth="1"/>
    <col min="6405" max="6420" width="9.140625" style="123"/>
    <col min="6421" max="6421" width="9.85546875" style="123" customWidth="1"/>
    <col min="6422" max="6424" width="9.5703125" style="123" customWidth="1"/>
    <col min="6425" max="6425" width="1.5703125" style="123" customWidth="1"/>
    <col min="6426" max="6659" width="9.140625" style="123"/>
    <col min="6660" max="6660" width="32.28515625" style="123" customWidth="1"/>
    <col min="6661" max="6676" width="9.140625" style="123"/>
    <col min="6677" max="6677" width="9.85546875" style="123" customWidth="1"/>
    <col min="6678" max="6680" width="9.5703125" style="123" customWidth="1"/>
    <col min="6681" max="6681" width="1.5703125" style="123" customWidth="1"/>
    <col min="6682" max="6915" width="9.140625" style="123"/>
    <col min="6916" max="6916" width="32.28515625" style="123" customWidth="1"/>
    <col min="6917" max="6932" width="9.140625" style="123"/>
    <col min="6933" max="6933" width="9.85546875" style="123" customWidth="1"/>
    <col min="6934" max="6936" width="9.5703125" style="123" customWidth="1"/>
    <col min="6937" max="6937" width="1.5703125" style="123" customWidth="1"/>
    <col min="6938" max="7171" width="9.140625" style="123"/>
    <col min="7172" max="7172" width="32.28515625" style="123" customWidth="1"/>
    <col min="7173" max="7188" width="9.140625" style="123"/>
    <col min="7189" max="7189" width="9.85546875" style="123" customWidth="1"/>
    <col min="7190" max="7192" width="9.5703125" style="123" customWidth="1"/>
    <col min="7193" max="7193" width="1.5703125" style="123" customWidth="1"/>
    <col min="7194" max="7427" width="9.140625" style="123"/>
    <col min="7428" max="7428" width="32.28515625" style="123" customWidth="1"/>
    <col min="7429" max="7444" width="9.140625" style="123"/>
    <col min="7445" max="7445" width="9.85546875" style="123" customWidth="1"/>
    <col min="7446" max="7448" width="9.5703125" style="123" customWidth="1"/>
    <col min="7449" max="7449" width="1.5703125" style="123" customWidth="1"/>
    <col min="7450" max="7683" width="9.140625" style="123"/>
    <col min="7684" max="7684" width="32.28515625" style="123" customWidth="1"/>
    <col min="7685" max="7700" width="9.140625" style="123"/>
    <col min="7701" max="7701" width="9.85546875" style="123" customWidth="1"/>
    <col min="7702" max="7704" width="9.5703125" style="123" customWidth="1"/>
    <col min="7705" max="7705" width="1.5703125" style="123" customWidth="1"/>
    <col min="7706" max="7939" width="9.140625" style="123"/>
    <col min="7940" max="7940" width="32.28515625" style="123" customWidth="1"/>
    <col min="7941" max="7956" width="9.140625" style="123"/>
    <col min="7957" max="7957" width="9.85546875" style="123" customWidth="1"/>
    <col min="7958" max="7960" width="9.5703125" style="123" customWidth="1"/>
    <col min="7961" max="7961" width="1.5703125" style="123" customWidth="1"/>
    <col min="7962" max="8195" width="9.140625" style="123"/>
    <col min="8196" max="8196" width="32.28515625" style="123" customWidth="1"/>
    <col min="8197" max="8212" width="9.140625" style="123"/>
    <col min="8213" max="8213" width="9.85546875" style="123" customWidth="1"/>
    <col min="8214" max="8216" width="9.5703125" style="123" customWidth="1"/>
    <col min="8217" max="8217" width="1.5703125" style="123" customWidth="1"/>
    <col min="8218" max="8451" width="9.140625" style="123"/>
    <col min="8452" max="8452" width="32.28515625" style="123" customWidth="1"/>
    <col min="8453" max="8468" width="9.140625" style="123"/>
    <col min="8469" max="8469" width="9.85546875" style="123" customWidth="1"/>
    <col min="8470" max="8472" width="9.5703125" style="123" customWidth="1"/>
    <col min="8473" max="8473" width="1.5703125" style="123" customWidth="1"/>
    <col min="8474" max="8707" width="9.140625" style="123"/>
    <col min="8708" max="8708" width="32.28515625" style="123" customWidth="1"/>
    <col min="8709" max="8724" width="9.140625" style="123"/>
    <col min="8725" max="8725" width="9.85546875" style="123" customWidth="1"/>
    <col min="8726" max="8728" width="9.5703125" style="123" customWidth="1"/>
    <col min="8729" max="8729" width="1.5703125" style="123" customWidth="1"/>
    <col min="8730" max="8963" width="9.140625" style="123"/>
    <col min="8964" max="8964" width="32.28515625" style="123" customWidth="1"/>
    <col min="8965" max="8980" width="9.140625" style="123"/>
    <col min="8981" max="8981" width="9.85546875" style="123" customWidth="1"/>
    <col min="8982" max="8984" width="9.5703125" style="123" customWidth="1"/>
    <col min="8985" max="8985" width="1.5703125" style="123" customWidth="1"/>
    <col min="8986" max="9219" width="9.140625" style="123"/>
    <col min="9220" max="9220" width="32.28515625" style="123" customWidth="1"/>
    <col min="9221" max="9236" width="9.140625" style="123"/>
    <col min="9237" max="9237" width="9.85546875" style="123" customWidth="1"/>
    <col min="9238" max="9240" width="9.5703125" style="123" customWidth="1"/>
    <col min="9241" max="9241" width="1.5703125" style="123" customWidth="1"/>
    <col min="9242" max="9475" width="9.140625" style="123"/>
    <col min="9476" max="9476" width="32.28515625" style="123" customWidth="1"/>
    <col min="9477" max="9492" width="9.140625" style="123"/>
    <col min="9493" max="9493" width="9.85546875" style="123" customWidth="1"/>
    <col min="9494" max="9496" width="9.5703125" style="123" customWidth="1"/>
    <col min="9497" max="9497" width="1.5703125" style="123" customWidth="1"/>
    <col min="9498" max="9731" width="9.140625" style="123"/>
    <col min="9732" max="9732" width="32.28515625" style="123" customWidth="1"/>
    <col min="9733" max="9748" width="9.140625" style="123"/>
    <col min="9749" max="9749" width="9.85546875" style="123" customWidth="1"/>
    <col min="9750" max="9752" width="9.5703125" style="123" customWidth="1"/>
    <col min="9753" max="9753" width="1.5703125" style="123" customWidth="1"/>
    <col min="9754" max="9987" width="9.140625" style="123"/>
    <col min="9988" max="9988" width="32.28515625" style="123" customWidth="1"/>
    <col min="9989" max="10004" width="9.140625" style="123"/>
    <col min="10005" max="10005" width="9.85546875" style="123" customWidth="1"/>
    <col min="10006" max="10008" width="9.5703125" style="123" customWidth="1"/>
    <col min="10009" max="10009" width="1.5703125" style="123" customWidth="1"/>
    <col min="10010" max="10243" width="9.140625" style="123"/>
    <col min="10244" max="10244" width="32.28515625" style="123" customWidth="1"/>
    <col min="10245" max="10260" width="9.140625" style="123"/>
    <col min="10261" max="10261" width="9.85546875" style="123" customWidth="1"/>
    <col min="10262" max="10264" width="9.5703125" style="123" customWidth="1"/>
    <col min="10265" max="10265" width="1.5703125" style="123" customWidth="1"/>
    <col min="10266" max="10499" width="9.140625" style="123"/>
    <col min="10500" max="10500" width="32.28515625" style="123" customWidth="1"/>
    <col min="10501" max="10516" width="9.140625" style="123"/>
    <col min="10517" max="10517" width="9.85546875" style="123" customWidth="1"/>
    <col min="10518" max="10520" width="9.5703125" style="123" customWidth="1"/>
    <col min="10521" max="10521" width="1.5703125" style="123" customWidth="1"/>
    <col min="10522" max="10755" width="9.140625" style="123"/>
    <col min="10756" max="10756" width="32.28515625" style="123" customWidth="1"/>
    <col min="10757" max="10772" width="9.140625" style="123"/>
    <col min="10773" max="10773" width="9.85546875" style="123" customWidth="1"/>
    <col min="10774" max="10776" width="9.5703125" style="123" customWidth="1"/>
    <col min="10777" max="10777" width="1.5703125" style="123" customWidth="1"/>
    <col min="10778" max="11011" width="9.140625" style="123"/>
    <col min="11012" max="11012" width="32.28515625" style="123" customWidth="1"/>
    <col min="11013" max="11028" width="9.140625" style="123"/>
    <col min="11029" max="11029" width="9.85546875" style="123" customWidth="1"/>
    <col min="11030" max="11032" width="9.5703125" style="123" customWidth="1"/>
    <col min="11033" max="11033" width="1.5703125" style="123" customWidth="1"/>
    <col min="11034" max="11267" width="9.140625" style="123"/>
    <col min="11268" max="11268" width="32.28515625" style="123" customWidth="1"/>
    <col min="11269" max="11284" width="9.140625" style="123"/>
    <col min="11285" max="11285" width="9.85546875" style="123" customWidth="1"/>
    <col min="11286" max="11288" width="9.5703125" style="123" customWidth="1"/>
    <col min="11289" max="11289" width="1.5703125" style="123" customWidth="1"/>
    <col min="11290" max="11523" width="9.140625" style="123"/>
    <col min="11524" max="11524" width="32.28515625" style="123" customWidth="1"/>
    <col min="11525" max="11540" width="9.140625" style="123"/>
    <col min="11541" max="11541" width="9.85546875" style="123" customWidth="1"/>
    <col min="11542" max="11544" width="9.5703125" style="123" customWidth="1"/>
    <col min="11545" max="11545" width="1.5703125" style="123" customWidth="1"/>
    <col min="11546" max="11779" width="9.140625" style="123"/>
    <col min="11780" max="11780" width="32.28515625" style="123" customWidth="1"/>
    <col min="11781" max="11796" width="9.140625" style="123"/>
    <col min="11797" max="11797" width="9.85546875" style="123" customWidth="1"/>
    <col min="11798" max="11800" width="9.5703125" style="123" customWidth="1"/>
    <col min="11801" max="11801" width="1.5703125" style="123" customWidth="1"/>
    <col min="11802" max="12035" width="9.140625" style="123"/>
    <col min="12036" max="12036" width="32.28515625" style="123" customWidth="1"/>
    <col min="12037" max="12052" width="9.140625" style="123"/>
    <col min="12053" max="12053" width="9.85546875" style="123" customWidth="1"/>
    <col min="12054" max="12056" width="9.5703125" style="123" customWidth="1"/>
    <col min="12057" max="12057" width="1.5703125" style="123" customWidth="1"/>
    <col min="12058" max="12291" width="9.140625" style="123"/>
    <col min="12292" max="12292" width="32.28515625" style="123" customWidth="1"/>
    <col min="12293" max="12308" width="9.140625" style="123"/>
    <col min="12309" max="12309" width="9.85546875" style="123" customWidth="1"/>
    <col min="12310" max="12312" width="9.5703125" style="123" customWidth="1"/>
    <col min="12313" max="12313" width="1.5703125" style="123" customWidth="1"/>
    <col min="12314" max="12547" width="9.140625" style="123"/>
    <col min="12548" max="12548" width="32.28515625" style="123" customWidth="1"/>
    <col min="12549" max="12564" width="9.140625" style="123"/>
    <col min="12565" max="12565" width="9.85546875" style="123" customWidth="1"/>
    <col min="12566" max="12568" width="9.5703125" style="123" customWidth="1"/>
    <col min="12569" max="12569" width="1.5703125" style="123" customWidth="1"/>
    <col min="12570" max="12803" width="9.140625" style="123"/>
    <col min="12804" max="12804" width="32.28515625" style="123" customWidth="1"/>
    <col min="12805" max="12820" width="9.140625" style="123"/>
    <col min="12821" max="12821" width="9.85546875" style="123" customWidth="1"/>
    <col min="12822" max="12824" width="9.5703125" style="123" customWidth="1"/>
    <col min="12825" max="12825" width="1.5703125" style="123" customWidth="1"/>
    <col min="12826" max="13059" width="9.140625" style="123"/>
    <col min="13060" max="13060" width="32.28515625" style="123" customWidth="1"/>
    <col min="13061" max="13076" width="9.140625" style="123"/>
    <col min="13077" max="13077" width="9.85546875" style="123" customWidth="1"/>
    <col min="13078" max="13080" width="9.5703125" style="123" customWidth="1"/>
    <col min="13081" max="13081" width="1.5703125" style="123" customWidth="1"/>
    <col min="13082" max="13315" width="9.140625" style="123"/>
    <col min="13316" max="13316" width="32.28515625" style="123" customWidth="1"/>
    <col min="13317" max="13332" width="9.140625" style="123"/>
    <col min="13333" max="13333" width="9.85546875" style="123" customWidth="1"/>
    <col min="13334" max="13336" width="9.5703125" style="123" customWidth="1"/>
    <col min="13337" max="13337" width="1.5703125" style="123" customWidth="1"/>
    <col min="13338" max="13571" width="9.140625" style="123"/>
    <col min="13572" max="13572" width="32.28515625" style="123" customWidth="1"/>
    <col min="13573" max="13588" width="9.140625" style="123"/>
    <col min="13589" max="13589" width="9.85546875" style="123" customWidth="1"/>
    <col min="13590" max="13592" width="9.5703125" style="123" customWidth="1"/>
    <col min="13593" max="13593" width="1.5703125" style="123" customWidth="1"/>
    <col min="13594" max="13827" width="9.140625" style="123"/>
    <col min="13828" max="13828" width="32.28515625" style="123" customWidth="1"/>
    <col min="13829" max="13844" width="9.140625" style="123"/>
    <col min="13845" max="13845" width="9.85546875" style="123" customWidth="1"/>
    <col min="13846" max="13848" width="9.5703125" style="123" customWidth="1"/>
    <col min="13849" max="13849" width="1.5703125" style="123" customWidth="1"/>
    <col min="13850" max="14083" width="9.140625" style="123"/>
    <col min="14084" max="14084" width="32.28515625" style="123" customWidth="1"/>
    <col min="14085" max="14100" width="9.140625" style="123"/>
    <col min="14101" max="14101" width="9.85546875" style="123" customWidth="1"/>
    <col min="14102" max="14104" width="9.5703125" style="123" customWidth="1"/>
    <col min="14105" max="14105" width="1.5703125" style="123" customWidth="1"/>
    <col min="14106" max="14339" width="9.140625" style="123"/>
    <col min="14340" max="14340" width="32.28515625" style="123" customWidth="1"/>
    <col min="14341" max="14356" width="9.140625" style="123"/>
    <col min="14357" max="14357" width="9.85546875" style="123" customWidth="1"/>
    <col min="14358" max="14360" width="9.5703125" style="123" customWidth="1"/>
    <col min="14361" max="14361" width="1.5703125" style="123" customWidth="1"/>
    <col min="14362" max="14595" width="9.140625" style="123"/>
    <col min="14596" max="14596" width="32.28515625" style="123" customWidth="1"/>
    <col min="14597" max="14612" width="9.140625" style="123"/>
    <col min="14613" max="14613" width="9.85546875" style="123" customWidth="1"/>
    <col min="14614" max="14616" width="9.5703125" style="123" customWidth="1"/>
    <col min="14617" max="14617" width="1.5703125" style="123" customWidth="1"/>
    <col min="14618" max="14851" width="9.140625" style="123"/>
    <col min="14852" max="14852" width="32.28515625" style="123" customWidth="1"/>
    <col min="14853" max="14868" width="9.140625" style="123"/>
    <col min="14869" max="14869" width="9.85546875" style="123" customWidth="1"/>
    <col min="14870" max="14872" width="9.5703125" style="123" customWidth="1"/>
    <col min="14873" max="14873" width="1.5703125" style="123" customWidth="1"/>
    <col min="14874" max="15107" width="9.140625" style="123"/>
    <col min="15108" max="15108" width="32.28515625" style="123" customWidth="1"/>
    <col min="15109" max="15124" width="9.140625" style="123"/>
    <col min="15125" max="15125" width="9.85546875" style="123" customWidth="1"/>
    <col min="15126" max="15128" width="9.5703125" style="123" customWidth="1"/>
    <col min="15129" max="15129" width="1.5703125" style="123" customWidth="1"/>
    <col min="15130" max="15363" width="9.140625" style="123"/>
    <col min="15364" max="15364" width="32.28515625" style="123" customWidth="1"/>
    <col min="15365" max="15380" width="9.140625" style="123"/>
    <col min="15381" max="15381" width="9.85546875" style="123" customWidth="1"/>
    <col min="15382" max="15384" width="9.5703125" style="123" customWidth="1"/>
    <col min="15385" max="15385" width="1.5703125" style="123" customWidth="1"/>
    <col min="15386" max="15619" width="9.140625" style="123"/>
    <col min="15620" max="15620" width="32.28515625" style="123" customWidth="1"/>
    <col min="15621" max="15636" width="9.140625" style="123"/>
    <col min="15637" max="15637" width="9.85546875" style="123" customWidth="1"/>
    <col min="15638" max="15640" width="9.5703125" style="123" customWidth="1"/>
    <col min="15641" max="15641" width="1.5703125" style="123" customWidth="1"/>
    <col min="15642" max="15875" width="9.140625" style="123"/>
    <col min="15876" max="15876" width="32.28515625" style="123" customWidth="1"/>
    <col min="15877" max="15892" width="9.140625" style="123"/>
    <col min="15893" max="15893" width="9.85546875" style="123" customWidth="1"/>
    <col min="15894" max="15896" width="9.5703125" style="123" customWidth="1"/>
    <col min="15897" max="15897" width="1.5703125" style="123" customWidth="1"/>
    <col min="15898" max="16131" width="9.140625" style="123"/>
    <col min="16132" max="16132" width="32.28515625" style="123" customWidth="1"/>
    <col min="16133" max="16148" width="9.140625" style="123"/>
    <col min="16149" max="16149" width="9.85546875" style="123" customWidth="1"/>
    <col min="16150" max="16152" width="9.5703125" style="123" customWidth="1"/>
    <col min="16153" max="16153" width="1.5703125" style="123" customWidth="1"/>
    <col min="16154" max="16384" width="9.140625" style="123"/>
  </cols>
  <sheetData>
    <row r="1" spans="1:24" ht="16.5" thickBot="1">
      <c r="A1" s="986" t="s">
        <v>573</v>
      </c>
      <c r="B1" s="986"/>
      <c r="C1" s="986"/>
      <c r="D1" s="986"/>
      <c r="E1" s="986"/>
      <c r="F1" s="986"/>
      <c r="G1" s="986"/>
      <c r="H1" s="986"/>
      <c r="I1" s="986"/>
      <c r="J1" s="986"/>
      <c r="K1" s="986"/>
      <c r="L1" s="986"/>
      <c r="M1" s="986"/>
      <c r="N1" s="986"/>
      <c r="O1" s="986"/>
      <c r="P1" s="986"/>
      <c r="Q1" s="986"/>
      <c r="R1" s="986"/>
      <c r="S1" s="986"/>
      <c r="T1" s="986"/>
      <c r="U1" s="986"/>
      <c r="V1" s="986"/>
      <c r="W1" s="986"/>
      <c r="X1" s="986"/>
    </row>
    <row r="2" spans="1:24" s="216" customFormat="1" ht="30" customHeight="1" thickBot="1">
      <c r="A2" s="27"/>
      <c r="B2" s="26" t="s">
        <v>28</v>
      </c>
      <c r="C2" s="26" t="s">
        <v>29</v>
      </c>
      <c r="D2" s="26" t="s">
        <v>30</v>
      </c>
      <c r="E2" s="26" t="s">
        <v>31</v>
      </c>
      <c r="F2" s="26" t="s">
        <v>32</v>
      </c>
      <c r="G2" s="26" t="s">
        <v>33</v>
      </c>
      <c r="H2" s="26" t="s">
        <v>34</v>
      </c>
      <c r="I2" s="26" t="s">
        <v>35</v>
      </c>
      <c r="J2" s="26" t="s">
        <v>36</v>
      </c>
      <c r="K2" s="26" t="s">
        <v>58</v>
      </c>
      <c r="L2" s="26" t="s">
        <v>59</v>
      </c>
      <c r="M2" s="26" t="s">
        <v>60</v>
      </c>
      <c r="N2" s="26" t="s">
        <v>61</v>
      </c>
      <c r="O2" s="26" t="s">
        <v>62</v>
      </c>
      <c r="P2" s="26" t="s">
        <v>137</v>
      </c>
      <c r="Q2" s="26" t="s">
        <v>398</v>
      </c>
      <c r="R2" s="26" t="s">
        <v>401</v>
      </c>
      <c r="S2" s="26" t="s">
        <v>483</v>
      </c>
      <c r="T2" s="26" t="s">
        <v>553</v>
      </c>
      <c r="U2" s="120" t="s">
        <v>596</v>
      </c>
      <c r="V2" s="120" t="s">
        <v>597</v>
      </c>
      <c r="W2" s="120" t="s">
        <v>596</v>
      </c>
      <c r="X2" s="120" t="s">
        <v>597</v>
      </c>
    </row>
    <row r="3" spans="1:24" s="274" customFormat="1" ht="15.75" thickBot="1">
      <c r="A3" s="273"/>
      <c r="B3" s="1044" t="s">
        <v>41</v>
      </c>
      <c r="C3" s="1045"/>
      <c r="D3" s="1045"/>
      <c r="E3" s="1045"/>
      <c r="F3" s="1045"/>
      <c r="G3" s="1045"/>
      <c r="H3" s="1045"/>
      <c r="I3" s="1045"/>
      <c r="J3" s="1045"/>
      <c r="K3" s="1045"/>
      <c r="L3" s="1045"/>
      <c r="M3" s="1045"/>
      <c r="N3" s="1045"/>
      <c r="O3" s="1045"/>
      <c r="P3" s="1045"/>
      <c r="Q3" s="1045"/>
      <c r="R3" s="287"/>
      <c r="S3" s="287"/>
      <c r="T3" s="287"/>
      <c r="U3" s="1046" t="s">
        <v>574</v>
      </c>
      <c r="V3" s="1047"/>
      <c r="W3" s="1048" t="s">
        <v>575</v>
      </c>
      <c r="X3" s="1047"/>
    </row>
    <row r="4" spans="1:24">
      <c r="A4" s="275" t="s">
        <v>399</v>
      </c>
      <c r="B4" s="4">
        <v>108</v>
      </c>
      <c r="C4" s="4">
        <v>129</v>
      </c>
      <c r="D4" s="4">
        <v>134</v>
      </c>
      <c r="E4" s="4">
        <v>137</v>
      </c>
      <c r="F4" s="4">
        <v>140</v>
      </c>
      <c r="G4" s="4">
        <v>143</v>
      </c>
      <c r="H4" s="4">
        <v>151</v>
      </c>
      <c r="I4" s="4">
        <v>147</v>
      </c>
      <c r="J4" s="5">
        <v>156</v>
      </c>
      <c r="K4" s="6">
        <v>211</v>
      </c>
      <c r="L4" s="4">
        <v>225</v>
      </c>
      <c r="M4" s="4">
        <v>235</v>
      </c>
      <c r="N4" s="4">
        <v>224</v>
      </c>
      <c r="O4" s="4">
        <v>205</v>
      </c>
      <c r="P4" s="4">
        <v>203</v>
      </c>
      <c r="Q4" s="4">
        <v>203</v>
      </c>
      <c r="R4" s="4">
        <v>204</v>
      </c>
      <c r="S4" s="4">
        <v>196</v>
      </c>
      <c r="T4" s="4">
        <v>198</v>
      </c>
      <c r="U4" s="217" t="s">
        <v>86</v>
      </c>
      <c r="V4" s="217" t="s">
        <v>576</v>
      </c>
      <c r="W4" s="217" t="s">
        <v>577</v>
      </c>
      <c r="X4" s="217" t="s">
        <v>578</v>
      </c>
    </row>
    <row r="5" spans="1:24">
      <c r="A5" s="276" t="s">
        <v>400</v>
      </c>
      <c r="B5" s="4">
        <v>2300</v>
      </c>
      <c r="C5" s="4">
        <v>2500</v>
      </c>
      <c r="D5" s="4">
        <v>2700</v>
      </c>
      <c r="E5" s="4">
        <v>2800</v>
      </c>
      <c r="F5" s="4">
        <v>2900</v>
      </c>
      <c r="G5" s="4">
        <v>3200</v>
      </c>
      <c r="H5" s="4">
        <v>3650</v>
      </c>
      <c r="I5" s="4">
        <v>3770</v>
      </c>
      <c r="J5" s="5">
        <v>4135</v>
      </c>
      <c r="K5" s="4">
        <v>4540</v>
      </c>
      <c r="L5" s="4">
        <v>5017</v>
      </c>
      <c r="M5" s="4">
        <v>5732</v>
      </c>
      <c r="N5" s="4">
        <v>5938</v>
      </c>
      <c r="O5" s="4">
        <v>6990</v>
      </c>
      <c r="P5" s="4">
        <v>7401</v>
      </c>
      <c r="Q5" s="4">
        <v>7664</v>
      </c>
      <c r="R5" s="4">
        <v>8083.3</v>
      </c>
      <c r="S5" s="4">
        <v>7868.86</v>
      </c>
      <c r="T5" s="4">
        <v>8214.65</v>
      </c>
      <c r="U5" s="41" t="s">
        <v>579</v>
      </c>
      <c r="V5" s="41" t="s">
        <v>580</v>
      </c>
      <c r="W5" s="41" t="s">
        <v>581</v>
      </c>
      <c r="X5" s="41" t="s">
        <v>582</v>
      </c>
    </row>
    <row r="6" spans="1:24" ht="15.75" thickBot="1">
      <c r="A6" s="277" t="s">
        <v>37</v>
      </c>
      <c r="B6" s="124">
        <v>1220000</v>
      </c>
      <c r="C6" s="124">
        <v>1340000</v>
      </c>
      <c r="D6" s="124">
        <v>1420000</v>
      </c>
      <c r="E6" s="124">
        <v>1500000</v>
      </c>
      <c r="F6" s="124">
        <v>1610000</v>
      </c>
      <c r="G6" s="124">
        <v>1590000</v>
      </c>
      <c r="H6" s="124">
        <v>1680000</v>
      </c>
      <c r="I6" s="124">
        <v>1644000</v>
      </c>
      <c r="J6" s="124">
        <v>1850000</v>
      </c>
      <c r="K6" s="124">
        <v>2095915</v>
      </c>
      <c r="L6" s="124">
        <v>2382887</v>
      </c>
      <c r="M6" s="124">
        <v>2498067</v>
      </c>
      <c r="N6" s="124">
        <v>2620839</v>
      </c>
      <c r="O6" s="124">
        <v>3068438</v>
      </c>
      <c r="P6" s="124">
        <v>3268783</v>
      </c>
      <c r="Q6" s="124">
        <v>3542617</v>
      </c>
      <c r="R6" s="124">
        <v>3867277</v>
      </c>
      <c r="S6" s="124">
        <v>3218851</v>
      </c>
      <c r="T6" s="124">
        <v>3602913</v>
      </c>
      <c r="U6" s="125" t="s">
        <v>583</v>
      </c>
      <c r="V6" s="125" t="s">
        <v>584</v>
      </c>
      <c r="W6" s="125" t="s">
        <v>585</v>
      </c>
      <c r="X6" s="125" t="s">
        <v>586</v>
      </c>
    </row>
    <row r="7" spans="1:24">
      <c r="A7" s="278"/>
      <c r="B7" s="983" t="s">
        <v>598</v>
      </c>
      <c r="C7" s="1049"/>
      <c r="D7" s="1049"/>
      <c r="E7" s="1049"/>
      <c r="F7" s="1049"/>
      <c r="G7" s="1049"/>
      <c r="H7" s="1049"/>
      <c r="I7" s="1049"/>
      <c r="J7" s="1049"/>
      <c r="K7" s="1049"/>
      <c r="L7" s="1049"/>
      <c r="M7" s="1049"/>
      <c r="N7" s="1049"/>
      <c r="O7" s="1049"/>
      <c r="P7" s="1049"/>
      <c r="Q7" s="1049"/>
      <c r="R7" s="218"/>
      <c r="S7" s="218"/>
      <c r="T7" s="279"/>
      <c r="U7" s="153"/>
      <c r="V7" s="153"/>
      <c r="W7" s="153"/>
      <c r="X7" s="153"/>
    </row>
    <row r="8" spans="1:24">
      <c r="A8" s="275" t="s">
        <v>399</v>
      </c>
      <c r="B8" s="55">
        <v>0</v>
      </c>
      <c r="C8" s="55">
        <v>19.399999999999999</v>
      </c>
      <c r="D8" s="55">
        <v>24.1</v>
      </c>
      <c r="E8" s="55">
        <v>26.9</v>
      </c>
      <c r="F8" s="55">
        <v>29.6</v>
      </c>
      <c r="G8" s="55">
        <v>32.4</v>
      </c>
      <c r="H8" s="55">
        <v>39.799999999999997</v>
      </c>
      <c r="I8" s="55">
        <v>36.1</v>
      </c>
      <c r="J8" s="55">
        <v>44.4</v>
      </c>
      <c r="K8" s="55">
        <v>95.4</v>
      </c>
      <c r="L8" s="55">
        <v>108.3</v>
      </c>
      <c r="M8" s="55">
        <v>117.6</v>
      </c>
      <c r="N8" s="55">
        <v>107.4</v>
      </c>
      <c r="O8" s="55">
        <v>89.8</v>
      </c>
      <c r="P8" s="55">
        <v>88</v>
      </c>
      <c r="Q8" s="55">
        <v>88</v>
      </c>
      <c r="R8" s="55">
        <v>88.9</v>
      </c>
      <c r="S8" s="55">
        <v>81.5</v>
      </c>
      <c r="T8" s="55">
        <v>83.3</v>
      </c>
      <c r="U8" s="41" t="s">
        <v>57</v>
      </c>
      <c r="V8" s="41" t="s">
        <v>57</v>
      </c>
      <c r="W8" s="41" t="s">
        <v>57</v>
      </c>
      <c r="X8" s="280" t="s">
        <v>57</v>
      </c>
    </row>
    <row r="9" spans="1:24">
      <c r="A9" s="276" t="s">
        <v>400</v>
      </c>
      <c r="B9" s="55">
        <v>0</v>
      </c>
      <c r="C9" s="55">
        <v>8.6999999999999993</v>
      </c>
      <c r="D9" s="55">
        <v>17.399999999999999</v>
      </c>
      <c r="E9" s="55">
        <v>21.7</v>
      </c>
      <c r="F9" s="55">
        <v>26.1</v>
      </c>
      <c r="G9" s="55">
        <v>39.1</v>
      </c>
      <c r="H9" s="55">
        <v>58.7</v>
      </c>
      <c r="I9" s="55">
        <v>63.9</v>
      </c>
      <c r="J9" s="55">
        <v>79.8</v>
      </c>
      <c r="K9" s="55">
        <v>97.4</v>
      </c>
      <c r="L9" s="55">
        <v>118.1</v>
      </c>
      <c r="M9" s="55">
        <v>149.19999999999999</v>
      </c>
      <c r="N9" s="55">
        <v>158.19999999999999</v>
      </c>
      <c r="O9" s="55">
        <v>203.9</v>
      </c>
      <c r="P9" s="55">
        <v>221.8</v>
      </c>
      <c r="Q9" s="55">
        <v>233.2</v>
      </c>
      <c r="R9" s="55">
        <v>251.4</v>
      </c>
      <c r="S9" s="55">
        <v>242.1</v>
      </c>
      <c r="T9" s="55">
        <v>257.2</v>
      </c>
      <c r="U9" s="41" t="s">
        <v>57</v>
      </c>
      <c r="V9" s="41" t="s">
        <v>587</v>
      </c>
      <c r="W9" s="41" t="s">
        <v>57</v>
      </c>
      <c r="X9" s="41" t="s">
        <v>587</v>
      </c>
    </row>
    <row r="10" spans="1:24" ht="15.75" thickBot="1">
      <c r="A10" s="277" t="s">
        <v>37</v>
      </c>
      <c r="B10" s="281">
        <v>0</v>
      </c>
      <c r="C10" s="281">
        <v>9.8000000000000007</v>
      </c>
      <c r="D10" s="281">
        <v>16.399999999999999</v>
      </c>
      <c r="E10" s="281">
        <v>23</v>
      </c>
      <c r="F10" s="281">
        <v>32</v>
      </c>
      <c r="G10" s="281">
        <v>30.3</v>
      </c>
      <c r="H10" s="281">
        <v>37.700000000000003</v>
      </c>
      <c r="I10" s="281">
        <v>34.799999999999997</v>
      </c>
      <c r="J10" s="281">
        <v>51.6</v>
      </c>
      <c r="K10" s="281">
        <v>71.8</v>
      </c>
      <c r="L10" s="281">
        <v>95.3</v>
      </c>
      <c r="M10" s="281">
        <v>104.8</v>
      </c>
      <c r="N10" s="281">
        <v>114.8</v>
      </c>
      <c r="O10" s="281">
        <v>151.5</v>
      </c>
      <c r="P10" s="281">
        <v>167.9</v>
      </c>
      <c r="Q10" s="281">
        <v>190.4</v>
      </c>
      <c r="R10" s="281">
        <v>217</v>
      </c>
      <c r="S10" s="281">
        <v>163.80000000000001</v>
      </c>
      <c r="T10" s="281">
        <v>195.3</v>
      </c>
      <c r="U10" s="125" t="s">
        <v>57</v>
      </c>
      <c r="V10" s="125" t="s">
        <v>587</v>
      </c>
      <c r="W10" s="125" t="s">
        <v>57</v>
      </c>
      <c r="X10" s="125" t="s">
        <v>587</v>
      </c>
    </row>
    <row r="11" spans="1:24">
      <c r="A11" s="213" t="s">
        <v>38</v>
      </c>
      <c r="B11" s="150"/>
      <c r="C11" s="150"/>
      <c r="D11" s="150"/>
      <c r="E11" s="150"/>
      <c r="F11" s="150"/>
      <c r="G11" s="150"/>
      <c r="H11" s="150"/>
    </row>
    <row r="12" spans="1:24">
      <c r="A12" s="213" t="s">
        <v>599</v>
      </c>
      <c r="B12" s="150"/>
      <c r="C12" s="150"/>
      <c r="D12" s="150"/>
      <c r="E12" s="150"/>
      <c r="F12" s="150"/>
      <c r="G12" s="150"/>
      <c r="H12" s="150"/>
    </row>
    <row r="13" spans="1:24">
      <c r="A13" s="213" t="s">
        <v>600</v>
      </c>
      <c r="B13" s="150"/>
      <c r="C13" s="150"/>
      <c r="D13" s="150"/>
      <c r="E13" s="150"/>
      <c r="F13" s="150"/>
      <c r="G13" s="150"/>
      <c r="H13" s="150"/>
    </row>
    <row r="14" spans="1:24">
      <c r="A14" s="290" t="s">
        <v>6</v>
      </c>
      <c r="B14" s="150"/>
      <c r="C14" s="150"/>
      <c r="D14" s="150"/>
      <c r="E14" s="150"/>
      <c r="F14" s="150"/>
      <c r="G14" s="150"/>
      <c r="H14" s="150"/>
    </row>
    <row r="15" spans="1:24">
      <c r="A15" s="213" t="s">
        <v>1289</v>
      </c>
      <c r="B15" s="150"/>
      <c r="C15" s="150"/>
      <c r="D15" s="150"/>
      <c r="E15" s="150"/>
      <c r="F15" s="150"/>
      <c r="G15" s="150"/>
      <c r="H15" s="150"/>
    </row>
    <row r="16" spans="1:24">
      <c r="A16" s="213" t="s">
        <v>588</v>
      </c>
      <c r="B16" s="150"/>
      <c r="C16" s="150"/>
      <c r="D16" s="150"/>
      <c r="E16" s="150"/>
      <c r="F16" s="150"/>
      <c r="G16" s="150"/>
      <c r="H16" s="150"/>
    </row>
    <row r="17" spans="1:11">
      <c r="A17" s="213" t="s">
        <v>39</v>
      </c>
      <c r="B17" s="150"/>
      <c r="C17" s="150"/>
      <c r="D17" s="150"/>
      <c r="E17" s="150"/>
      <c r="F17" s="150"/>
      <c r="G17" s="150"/>
      <c r="H17" s="150"/>
      <c r="K17" s="154"/>
    </row>
    <row r="18" spans="1:11">
      <c r="A18" s="213" t="s">
        <v>40</v>
      </c>
      <c r="B18" s="150"/>
      <c r="C18" s="150"/>
      <c r="D18" s="150"/>
      <c r="E18" s="150"/>
      <c r="F18" s="150"/>
      <c r="G18" s="150"/>
      <c r="H18" s="150"/>
    </row>
    <row r="19" spans="1:11">
      <c r="A19" s="213" t="s">
        <v>589</v>
      </c>
      <c r="B19" s="150"/>
      <c r="C19" s="150"/>
      <c r="D19" s="150"/>
      <c r="E19" s="150"/>
      <c r="F19" s="150"/>
      <c r="G19" s="150"/>
      <c r="H19" s="150"/>
    </row>
    <row r="20" spans="1:11" ht="14.45" customHeight="1">
      <c r="A20" s="219"/>
      <c r="B20" s="219"/>
      <c r="C20" s="219"/>
    </row>
    <row r="21" spans="1:11">
      <c r="A21" s="286" t="s">
        <v>595</v>
      </c>
    </row>
    <row r="40" spans="3:3">
      <c r="C40" s="3"/>
    </row>
    <row r="41" spans="3:3">
      <c r="C41" s="3"/>
    </row>
    <row r="42" spans="3:3">
      <c r="C42" s="3"/>
    </row>
    <row r="43" spans="3:3">
      <c r="C43" s="3"/>
    </row>
    <row r="50002" spans="257:257">
      <c r="IW50002" s="150"/>
    </row>
  </sheetData>
  <mergeCells count="5">
    <mergeCell ref="A1:X1"/>
    <mergeCell ref="B3:Q3"/>
    <mergeCell ref="U3:V3"/>
    <mergeCell ref="W3:X3"/>
    <mergeCell ref="B7:Q7"/>
  </mergeCells>
  <hyperlinks>
    <hyperlink ref="A21" location="Contents!A1" display="Link to Contents" xr:uid="{00000000-0004-0000-3100-000000000000}"/>
  </hyperlinks>
  <printOptions gridLines="1"/>
  <pageMargins left="0.75" right="0.75" top="1" bottom="1" header="0.5" footer="0.5"/>
  <pageSetup paperSize="9" scale="75"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AE70-7E08-4766-B751-B31ECC439F0F}">
  <sheetPr codeName="Sheet51">
    <tabColor rgb="FF0070C0"/>
  </sheetPr>
  <dimension ref="A1:IV56"/>
  <sheetViews>
    <sheetView zoomScaleNormal="100" workbookViewId="0">
      <pane ySplit="3" topLeftCell="A4" activePane="bottomLeft" state="frozen"/>
      <selection pane="bottomLeft" sqref="A1:K1"/>
    </sheetView>
  </sheetViews>
  <sheetFormatPr defaultColWidth="8.85546875" defaultRowHeight="15"/>
  <cols>
    <col min="1" max="1" width="14.85546875" style="282" customWidth="1"/>
    <col min="2" max="2" width="9" style="282" customWidth="1"/>
    <col min="3" max="3" width="10.7109375" style="283" customWidth="1"/>
    <col min="4" max="4" width="11.140625" style="282" customWidth="1"/>
    <col min="5" max="5" width="2.5703125" style="282" customWidth="1"/>
    <col min="6" max="6" width="9" style="282" customWidth="1"/>
    <col min="7" max="7" width="10.7109375" style="283" customWidth="1"/>
    <col min="8" max="8" width="11.42578125" style="282" bestFit="1" customWidth="1"/>
    <col min="9" max="9" width="2" style="282" customWidth="1"/>
    <col min="10" max="10" width="10.140625" style="282" customWidth="1"/>
    <col min="11" max="11" width="10.7109375" style="282" customWidth="1"/>
    <col min="12" max="256" width="8.85546875" style="282"/>
    <col min="257" max="257" width="17.42578125" style="282" customWidth="1"/>
    <col min="258" max="260" width="10.7109375" style="282" customWidth="1"/>
    <col min="261" max="261" width="3.28515625" style="282" customWidth="1"/>
    <col min="262" max="264" width="10.7109375" style="282" customWidth="1"/>
    <col min="265" max="265" width="3.28515625" style="282" customWidth="1"/>
    <col min="266" max="267" width="10.7109375" style="282" customWidth="1"/>
    <col min="268" max="512" width="8.85546875" style="282"/>
    <col min="513" max="513" width="17.42578125" style="282" customWidth="1"/>
    <col min="514" max="516" width="10.7109375" style="282" customWidth="1"/>
    <col min="517" max="517" width="3.28515625" style="282" customWidth="1"/>
    <col min="518" max="520" width="10.7109375" style="282" customWidth="1"/>
    <col min="521" max="521" width="3.28515625" style="282" customWidth="1"/>
    <col min="522" max="523" width="10.7109375" style="282" customWidth="1"/>
    <col min="524" max="768" width="8.85546875" style="282"/>
    <col min="769" max="769" width="17.42578125" style="282" customWidth="1"/>
    <col min="770" max="772" width="10.7109375" style="282" customWidth="1"/>
    <col min="773" max="773" width="3.28515625" style="282" customWidth="1"/>
    <col min="774" max="776" width="10.7109375" style="282" customWidth="1"/>
    <col min="777" max="777" width="3.28515625" style="282" customWidth="1"/>
    <col min="778" max="779" width="10.7109375" style="282" customWidth="1"/>
    <col min="780" max="1024" width="8.85546875" style="282"/>
    <col min="1025" max="1025" width="17.42578125" style="282" customWidth="1"/>
    <col min="1026" max="1028" width="10.7109375" style="282" customWidth="1"/>
    <col min="1029" max="1029" width="3.28515625" style="282" customWidth="1"/>
    <col min="1030" max="1032" width="10.7109375" style="282" customWidth="1"/>
    <col min="1033" max="1033" width="3.28515625" style="282" customWidth="1"/>
    <col min="1034" max="1035" width="10.7109375" style="282" customWidth="1"/>
    <col min="1036" max="1280" width="8.85546875" style="282"/>
    <col min="1281" max="1281" width="17.42578125" style="282" customWidth="1"/>
    <col min="1282" max="1284" width="10.7109375" style="282" customWidth="1"/>
    <col min="1285" max="1285" width="3.28515625" style="282" customWidth="1"/>
    <col min="1286" max="1288" width="10.7109375" style="282" customWidth="1"/>
    <col min="1289" max="1289" width="3.28515625" style="282" customWidth="1"/>
    <col min="1290" max="1291" width="10.7109375" style="282" customWidth="1"/>
    <col min="1292" max="1536" width="8.85546875" style="282"/>
    <col min="1537" max="1537" width="17.42578125" style="282" customWidth="1"/>
    <col min="1538" max="1540" width="10.7109375" style="282" customWidth="1"/>
    <col min="1541" max="1541" width="3.28515625" style="282" customWidth="1"/>
    <col min="1542" max="1544" width="10.7109375" style="282" customWidth="1"/>
    <col min="1545" max="1545" width="3.28515625" style="282" customWidth="1"/>
    <col min="1546" max="1547" width="10.7109375" style="282" customWidth="1"/>
    <col min="1548" max="1792" width="8.85546875" style="282"/>
    <col min="1793" max="1793" width="17.42578125" style="282" customWidth="1"/>
    <col min="1794" max="1796" width="10.7109375" style="282" customWidth="1"/>
    <col min="1797" max="1797" width="3.28515625" style="282" customWidth="1"/>
    <col min="1798" max="1800" width="10.7109375" style="282" customWidth="1"/>
    <col min="1801" max="1801" width="3.28515625" style="282" customWidth="1"/>
    <col min="1802" max="1803" width="10.7109375" style="282" customWidth="1"/>
    <col min="1804" max="2048" width="8.85546875" style="282"/>
    <col min="2049" max="2049" width="17.42578125" style="282" customWidth="1"/>
    <col min="2050" max="2052" width="10.7109375" style="282" customWidth="1"/>
    <col min="2053" max="2053" width="3.28515625" style="282" customWidth="1"/>
    <col min="2054" max="2056" width="10.7109375" style="282" customWidth="1"/>
    <col min="2057" max="2057" width="3.28515625" style="282" customWidth="1"/>
    <col min="2058" max="2059" width="10.7109375" style="282" customWidth="1"/>
    <col min="2060" max="2304" width="8.85546875" style="282"/>
    <col min="2305" max="2305" width="17.42578125" style="282" customWidth="1"/>
    <col min="2306" max="2308" width="10.7109375" style="282" customWidth="1"/>
    <col min="2309" max="2309" width="3.28515625" style="282" customWidth="1"/>
    <col min="2310" max="2312" width="10.7109375" style="282" customWidth="1"/>
    <col min="2313" max="2313" width="3.28515625" style="282" customWidth="1"/>
    <col min="2314" max="2315" width="10.7109375" style="282" customWidth="1"/>
    <col min="2316" max="2560" width="8.85546875" style="282"/>
    <col min="2561" max="2561" width="17.42578125" style="282" customWidth="1"/>
    <col min="2562" max="2564" width="10.7109375" style="282" customWidth="1"/>
    <col min="2565" max="2565" width="3.28515625" style="282" customWidth="1"/>
    <col min="2566" max="2568" width="10.7109375" style="282" customWidth="1"/>
    <col min="2569" max="2569" width="3.28515625" style="282" customWidth="1"/>
    <col min="2570" max="2571" width="10.7109375" style="282" customWidth="1"/>
    <col min="2572" max="2816" width="8.85546875" style="282"/>
    <col min="2817" max="2817" width="17.42578125" style="282" customWidth="1"/>
    <col min="2818" max="2820" width="10.7109375" style="282" customWidth="1"/>
    <col min="2821" max="2821" width="3.28515625" style="282" customWidth="1"/>
    <col min="2822" max="2824" width="10.7109375" style="282" customWidth="1"/>
    <col min="2825" max="2825" width="3.28515625" style="282" customWidth="1"/>
    <col min="2826" max="2827" width="10.7109375" style="282" customWidth="1"/>
    <col min="2828" max="3072" width="8.85546875" style="282"/>
    <col min="3073" max="3073" width="17.42578125" style="282" customWidth="1"/>
    <col min="3074" max="3076" width="10.7109375" style="282" customWidth="1"/>
    <col min="3077" max="3077" width="3.28515625" style="282" customWidth="1"/>
    <col min="3078" max="3080" width="10.7109375" style="282" customWidth="1"/>
    <col min="3081" max="3081" width="3.28515625" style="282" customWidth="1"/>
    <col min="3082" max="3083" width="10.7109375" style="282" customWidth="1"/>
    <col min="3084" max="3328" width="8.85546875" style="282"/>
    <col min="3329" max="3329" width="17.42578125" style="282" customWidth="1"/>
    <col min="3330" max="3332" width="10.7109375" style="282" customWidth="1"/>
    <col min="3333" max="3333" width="3.28515625" style="282" customWidth="1"/>
    <col min="3334" max="3336" width="10.7109375" style="282" customWidth="1"/>
    <col min="3337" max="3337" width="3.28515625" style="282" customWidth="1"/>
    <col min="3338" max="3339" width="10.7109375" style="282" customWidth="1"/>
    <col min="3340" max="3584" width="8.85546875" style="282"/>
    <col min="3585" max="3585" width="17.42578125" style="282" customWidth="1"/>
    <col min="3586" max="3588" width="10.7109375" style="282" customWidth="1"/>
    <col min="3589" max="3589" width="3.28515625" style="282" customWidth="1"/>
    <col min="3590" max="3592" width="10.7109375" style="282" customWidth="1"/>
    <col min="3593" max="3593" width="3.28515625" style="282" customWidth="1"/>
    <col min="3594" max="3595" width="10.7109375" style="282" customWidth="1"/>
    <col min="3596" max="3840" width="8.85546875" style="282"/>
    <col min="3841" max="3841" width="17.42578125" style="282" customWidth="1"/>
    <col min="3842" max="3844" width="10.7109375" style="282" customWidth="1"/>
    <col min="3845" max="3845" width="3.28515625" style="282" customWidth="1"/>
    <col min="3846" max="3848" width="10.7109375" style="282" customWidth="1"/>
    <col min="3849" max="3849" width="3.28515625" style="282" customWidth="1"/>
    <col min="3850" max="3851" width="10.7109375" style="282" customWidth="1"/>
    <col min="3852" max="4096" width="8.85546875" style="282"/>
    <col min="4097" max="4097" width="17.42578125" style="282" customWidth="1"/>
    <col min="4098" max="4100" width="10.7109375" style="282" customWidth="1"/>
    <col min="4101" max="4101" width="3.28515625" style="282" customWidth="1"/>
    <col min="4102" max="4104" width="10.7109375" style="282" customWidth="1"/>
    <col min="4105" max="4105" width="3.28515625" style="282" customWidth="1"/>
    <col min="4106" max="4107" width="10.7109375" style="282" customWidth="1"/>
    <col min="4108" max="4352" width="8.85546875" style="282"/>
    <col min="4353" max="4353" width="17.42578125" style="282" customWidth="1"/>
    <col min="4354" max="4356" width="10.7109375" style="282" customWidth="1"/>
    <col min="4357" max="4357" width="3.28515625" style="282" customWidth="1"/>
    <col min="4358" max="4360" width="10.7109375" style="282" customWidth="1"/>
    <col min="4361" max="4361" width="3.28515625" style="282" customWidth="1"/>
    <col min="4362" max="4363" width="10.7109375" style="282" customWidth="1"/>
    <col min="4364" max="4608" width="8.85546875" style="282"/>
    <col min="4609" max="4609" width="17.42578125" style="282" customWidth="1"/>
    <col min="4610" max="4612" width="10.7109375" style="282" customWidth="1"/>
    <col min="4613" max="4613" width="3.28515625" style="282" customWidth="1"/>
    <col min="4614" max="4616" width="10.7109375" style="282" customWidth="1"/>
    <col min="4617" max="4617" width="3.28515625" style="282" customWidth="1"/>
    <col min="4618" max="4619" width="10.7109375" style="282" customWidth="1"/>
    <col min="4620" max="4864" width="8.85546875" style="282"/>
    <col min="4865" max="4865" width="17.42578125" style="282" customWidth="1"/>
    <col min="4866" max="4868" width="10.7109375" style="282" customWidth="1"/>
    <col min="4869" max="4869" width="3.28515625" style="282" customWidth="1"/>
    <col min="4870" max="4872" width="10.7109375" style="282" customWidth="1"/>
    <col min="4873" max="4873" width="3.28515625" style="282" customWidth="1"/>
    <col min="4874" max="4875" width="10.7109375" style="282" customWidth="1"/>
    <col min="4876" max="5120" width="8.85546875" style="282"/>
    <col min="5121" max="5121" width="17.42578125" style="282" customWidth="1"/>
    <col min="5122" max="5124" width="10.7109375" style="282" customWidth="1"/>
    <col min="5125" max="5125" width="3.28515625" style="282" customWidth="1"/>
    <col min="5126" max="5128" width="10.7109375" style="282" customWidth="1"/>
    <col min="5129" max="5129" width="3.28515625" style="282" customWidth="1"/>
    <col min="5130" max="5131" width="10.7109375" style="282" customWidth="1"/>
    <col min="5132" max="5376" width="8.85546875" style="282"/>
    <col min="5377" max="5377" width="17.42578125" style="282" customWidth="1"/>
    <col min="5378" max="5380" width="10.7109375" style="282" customWidth="1"/>
    <col min="5381" max="5381" width="3.28515625" style="282" customWidth="1"/>
    <col min="5382" max="5384" width="10.7109375" style="282" customWidth="1"/>
    <col min="5385" max="5385" width="3.28515625" style="282" customWidth="1"/>
    <col min="5386" max="5387" width="10.7109375" style="282" customWidth="1"/>
    <col min="5388" max="5632" width="8.85546875" style="282"/>
    <col min="5633" max="5633" width="17.42578125" style="282" customWidth="1"/>
    <col min="5634" max="5636" width="10.7109375" style="282" customWidth="1"/>
    <col min="5637" max="5637" width="3.28515625" style="282" customWidth="1"/>
    <col min="5638" max="5640" width="10.7109375" style="282" customWidth="1"/>
    <col min="5641" max="5641" width="3.28515625" style="282" customWidth="1"/>
    <col min="5642" max="5643" width="10.7109375" style="282" customWidth="1"/>
    <col min="5644" max="5888" width="8.85546875" style="282"/>
    <col min="5889" max="5889" width="17.42578125" style="282" customWidth="1"/>
    <col min="5890" max="5892" width="10.7109375" style="282" customWidth="1"/>
    <col min="5893" max="5893" width="3.28515625" style="282" customWidth="1"/>
    <col min="5894" max="5896" width="10.7109375" style="282" customWidth="1"/>
    <col min="5897" max="5897" width="3.28515625" style="282" customWidth="1"/>
    <col min="5898" max="5899" width="10.7109375" style="282" customWidth="1"/>
    <col min="5900" max="6144" width="8.85546875" style="282"/>
    <col min="6145" max="6145" width="17.42578125" style="282" customWidth="1"/>
    <col min="6146" max="6148" width="10.7109375" style="282" customWidth="1"/>
    <col min="6149" max="6149" width="3.28515625" style="282" customWidth="1"/>
    <col min="6150" max="6152" width="10.7109375" style="282" customWidth="1"/>
    <col min="6153" max="6153" width="3.28515625" style="282" customWidth="1"/>
    <col min="6154" max="6155" width="10.7109375" style="282" customWidth="1"/>
    <col min="6156" max="6400" width="8.85546875" style="282"/>
    <col min="6401" max="6401" width="17.42578125" style="282" customWidth="1"/>
    <col min="6402" max="6404" width="10.7109375" style="282" customWidth="1"/>
    <col min="6405" max="6405" width="3.28515625" style="282" customWidth="1"/>
    <col min="6406" max="6408" width="10.7109375" style="282" customWidth="1"/>
    <col min="6409" max="6409" width="3.28515625" style="282" customWidth="1"/>
    <col min="6410" max="6411" width="10.7109375" style="282" customWidth="1"/>
    <col min="6412" max="6656" width="8.85546875" style="282"/>
    <col min="6657" max="6657" width="17.42578125" style="282" customWidth="1"/>
    <col min="6658" max="6660" width="10.7109375" style="282" customWidth="1"/>
    <col min="6661" max="6661" width="3.28515625" style="282" customWidth="1"/>
    <col min="6662" max="6664" width="10.7109375" style="282" customWidth="1"/>
    <col min="6665" max="6665" width="3.28515625" style="282" customWidth="1"/>
    <col min="6666" max="6667" width="10.7109375" style="282" customWidth="1"/>
    <col min="6668" max="6912" width="8.85546875" style="282"/>
    <col min="6913" max="6913" width="17.42578125" style="282" customWidth="1"/>
    <col min="6914" max="6916" width="10.7109375" style="282" customWidth="1"/>
    <col min="6917" max="6917" width="3.28515625" style="282" customWidth="1"/>
    <col min="6918" max="6920" width="10.7109375" style="282" customWidth="1"/>
    <col min="6921" max="6921" width="3.28515625" style="282" customWidth="1"/>
    <col min="6922" max="6923" width="10.7109375" style="282" customWidth="1"/>
    <col min="6924" max="7168" width="8.85546875" style="282"/>
    <col min="7169" max="7169" width="17.42578125" style="282" customWidth="1"/>
    <col min="7170" max="7172" width="10.7109375" style="282" customWidth="1"/>
    <col min="7173" max="7173" width="3.28515625" style="282" customWidth="1"/>
    <col min="7174" max="7176" width="10.7109375" style="282" customWidth="1"/>
    <col min="7177" max="7177" width="3.28515625" style="282" customWidth="1"/>
    <col min="7178" max="7179" width="10.7109375" style="282" customWidth="1"/>
    <col min="7180" max="7424" width="8.85546875" style="282"/>
    <col min="7425" max="7425" width="17.42578125" style="282" customWidth="1"/>
    <col min="7426" max="7428" width="10.7109375" style="282" customWidth="1"/>
    <col min="7429" max="7429" width="3.28515625" style="282" customWidth="1"/>
    <col min="7430" max="7432" width="10.7109375" style="282" customWidth="1"/>
    <col min="7433" max="7433" width="3.28515625" style="282" customWidth="1"/>
    <col min="7434" max="7435" width="10.7109375" style="282" customWidth="1"/>
    <col min="7436" max="7680" width="8.85546875" style="282"/>
    <col min="7681" max="7681" width="17.42578125" style="282" customWidth="1"/>
    <col min="7682" max="7684" width="10.7109375" style="282" customWidth="1"/>
    <col min="7685" max="7685" width="3.28515625" style="282" customWidth="1"/>
    <col min="7686" max="7688" width="10.7109375" style="282" customWidth="1"/>
    <col min="7689" max="7689" width="3.28515625" style="282" customWidth="1"/>
    <col min="7690" max="7691" width="10.7109375" style="282" customWidth="1"/>
    <col min="7692" max="7936" width="8.85546875" style="282"/>
    <col min="7937" max="7937" width="17.42578125" style="282" customWidth="1"/>
    <col min="7938" max="7940" width="10.7109375" style="282" customWidth="1"/>
    <col min="7941" max="7941" width="3.28515625" style="282" customWidth="1"/>
    <col min="7942" max="7944" width="10.7109375" style="282" customWidth="1"/>
    <col min="7945" max="7945" width="3.28515625" style="282" customWidth="1"/>
    <col min="7946" max="7947" width="10.7109375" style="282" customWidth="1"/>
    <col min="7948" max="8192" width="8.85546875" style="282"/>
    <col min="8193" max="8193" width="17.42578125" style="282" customWidth="1"/>
    <col min="8194" max="8196" width="10.7109375" style="282" customWidth="1"/>
    <col min="8197" max="8197" width="3.28515625" style="282" customWidth="1"/>
    <col min="8198" max="8200" width="10.7109375" style="282" customWidth="1"/>
    <col min="8201" max="8201" width="3.28515625" style="282" customWidth="1"/>
    <col min="8202" max="8203" width="10.7109375" style="282" customWidth="1"/>
    <col min="8204" max="8448" width="8.85546875" style="282"/>
    <col min="8449" max="8449" width="17.42578125" style="282" customWidth="1"/>
    <col min="8450" max="8452" width="10.7109375" style="282" customWidth="1"/>
    <col min="8453" max="8453" width="3.28515625" style="282" customWidth="1"/>
    <col min="8454" max="8456" width="10.7109375" style="282" customWidth="1"/>
    <col min="8457" max="8457" width="3.28515625" style="282" customWidth="1"/>
    <col min="8458" max="8459" width="10.7109375" style="282" customWidth="1"/>
    <col min="8460" max="8704" width="8.85546875" style="282"/>
    <col min="8705" max="8705" width="17.42578125" style="282" customWidth="1"/>
    <col min="8706" max="8708" width="10.7109375" style="282" customWidth="1"/>
    <col min="8709" max="8709" width="3.28515625" style="282" customWidth="1"/>
    <col min="8710" max="8712" width="10.7109375" style="282" customWidth="1"/>
    <col min="8713" max="8713" width="3.28515625" style="282" customWidth="1"/>
    <col min="8714" max="8715" width="10.7109375" style="282" customWidth="1"/>
    <col min="8716" max="8960" width="8.85546875" style="282"/>
    <col min="8961" max="8961" width="17.42578125" style="282" customWidth="1"/>
    <col min="8962" max="8964" width="10.7109375" style="282" customWidth="1"/>
    <col min="8965" max="8965" width="3.28515625" style="282" customWidth="1"/>
    <col min="8966" max="8968" width="10.7109375" style="282" customWidth="1"/>
    <col min="8969" max="8969" width="3.28515625" style="282" customWidth="1"/>
    <col min="8970" max="8971" width="10.7109375" style="282" customWidth="1"/>
    <col min="8972" max="9216" width="8.85546875" style="282"/>
    <col min="9217" max="9217" width="17.42578125" style="282" customWidth="1"/>
    <col min="9218" max="9220" width="10.7109375" style="282" customWidth="1"/>
    <col min="9221" max="9221" width="3.28515625" style="282" customWidth="1"/>
    <col min="9222" max="9224" width="10.7109375" style="282" customWidth="1"/>
    <col min="9225" max="9225" width="3.28515625" style="282" customWidth="1"/>
    <col min="9226" max="9227" width="10.7109375" style="282" customWidth="1"/>
    <col min="9228" max="9472" width="8.85546875" style="282"/>
    <col min="9473" max="9473" width="17.42578125" style="282" customWidth="1"/>
    <col min="9474" max="9476" width="10.7109375" style="282" customWidth="1"/>
    <col min="9477" max="9477" width="3.28515625" style="282" customWidth="1"/>
    <col min="9478" max="9480" width="10.7109375" style="282" customWidth="1"/>
    <col min="9481" max="9481" width="3.28515625" style="282" customWidth="1"/>
    <col min="9482" max="9483" width="10.7109375" style="282" customWidth="1"/>
    <col min="9484" max="9728" width="8.85546875" style="282"/>
    <col min="9729" max="9729" width="17.42578125" style="282" customWidth="1"/>
    <col min="9730" max="9732" width="10.7109375" style="282" customWidth="1"/>
    <col min="9733" max="9733" width="3.28515625" style="282" customWidth="1"/>
    <col min="9734" max="9736" width="10.7109375" style="282" customWidth="1"/>
    <col min="9737" max="9737" width="3.28515625" style="282" customWidth="1"/>
    <col min="9738" max="9739" width="10.7109375" style="282" customWidth="1"/>
    <col min="9740" max="9984" width="8.85546875" style="282"/>
    <col min="9985" max="9985" width="17.42578125" style="282" customWidth="1"/>
    <col min="9986" max="9988" width="10.7109375" style="282" customWidth="1"/>
    <col min="9989" max="9989" width="3.28515625" style="282" customWidth="1"/>
    <col min="9990" max="9992" width="10.7109375" style="282" customWidth="1"/>
    <col min="9993" max="9993" width="3.28515625" style="282" customWidth="1"/>
    <col min="9994" max="9995" width="10.7109375" style="282" customWidth="1"/>
    <col min="9996" max="10240" width="8.85546875" style="282"/>
    <col min="10241" max="10241" width="17.42578125" style="282" customWidth="1"/>
    <col min="10242" max="10244" width="10.7109375" style="282" customWidth="1"/>
    <col min="10245" max="10245" width="3.28515625" style="282" customWidth="1"/>
    <col min="10246" max="10248" width="10.7109375" style="282" customWidth="1"/>
    <col min="10249" max="10249" width="3.28515625" style="282" customWidth="1"/>
    <col min="10250" max="10251" width="10.7109375" style="282" customWidth="1"/>
    <col min="10252" max="10496" width="8.85546875" style="282"/>
    <col min="10497" max="10497" width="17.42578125" style="282" customWidth="1"/>
    <col min="10498" max="10500" width="10.7109375" style="282" customWidth="1"/>
    <col min="10501" max="10501" width="3.28515625" style="282" customWidth="1"/>
    <col min="10502" max="10504" width="10.7109375" style="282" customWidth="1"/>
    <col min="10505" max="10505" width="3.28515625" style="282" customWidth="1"/>
    <col min="10506" max="10507" width="10.7109375" style="282" customWidth="1"/>
    <col min="10508" max="10752" width="8.85546875" style="282"/>
    <col min="10753" max="10753" width="17.42578125" style="282" customWidth="1"/>
    <col min="10754" max="10756" width="10.7109375" style="282" customWidth="1"/>
    <col min="10757" max="10757" width="3.28515625" style="282" customWidth="1"/>
    <col min="10758" max="10760" width="10.7109375" style="282" customWidth="1"/>
    <col min="10761" max="10761" width="3.28515625" style="282" customWidth="1"/>
    <col min="10762" max="10763" width="10.7109375" style="282" customWidth="1"/>
    <col min="10764" max="11008" width="8.85546875" style="282"/>
    <col min="11009" max="11009" width="17.42578125" style="282" customWidth="1"/>
    <col min="11010" max="11012" width="10.7109375" style="282" customWidth="1"/>
    <col min="11013" max="11013" width="3.28515625" style="282" customWidth="1"/>
    <col min="11014" max="11016" width="10.7109375" style="282" customWidth="1"/>
    <col min="11017" max="11017" width="3.28515625" style="282" customWidth="1"/>
    <col min="11018" max="11019" width="10.7109375" style="282" customWidth="1"/>
    <col min="11020" max="11264" width="8.85546875" style="282"/>
    <col min="11265" max="11265" width="17.42578125" style="282" customWidth="1"/>
    <col min="11266" max="11268" width="10.7109375" style="282" customWidth="1"/>
    <col min="11269" max="11269" width="3.28515625" style="282" customWidth="1"/>
    <col min="11270" max="11272" width="10.7109375" style="282" customWidth="1"/>
    <col min="11273" max="11273" width="3.28515625" style="282" customWidth="1"/>
    <col min="11274" max="11275" width="10.7109375" style="282" customWidth="1"/>
    <col min="11276" max="11520" width="8.85546875" style="282"/>
    <col min="11521" max="11521" width="17.42578125" style="282" customWidth="1"/>
    <col min="11522" max="11524" width="10.7109375" style="282" customWidth="1"/>
    <col min="11525" max="11525" width="3.28515625" style="282" customWidth="1"/>
    <col min="11526" max="11528" width="10.7109375" style="282" customWidth="1"/>
    <col min="11529" max="11529" width="3.28515625" style="282" customWidth="1"/>
    <col min="11530" max="11531" width="10.7109375" style="282" customWidth="1"/>
    <col min="11532" max="11776" width="8.85546875" style="282"/>
    <col min="11777" max="11777" width="17.42578125" style="282" customWidth="1"/>
    <col min="11778" max="11780" width="10.7109375" style="282" customWidth="1"/>
    <col min="11781" max="11781" width="3.28515625" style="282" customWidth="1"/>
    <col min="11782" max="11784" width="10.7109375" style="282" customWidth="1"/>
    <col min="11785" max="11785" width="3.28515625" style="282" customWidth="1"/>
    <col min="11786" max="11787" width="10.7109375" style="282" customWidth="1"/>
    <col min="11788" max="12032" width="8.85546875" style="282"/>
    <col min="12033" max="12033" width="17.42578125" style="282" customWidth="1"/>
    <col min="12034" max="12036" width="10.7109375" style="282" customWidth="1"/>
    <col min="12037" max="12037" width="3.28515625" style="282" customWidth="1"/>
    <col min="12038" max="12040" width="10.7109375" style="282" customWidth="1"/>
    <col min="12041" max="12041" width="3.28515625" style="282" customWidth="1"/>
    <col min="12042" max="12043" width="10.7109375" style="282" customWidth="1"/>
    <col min="12044" max="12288" width="8.85546875" style="282"/>
    <col min="12289" max="12289" width="17.42578125" style="282" customWidth="1"/>
    <col min="12290" max="12292" width="10.7109375" style="282" customWidth="1"/>
    <col min="12293" max="12293" width="3.28515625" style="282" customWidth="1"/>
    <col min="12294" max="12296" width="10.7109375" style="282" customWidth="1"/>
    <col min="12297" max="12297" width="3.28515625" style="282" customWidth="1"/>
    <col min="12298" max="12299" width="10.7109375" style="282" customWidth="1"/>
    <col min="12300" max="12544" width="8.85546875" style="282"/>
    <col min="12545" max="12545" width="17.42578125" style="282" customWidth="1"/>
    <col min="12546" max="12548" width="10.7109375" style="282" customWidth="1"/>
    <col min="12549" max="12549" width="3.28515625" style="282" customWidth="1"/>
    <col min="12550" max="12552" width="10.7109375" style="282" customWidth="1"/>
    <col min="12553" max="12553" width="3.28515625" style="282" customWidth="1"/>
    <col min="12554" max="12555" width="10.7109375" style="282" customWidth="1"/>
    <col min="12556" max="12800" width="8.85546875" style="282"/>
    <col min="12801" max="12801" width="17.42578125" style="282" customWidth="1"/>
    <col min="12802" max="12804" width="10.7109375" style="282" customWidth="1"/>
    <col min="12805" max="12805" width="3.28515625" style="282" customWidth="1"/>
    <col min="12806" max="12808" width="10.7109375" style="282" customWidth="1"/>
    <col min="12809" max="12809" width="3.28515625" style="282" customWidth="1"/>
    <col min="12810" max="12811" width="10.7109375" style="282" customWidth="1"/>
    <col min="12812" max="13056" width="8.85546875" style="282"/>
    <col min="13057" max="13057" width="17.42578125" style="282" customWidth="1"/>
    <col min="13058" max="13060" width="10.7109375" style="282" customWidth="1"/>
    <col min="13061" max="13061" width="3.28515625" style="282" customWidth="1"/>
    <col min="13062" max="13064" width="10.7109375" style="282" customWidth="1"/>
    <col min="13065" max="13065" width="3.28515625" style="282" customWidth="1"/>
    <col min="13066" max="13067" width="10.7109375" style="282" customWidth="1"/>
    <col min="13068" max="13312" width="8.85546875" style="282"/>
    <col min="13313" max="13313" width="17.42578125" style="282" customWidth="1"/>
    <col min="13314" max="13316" width="10.7109375" style="282" customWidth="1"/>
    <col min="13317" max="13317" width="3.28515625" style="282" customWidth="1"/>
    <col min="13318" max="13320" width="10.7109375" style="282" customWidth="1"/>
    <col min="13321" max="13321" width="3.28515625" style="282" customWidth="1"/>
    <col min="13322" max="13323" width="10.7109375" style="282" customWidth="1"/>
    <col min="13324" max="13568" width="8.85546875" style="282"/>
    <col min="13569" max="13569" width="17.42578125" style="282" customWidth="1"/>
    <col min="13570" max="13572" width="10.7109375" style="282" customWidth="1"/>
    <col min="13573" max="13573" width="3.28515625" style="282" customWidth="1"/>
    <col min="13574" max="13576" width="10.7109375" style="282" customWidth="1"/>
    <col min="13577" max="13577" width="3.28515625" style="282" customWidth="1"/>
    <col min="13578" max="13579" width="10.7109375" style="282" customWidth="1"/>
    <col min="13580" max="13824" width="8.85546875" style="282"/>
    <col min="13825" max="13825" width="17.42578125" style="282" customWidth="1"/>
    <col min="13826" max="13828" width="10.7109375" style="282" customWidth="1"/>
    <col min="13829" max="13829" width="3.28515625" style="282" customWidth="1"/>
    <col min="13830" max="13832" width="10.7109375" style="282" customWidth="1"/>
    <col min="13833" max="13833" width="3.28515625" style="282" customWidth="1"/>
    <col min="13834" max="13835" width="10.7109375" style="282" customWidth="1"/>
    <col min="13836" max="14080" width="8.85546875" style="282"/>
    <col min="14081" max="14081" width="17.42578125" style="282" customWidth="1"/>
    <col min="14082" max="14084" width="10.7109375" style="282" customWidth="1"/>
    <col min="14085" max="14085" width="3.28515625" style="282" customWidth="1"/>
    <col min="14086" max="14088" width="10.7109375" style="282" customWidth="1"/>
    <col min="14089" max="14089" width="3.28515625" style="282" customWidth="1"/>
    <col min="14090" max="14091" width="10.7109375" style="282" customWidth="1"/>
    <col min="14092" max="14336" width="8.85546875" style="282"/>
    <col min="14337" max="14337" width="17.42578125" style="282" customWidth="1"/>
    <col min="14338" max="14340" width="10.7109375" style="282" customWidth="1"/>
    <col min="14341" max="14341" width="3.28515625" style="282" customWidth="1"/>
    <col min="14342" max="14344" width="10.7109375" style="282" customWidth="1"/>
    <col min="14345" max="14345" width="3.28515625" style="282" customWidth="1"/>
    <col min="14346" max="14347" width="10.7109375" style="282" customWidth="1"/>
    <col min="14348" max="14592" width="8.85546875" style="282"/>
    <col min="14593" max="14593" width="17.42578125" style="282" customWidth="1"/>
    <col min="14594" max="14596" width="10.7109375" style="282" customWidth="1"/>
    <col min="14597" max="14597" width="3.28515625" style="282" customWidth="1"/>
    <col min="14598" max="14600" width="10.7109375" style="282" customWidth="1"/>
    <col min="14601" max="14601" width="3.28515625" style="282" customWidth="1"/>
    <col min="14602" max="14603" width="10.7109375" style="282" customWidth="1"/>
    <col min="14604" max="14848" width="8.85546875" style="282"/>
    <col min="14849" max="14849" width="17.42578125" style="282" customWidth="1"/>
    <col min="14850" max="14852" width="10.7109375" style="282" customWidth="1"/>
    <col min="14853" max="14853" width="3.28515625" style="282" customWidth="1"/>
    <col min="14854" max="14856" width="10.7109375" style="282" customWidth="1"/>
    <col min="14857" max="14857" width="3.28515625" style="282" customWidth="1"/>
    <col min="14858" max="14859" width="10.7109375" style="282" customWidth="1"/>
    <col min="14860" max="15104" width="8.85546875" style="282"/>
    <col min="15105" max="15105" width="17.42578125" style="282" customWidth="1"/>
    <col min="15106" max="15108" width="10.7109375" style="282" customWidth="1"/>
    <col min="15109" max="15109" width="3.28515625" style="282" customWidth="1"/>
    <col min="15110" max="15112" width="10.7109375" style="282" customWidth="1"/>
    <col min="15113" max="15113" width="3.28515625" style="282" customWidth="1"/>
    <col min="15114" max="15115" width="10.7109375" style="282" customWidth="1"/>
    <col min="15116" max="15360" width="8.85546875" style="282"/>
    <col min="15361" max="15361" width="17.42578125" style="282" customWidth="1"/>
    <col min="15362" max="15364" width="10.7109375" style="282" customWidth="1"/>
    <col min="15365" max="15365" width="3.28515625" style="282" customWidth="1"/>
    <col min="15366" max="15368" width="10.7109375" style="282" customWidth="1"/>
    <col min="15369" max="15369" width="3.28515625" style="282" customWidth="1"/>
    <col min="15370" max="15371" width="10.7109375" style="282" customWidth="1"/>
    <col min="15372" max="15616" width="8.85546875" style="282"/>
    <col min="15617" max="15617" width="17.42578125" style="282" customWidth="1"/>
    <col min="15618" max="15620" width="10.7109375" style="282" customWidth="1"/>
    <col min="15621" max="15621" width="3.28515625" style="282" customWidth="1"/>
    <col min="15622" max="15624" width="10.7109375" style="282" customWidth="1"/>
    <col min="15625" max="15625" width="3.28515625" style="282" customWidth="1"/>
    <col min="15626" max="15627" width="10.7109375" style="282" customWidth="1"/>
    <col min="15628" max="15872" width="8.85546875" style="282"/>
    <col min="15873" max="15873" width="17.42578125" style="282" customWidth="1"/>
    <col min="15874" max="15876" width="10.7109375" style="282" customWidth="1"/>
    <col min="15877" max="15877" width="3.28515625" style="282" customWidth="1"/>
    <col min="15878" max="15880" width="10.7109375" style="282" customWidth="1"/>
    <col min="15881" max="15881" width="3.28515625" style="282" customWidth="1"/>
    <col min="15882" max="15883" width="10.7109375" style="282" customWidth="1"/>
    <col min="15884" max="16128" width="8.85546875" style="282"/>
    <col min="16129" max="16129" width="17.42578125" style="282" customWidth="1"/>
    <col min="16130" max="16132" width="10.7109375" style="282" customWidth="1"/>
    <col min="16133" max="16133" width="3.28515625" style="282" customWidth="1"/>
    <col min="16134" max="16136" width="10.7109375" style="282" customWidth="1"/>
    <col min="16137" max="16137" width="3.28515625" style="282" customWidth="1"/>
    <col min="16138" max="16139" width="10.7109375" style="282" customWidth="1"/>
    <col min="16140" max="16384" width="8.85546875" style="282"/>
  </cols>
  <sheetData>
    <row r="1" spans="1:256" ht="33.75" customHeight="1" thickBot="1">
      <c r="A1" s="982" t="s">
        <v>1532</v>
      </c>
      <c r="B1" s="982"/>
      <c r="C1" s="982"/>
      <c r="D1" s="982"/>
      <c r="E1" s="982"/>
      <c r="F1" s="982"/>
      <c r="G1" s="982"/>
      <c r="H1" s="982"/>
      <c r="I1" s="982"/>
      <c r="J1" s="982"/>
      <c r="K1" s="982"/>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0"/>
      <c r="BJ1" s="890"/>
      <c r="BK1" s="890"/>
      <c r="BL1" s="890"/>
      <c r="BM1" s="890"/>
      <c r="BN1" s="890"/>
      <c r="BO1" s="890"/>
      <c r="BP1" s="890"/>
      <c r="BQ1" s="890"/>
      <c r="BR1" s="890"/>
      <c r="BS1" s="890"/>
      <c r="BT1" s="890"/>
      <c r="BU1" s="890"/>
      <c r="BV1" s="890"/>
      <c r="BW1" s="890"/>
      <c r="BX1" s="890"/>
      <c r="BY1" s="890"/>
      <c r="BZ1" s="890"/>
      <c r="CA1" s="890"/>
      <c r="CB1" s="890"/>
      <c r="CC1" s="890"/>
      <c r="CD1" s="890"/>
      <c r="CE1" s="890"/>
      <c r="CF1" s="890"/>
      <c r="CG1" s="890"/>
      <c r="CH1" s="890"/>
      <c r="CI1" s="890"/>
      <c r="CJ1" s="890"/>
      <c r="CK1" s="890"/>
      <c r="CL1" s="890"/>
      <c r="CM1" s="890"/>
      <c r="CN1" s="890"/>
      <c r="CO1" s="890"/>
      <c r="CP1" s="890"/>
      <c r="CQ1" s="890"/>
      <c r="CR1" s="890"/>
      <c r="CS1" s="890"/>
      <c r="CT1" s="890"/>
      <c r="CU1" s="890"/>
      <c r="CV1" s="890"/>
      <c r="CW1" s="890"/>
      <c r="CX1" s="890"/>
      <c r="CY1" s="890"/>
      <c r="CZ1" s="890"/>
      <c r="DA1" s="890"/>
      <c r="DB1" s="890"/>
      <c r="DC1" s="890"/>
      <c r="DD1" s="890"/>
      <c r="DE1" s="890"/>
      <c r="DF1" s="890"/>
      <c r="DG1" s="890"/>
      <c r="DH1" s="890"/>
      <c r="DI1" s="890"/>
      <c r="DJ1" s="890"/>
      <c r="DK1" s="890"/>
      <c r="DL1" s="890"/>
      <c r="DM1" s="890"/>
      <c r="DN1" s="890"/>
      <c r="DO1" s="890"/>
      <c r="DP1" s="890"/>
      <c r="DQ1" s="890"/>
      <c r="DR1" s="890"/>
      <c r="DS1" s="890"/>
      <c r="DT1" s="890"/>
      <c r="DU1" s="890"/>
      <c r="DV1" s="890"/>
      <c r="DW1" s="890"/>
      <c r="DX1" s="890"/>
      <c r="DY1" s="890"/>
      <c r="DZ1" s="890"/>
      <c r="EA1" s="890"/>
      <c r="EB1" s="890"/>
      <c r="EC1" s="890"/>
      <c r="ED1" s="890"/>
      <c r="EE1" s="890"/>
      <c r="EF1" s="890"/>
      <c r="EG1" s="890"/>
      <c r="EH1" s="890"/>
      <c r="EI1" s="890"/>
      <c r="EJ1" s="890"/>
      <c r="EK1" s="890"/>
      <c r="EL1" s="890"/>
      <c r="EM1" s="890"/>
      <c r="EN1" s="890"/>
      <c r="EO1" s="890"/>
      <c r="EP1" s="890"/>
      <c r="EQ1" s="890"/>
      <c r="ER1" s="890"/>
      <c r="ES1" s="890"/>
      <c r="ET1" s="890"/>
      <c r="EU1" s="890"/>
      <c r="EV1" s="890"/>
      <c r="EW1" s="890"/>
      <c r="EX1" s="890"/>
      <c r="EY1" s="890"/>
      <c r="EZ1" s="890"/>
      <c r="FA1" s="890"/>
      <c r="FB1" s="890"/>
      <c r="FC1" s="890"/>
      <c r="FD1" s="890"/>
      <c r="FE1" s="890"/>
      <c r="FF1" s="890"/>
      <c r="FG1" s="890"/>
      <c r="FH1" s="890"/>
      <c r="FI1" s="890"/>
      <c r="FJ1" s="890"/>
      <c r="FK1" s="890"/>
      <c r="FL1" s="890"/>
      <c r="FM1" s="890"/>
      <c r="FN1" s="890"/>
      <c r="FO1" s="890"/>
      <c r="FP1" s="890"/>
      <c r="FQ1" s="890"/>
      <c r="FR1" s="890"/>
      <c r="FS1" s="890"/>
      <c r="FT1" s="890"/>
      <c r="FU1" s="890"/>
      <c r="FV1" s="890"/>
      <c r="FW1" s="890"/>
      <c r="FX1" s="890"/>
      <c r="FY1" s="890"/>
      <c r="FZ1" s="890"/>
      <c r="GA1" s="890"/>
      <c r="GB1" s="890"/>
      <c r="GC1" s="890"/>
      <c r="GD1" s="890"/>
      <c r="GE1" s="890"/>
      <c r="GF1" s="890"/>
      <c r="GG1" s="890"/>
      <c r="GH1" s="890"/>
      <c r="GI1" s="890"/>
      <c r="GJ1" s="890"/>
      <c r="GK1" s="890"/>
      <c r="GL1" s="890"/>
      <c r="GM1" s="890"/>
      <c r="GN1" s="890"/>
      <c r="GO1" s="890"/>
      <c r="GP1" s="890"/>
      <c r="GQ1" s="890"/>
      <c r="GR1" s="890"/>
      <c r="GS1" s="890"/>
      <c r="GT1" s="890"/>
      <c r="GU1" s="890"/>
      <c r="GV1" s="890"/>
      <c r="GW1" s="890"/>
      <c r="GX1" s="890"/>
      <c r="GY1" s="890"/>
      <c r="GZ1" s="890"/>
      <c r="HA1" s="890"/>
      <c r="HB1" s="890"/>
      <c r="HC1" s="890"/>
      <c r="HD1" s="890"/>
      <c r="HE1" s="890"/>
      <c r="HF1" s="890"/>
      <c r="HG1" s="890"/>
      <c r="HH1" s="890"/>
      <c r="HI1" s="890"/>
      <c r="HJ1" s="890"/>
      <c r="HK1" s="890"/>
      <c r="HL1" s="890"/>
      <c r="HM1" s="890"/>
      <c r="HN1" s="890"/>
      <c r="HO1" s="890"/>
      <c r="HP1" s="890"/>
      <c r="HQ1" s="890"/>
      <c r="HR1" s="890"/>
      <c r="HS1" s="890"/>
      <c r="HT1" s="890"/>
      <c r="HU1" s="890"/>
      <c r="HV1" s="890"/>
      <c r="HW1" s="890"/>
      <c r="HX1" s="890"/>
      <c r="HY1" s="890"/>
      <c r="HZ1" s="890"/>
      <c r="IA1" s="890"/>
      <c r="IB1" s="890"/>
      <c r="IC1" s="890"/>
      <c r="ID1" s="890"/>
      <c r="IE1" s="890"/>
      <c r="IF1" s="890"/>
      <c r="IG1" s="890"/>
      <c r="IH1" s="890"/>
      <c r="II1" s="890"/>
      <c r="IJ1" s="890"/>
      <c r="IK1" s="890"/>
      <c r="IL1" s="890"/>
      <c r="IM1" s="890"/>
      <c r="IN1" s="890"/>
      <c r="IO1" s="890"/>
      <c r="IP1" s="890"/>
      <c r="IQ1" s="890"/>
      <c r="IR1" s="890"/>
      <c r="IS1" s="890"/>
      <c r="IT1" s="890"/>
      <c r="IU1" s="890"/>
      <c r="IV1" s="890"/>
    </row>
    <row r="2" spans="1:256" ht="15.75" thickBot="1">
      <c r="A2" s="891"/>
      <c r="B2" s="996" t="s">
        <v>0</v>
      </c>
      <c r="C2" s="996"/>
      <c r="D2" s="996"/>
      <c r="E2" s="968"/>
      <c r="F2" s="996" t="s">
        <v>1</v>
      </c>
      <c r="G2" s="996"/>
      <c r="H2" s="996"/>
      <c r="I2" s="892"/>
      <c r="J2" s="893"/>
      <c r="K2" s="893"/>
    </row>
    <row r="3" spans="1:256" ht="30" customHeight="1" thickBot="1">
      <c r="A3" s="247"/>
      <c r="B3" s="805" t="s">
        <v>41</v>
      </c>
      <c r="C3" s="894" t="s">
        <v>534</v>
      </c>
      <c r="D3" s="805" t="s">
        <v>1533</v>
      </c>
      <c r="E3" s="805"/>
      <c r="F3" s="805" t="s">
        <v>41</v>
      </c>
      <c r="G3" s="894" t="s">
        <v>534</v>
      </c>
      <c r="H3" s="805" t="s">
        <v>1533</v>
      </c>
      <c r="I3" s="895"/>
      <c r="J3" s="805" t="s">
        <v>1143</v>
      </c>
      <c r="K3" s="805" t="s">
        <v>1144</v>
      </c>
    </row>
    <row r="4" spans="1:256">
      <c r="A4" s="353" t="s">
        <v>21</v>
      </c>
      <c r="B4" s="414"/>
      <c r="C4" s="237"/>
      <c r="D4" s="414"/>
      <c r="E4" s="859"/>
      <c r="F4" s="859"/>
      <c r="G4" s="119"/>
      <c r="H4" s="859"/>
      <c r="I4" s="414"/>
      <c r="J4" s="859"/>
      <c r="K4" s="859"/>
    </row>
    <row r="5" spans="1:256">
      <c r="A5" s="896" t="s">
        <v>48</v>
      </c>
      <c r="B5" s="98">
        <v>465</v>
      </c>
      <c r="C5" s="858">
        <v>1.7</v>
      </c>
      <c r="D5" s="98">
        <v>3.6</v>
      </c>
      <c r="E5" s="98"/>
      <c r="F5" s="897">
        <v>17610</v>
      </c>
      <c r="G5" s="898">
        <v>2.2999999999999998</v>
      </c>
      <c r="H5" s="898">
        <v>2</v>
      </c>
      <c r="I5" s="237"/>
      <c r="J5" s="898">
        <v>1.8</v>
      </c>
      <c r="K5" s="898">
        <v>1.6</v>
      </c>
    </row>
    <row r="6" spans="1:256">
      <c r="A6" s="896" t="s">
        <v>50</v>
      </c>
      <c r="B6" s="897">
        <v>347</v>
      </c>
      <c r="C6" s="898">
        <v>1.3</v>
      </c>
      <c r="D6" s="898">
        <v>2.5</v>
      </c>
      <c r="E6" s="98"/>
      <c r="F6" s="897">
        <v>15397</v>
      </c>
      <c r="G6" s="898">
        <v>2</v>
      </c>
      <c r="H6" s="898">
        <v>1.5</v>
      </c>
      <c r="I6" s="237"/>
      <c r="J6" s="898">
        <v>1.7</v>
      </c>
      <c r="K6" s="898">
        <v>1</v>
      </c>
    </row>
    <row r="7" spans="1:256">
      <c r="A7" s="896" t="s">
        <v>1534</v>
      </c>
      <c r="B7" s="897">
        <v>812</v>
      </c>
      <c r="C7" s="898">
        <v>1.5</v>
      </c>
      <c r="D7" s="898">
        <v>3</v>
      </c>
      <c r="E7" s="98"/>
      <c r="F7" s="897">
        <v>33008</v>
      </c>
      <c r="G7" s="898">
        <v>2.1</v>
      </c>
      <c r="H7" s="898">
        <v>1.7</v>
      </c>
      <c r="I7" s="237"/>
      <c r="J7" s="898">
        <v>1.7</v>
      </c>
      <c r="K7" s="898">
        <v>1.3</v>
      </c>
    </row>
    <row r="8" spans="1:256">
      <c r="A8" s="353" t="s">
        <v>26</v>
      </c>
      <c r="B8" s="897"/>
      <c r="C8" s="898"/>
      <c r="D8" s="898"/>
      <c r="E8" s="98"/>
      <c r="F8" s="897"/>
      <c r="G8" s="898"/>
      <c r="H8" s="898"/>
      <c r="I8" s="237"/>
      <c r="J8" s="898"/>
      <c r="K8" s="898"/>
    </row>
    <row r="9" spans="1:256">
      <c r="A9" s="896" t="s">
        <v>48</v>
      </c>
      <c r="B9" s="897">
        <v>72</v>
      </c>
      <c r="C9" s="898">
        <v>1.2</v>
      </c>
      <c r="D9" s="898">
        <v>2.4</v>
      </c>
      <c r="E9" s="98"/>
      <c r="F9" s="897">
        <v>8854</v>
      </c>
      <c r="G9" s="898">
        <v>1.4</v>
      </c>
      <c r="H9" s="898">
        <v>1.3</v>
      </c>
      <c r="I9" s="237"/>
      <c r="J9" s="898">
        <v>1.9</v>
      </c>
      <c r="K9" s="898">
        <v>1.1000000000000001</v>
      </c>
    </row>
    <row r="10" spans="1:256">
      <c r="A10" s="896" t="s">
        <v>50</v>
      </c>
      <c r="B10" s="897">
        <v>77</v>
      </c>
      <c r="C10" s="898">
        <v>1.3</v>
      </c>
      <c r="D10" s="898">
        <v>2.4</v>
      </c>
      <c r="E10" s="98"/>
      <c r="F10" s="897">
        <v>7921</v>
      </c>
      <c r="G10" s="898">
        <v>1.2</v>
      </c>
      <c r="H10" s="898">
        <v>1</v>
      </c>
      <c r="I10" s="237"/>
      <c r="J10" s="898">
        <v>2.5</v>
      </c>
      <c r="K10" s="898">
        <v>1.4</v>
      </c>
    </row>
    <row r="11" spans="1:256">
      <c r="A11" s="896" t="s">
        <v>1534</v>
      </c>
      <c r="B11" s="897">
        <v>149</v>
      </c>
      <c r="C11" s="898">
        <v>1.2</v>
      </c>
      <c r="D11" s="898">
        <v>2.4</v>
      </c>
      <c r="E11" s="98"/>
      <c r="F11" s="897">
        <v>16775</v>
      </c>
      <c r="G11" s="898">
        <v>1.3</v>
      </c>
      <c r="H11" s="898">
        <v>1.1000000000000001</v>
      </c>
      <c r="I11" s="237"/>
      <c r="J11" s="898">
        <v>2.2000000000000002</v>
      </c>
      <c r="K11" s="898">
        <v>1.3</v>
      </c>
    </row>
    <row r="12" spans="1:256">
      <c r="A12" s="353" t="s">
        <v>23</v>
      </c>
      <c r="B12" s="897"/>
      <c r="C12" s="898"/>
      <c r="D12" s="898"/>
      <c r="E12" s="899"/>
      <c r="F12" s="897"/>
      <c r="G12" s="898"/>
      <c r="H12" s="898"/>
      <c r="I12" s="237"/>
      <c r="J12" s="730"/>
      <c r="K12" s="730"/>
    </row>
    <row r="13" spans="1:256">
      <c r="A13" s="896" t="s">
        <v>48</v>
      </c>
      <c r="B13" s="897">
        <v>335</v>
      </c>
      <c r="C13" s="898">
        <v>1.5</v>
      </c>
      <c r="D13" s="898">
        <v>3.6</v>
      </c>
      <c r="E13" s="98"/>
      <c r="F13" s="897">
        <v>11849</v>
      </c>
      <c r="G13" s="898">
        <v>2.5</v>
      </c>
      <c r="H13" s="898">
        <v>2.2000000000000002</v>
      </c>
      <c r="I13" s="858"/>
      <c r="J13" s="898">
        <v>1.6</v>
      </c>
      <c r="K13" s="898">
        <v>1.3</v>
      </c>
    </row>
    <row r="14" spans="1:256">
      <c r="A14" s="896" t="s">
        <v>50</v>
      </c>
      <c r="B14" s="897">
        <v>327</v>
      </c>
      <c r="C14" s="898">
        <v>1.4</v>
      </c>
      <c r="D14" s="898">
        <v>2.9</v>
      </c>
      <c r="E14" s="98"/>
      <c r="F14" s="897">
        <v>10025</v>
      </c>
      <c r="G14" s="898">
        <v>2.1</v>
      </c>
      <c r="H14" s="898">
        <v>1.7</v>
      </c>
      <c r="I14" s="858"/>
      <c r="J14" s="898">
        <v>1.7</v>
      </c>
      <c r="K14" s="898">
        <v>1.2</v>
      </c>
    </row>
    <row r="15" spans="1:256">
      <c r="A15" s="896" t="s">
        <v>1534</v>
      </c>
      <c r="B15" s="897">
        <v>662</v>
      </c>
      <c r="C15" s="898">
        <v>1.4</v>
      </c>
      <c r="D15" s="898">
        <v>3.2</v>
      </c>
      <c r="E15" s="98"/>
      <c r="F15" s="897">
        <v>21874</v>
      </c>
      <c r="G15" s="898">
        <v>2.2999999999999998</v>
      </c>
      <c r="H15" s="898">
        <v>1.9</v>
      </c>
      <c r="I15" s="858"/>
      <c r="J15" s="898">
        <v>1.6</v>
      </c>
      <c r="K15" s="898">
        <v>1.2</v>
      </c>
    </row>
    <row r="16" spans="1:256">
      <c r="A16" s="353" t="s">
        <v>27</v>
      </c>
      <c r="B16" s="897"/>
      <c r="C16" s="898"/>
      <c r="D16" s="898"/>
      <c r="E16" s="98"/>
      <c r="F16" s="897"/>
      <c r="G16" s="898"/>
      <c r="H16" s="898"/>
      <c r="I16" s="237"/>
      <c r="J16" s="730"/>
      <c r="K16" s="730"/>
    </row>
    <row r="17" spans="1:14">
      <c r="A17" s="896" t="s">
        <v>48</v>
      </c>
      <c r="B17" s="897">
        <v>110</v>
      </c>
      <c r="C17" s="898">
        <v>1</v>
      </c>
      <c r="D17" s="898">
        <v>2.4</v>
      </c>
      <c r="E17" s="98"/>
      <c r="F17" s="897">
        <v>4273</v>
      </c>
      <c r="G17" s="898">
        <v>1.7</v>
      </c>
      <c r="H17" s="898">
        <v>1.6</v>
      </c>
      <c r="I17" s="858"/>
      <c r="J17" s="898">
        <v>1.5</v>
      </c>
      <c r="K17" s="898">
        <v>0.8</v>
      </c>
    </row>
    <row r="18" spans="1:14">
      <c r="A18" s="896" t="s">
        <v>50</v>
      </c>
      <c r="B18" s="897">
        <v>103</v>
      </c>
      <c r="C18" s="898">
        <v>1</v>
      </c>
      <c r="D18" s="898">
        <v>1.9</v>
      </c>
      <c r="E18" s="98"/>
      <c r="F18" s="897">
        <v>3474</v>
      </c>
      <c r="G18" s="898">
        <v>1.4</v>
      </c>
      <c r="H18" s="898">
        <v>1.2</v>
      </c>
      <c r="I18" s="858"/>
      <c r="J18" s="898">
        <v>1.7</v>
      </c>
      <c r="K18" s="898">
        <v>0.8</v>
      </c>
    </row>
    <row r="19" spans="1:14">
      <c r="A19" s="896" t="s">
        <v>1534</v>
      </c>
      <c r="B19" s="897">
        <v>213</v>
      </c>
      <c r="C19" s="898">
        <v>1</v>
      </c>
      <c r="D19" s="898">
        <v>2.1</v>
      </c>
      <c r="E19" s="898"/>
      <c r="F19" s="897">
        <v>7747</v>
      </c>
      <c r="G19" s="898">
        <v>1.6</v>
      </c>
      <c r="H19" s="898">
        <v>1.4</v>
      </c>
      <c r="I19" s="858"/>
      <c r="J19" s="898">
        <v>1.6</v>
      </c>
      <c r="K19" s="898">
        <v>0.8</v>
      </c>
    </row>
    <row r="20" spans="1:14">
      <c r="A20" s="353" t="s">
        <v>24</v>
      </c>
      <c r="B20" s="897"/>
      <c r="C20" s="898"/>
      <c r="D20" s="898"/>
      <c r="E20" s="98"/>
      <c r="F20" s="897"/>
      <c r="G20" s="898"/>
      <c r="H20" s="898"/>
      <c r="I20" s="237"/>
      <c r="J20" s="730"/>
      <c r="K20" s="730"/>
    </row>
    <row r="21" spans="1:14">
      <c r="A21" s="896" t="s">
        <v>48</v>
      </c>
      <c r="B21" s="897">
        <v>44</v>
      </c>
      <c r="C21" s="898">
        <v>1</v>
      </c>
      <c r="D21" s="898">
        <v>2.4</v>
      </c>
      <c r="E21" s="98"/>
      <c r="F21" s="897">
        <v>2505</v>
      </c>
      <c r="G21" s="898">
        <v>1.5</v>
      </c>
      <c r="H21" s="898">
        <v>1.2</v>
      </c>
      <c r="I21" s="858"/>
      <c r="J21" s="898">
        <v>2.1</v>
      </c>
      <c r="K21" s="898">
        <v>1.2</v>
      </c>
    </row>
    <row r="22" spans="1:14">
      <c r="A22" s="896" t="s">
        <v>50</v>
      </c>
      <c r="B22" s="897">
        <v>68</v>
      </c>
      <c r="C22" s="898">
        <v>1.5</v>
      </c>
      <c r="D22" s="898">
        <v>2.5</v>
      </c>
      <c r="E22" s="98"/>
      <c r="F22" s="897">
        <v>2237</v>
      </c>
      <c r="G22" s="898">
        <v>1.3</v>
      </c>
      <c r="H22" s="898">
        <v>0.9</v>
      </c>
      <c r="I22" s="858"/>
      <c r="J22" s="898">
        <v>2.7</v>
      </c>
      <c r="K22" s="898">
        <v>1.6</v>
      </c>
    </row>
    <row r="23" spans="1:14">
      <c r="A23" s="896" t="s">
        <v>1534</v>
      </c>
      <c r="B23" s="897">
        <v>112</v>
      </c>
      <c r="C23" s="898">
        <v>1.3</v>
      </c>
      <c r="D23" s="898">
        <v>2.4</v>
      </c>
      <c r="E23" s="98"/>
      <c r="F23" s="897">
        <v>4742</v>
      </c>
      <c r="G23" s="898">
        <v>1.4</v>
      </c>
      <c r="H23" s="898">
        <v>1</v>
      </c>
      <c r="I23" s="858"/>
      <c r="J23" s="898">
        <v>2.2999999999999998</v>
      </c>
      <c r="K23" s="898">
        <v>1.4</v>
      </c>
    </row>
    <row r="24" spans="1:14">
      <c r="A24" s="353" t="s">
        <v>1535</v>
      </c>
      <c r="B24" s="897"/>
      <c r="C24" s="898"/>
      <c r="D24" s="898"/>
      <c r="E24" s="98"/>
      <c r="F24" s="897"/>
      <c r="G24" s="898"/>
      <c r="H24" s="898"/>
      <c r="I24" s="237"/>
      <c r="J24" s="730"/>
      <c r="K24" s="730"/>
    </row>
    <row r="25" spans="1:14">
      <c r="A25" s="896" t="s">
        <v>48</v>
      </c>
      <c r="B25" s="900" t="s">
        <v>2</v>
      </c>
      <c r="C25" s="898">
        <v>0.7</v>
      </c>
      <c r="D25" s="898">
        <v>1.3</v>
      </c>
      <c r="E25" s="98"/>
      <c r="F25" s="900" t="s">
        <v>2</v>
      </c>
      <c r="G25" s="898">
        <v>2.4</v>
      </c>
      <c r="H25" s="898">
        <v>1.7</v>
      </c>
      <c r="I25" s="858"/>
      <c r="J25" s="898">
        <v>0.8</v>
      </c>
      <c r="K25" s="898">
        <v>-0.4</v>
      </c>
      <c r="N25" s="901"/>
    </row>
    <row r="26" spans="1:14">
      <c r="A26" s="896" t="s">
        <v>50</v>
      </c>
      <c r="B26" s="900" t="s">
        <v>2</v>
      </c>
      <c r="C26" s="898">
        <v>0.6</v>
      </c>
      <c r="D26" s="900" t="s">
        <v>2</v>
      </c>
      <c r="E26" s="98"/>
      <c r="F26" s="900" t="s">
        <v>2</v>
      </c>
      <c r="G26" s="898">
        <v>2.1</v>
      </c>
      <c r="H26" s="898">
        <v>1.4</v>
      </c>
      <c r="I26" s="858"/>
      <c r="J26" s="900" t="s">
        <v>2</v>
      </c>
      <c r="K26" s="900" t="s">
        <v>2</v>
      </c>
    </row>
    <row r="27" spans="1:14">
      <c r="A27" s="896" t="s">
        <v>1534</v>
      </c>
      <c r="B27" s="900" t="s">
        <v>2</v>
      </c>
      <c r="C27" s="898">
        <v>0.7</v>
      </c>
      <c r="D27" s="898">
        <v>1.1000000000000001</v>
      </c>
      <c r="E27" s="898"/>
      <c r="F27" s="900" t="s">
        <v>2</v>
      </c>
      <c r="G27" s="898">
        <v>2.2000000000000002</v>
      </c>
      <c r="H27" s="898">
        <v>1.5</v>
      </c>
      <c r="I27" s="858"/>
      <c r="J27" s="898">
        <v>0.7</v>
      </c>
      <c r="K27" s="898">
        <v>-0.4</v>
      </c>
    </row>
    <row r="28" spans="1:14">
      <c r="A28" s="353" t="s">
        <v>1536</v>
      </c>
      <c r="B28" s="903"/>
      <c r="C28" s="898"/>
      <c r="D28" s="898"/>
      <c r="E28" s="898"/>
      <c r="F28" s="903"/>
      <c r="G28" s="898"/>
      <c r="H28" s="898"/>
      <c r="I28" s="858"/>
      <c r="J28" s="898"/>
      <c r="K28" s="898"/>
    </row>
    <row r="29" spans="1:14">
      <c r="A29" s="896" t="s">
        <v>48</v>
      </c>
      <c r="B29" s="900" t="s">
        <v>2</v>
      </c>
      <c r="C29" s="900" t="s">
        <v>2</v>
      </c>
      <c r="D29" s="900" t="s">
        <v>2</v>
      </c>
      <c r="E29" s="898"/>
      <c r="F29" s="900" t="s">
        <v>2</v>
      </c>
      <c r="G29" s="898">
        <v>2</v>
      </c>
      <c r="H29" s="898">
        <v>2.2999999999999998</v>
      </c>
      <c r="I29" s="858"/>
      <c r="J29" s="900" t="s">
        <v>2</v>
      </c>
      <c r="K29" s="900" t="s">
        <v>2</v>
      </c>
    </row>
    <row r="30" spans="1:14">
      <c r="A30" s="896" t="s">
        <v>50</v>
      </c>
      <c r="B30" s="900" t="s">
        <v>2</v>
      </c>
      <c r="C30" s="898">
        <v>1.8</v>
      </c>
      <c r="D30" s="900" t="s">
        <v>2</v>
      </c>
      <c r="E30" s="898"/>
      <c r="F30" s="900" t="s">
        <v>2</v>
      </c>
      <c r="G30" s="898">
        <v>2</v>
      </c>
      <c r="H30" s="898">
        <v>1.9</v>
      </c>
      <c r="I30" s="858"/>
      <c r="J30" s="900" t="s">
        <v>2</v>
      </c>
      <c r="K30" s="900" t="s">
        <v>2</v>
      </c>
    </row>
    <row r="31" spans="1:14">
      <c r="A31" s="896" t="s">
        <v>1534</v>
      </c>
      <c r="B31" s="900" t="s">
        <v>2</v>
      </c>
      <c r="C31" s="898">
        <v>1.4</v>
      </c>
      <c r="D31" s="902">
        <v>3.9</v>
      </c>
      <c r="E31" s="898"/>
      <c r="F31" s="900" t="s">
        <v>2</v>
      </c>
      <c r="G31" s="898">
        <v>2</v>
      </c>
      <c r="H31" s="898">
        <v>2.1</v>
      </c>
      <c r="I31" s="858"/>
      <c r="J31" s="902">
        <v>1.9</v>
      </c>
      <c r="K31" s="902">
        <v>1.9</v>
      </c>
    </row>
    <row r="32" spans="1:14">
      <c r="A32" s="353" t="s">
        <v>1537</v>
      </c>
      <c r="B32" s="897"/>
      <c r="C32" s="898"/>
      <c r="D32" s="898"/>
      <c r="E32" s="898"/>
      <c r="F32" s="897"/>
      <c r="G32" s="898"/>
      <c r="H32" s="898"/>
      <c r="I32" s="858"/>
      <c r="J32" s="898"/>
      <c r="K32" s="898"/>
    </row>
    <row r="33" spans="1:11">
      <c r="A33" s="896" t="s">
        <v>48</v>
      </c>
      <c r="B33" s="900" t="s">
        <v>2</v>
      </c>
      <c r="C33" s="898">
        <v>1.4</v>
      </c>
      <c r="D33" s="898">
        <v>3.4</v>
      </c>
      <c r="E33" s="898"/>
      <c r="F33" s="900" t="s">
        <v>2</v>
      </c>
      <c r="G33" s="898">
        <v>2.2000000000000002</v>
      </c>
      <c r="H33" s="898">
        <v>3.3</v>
      </c>
      <c r="I33" s="858"/>
      <c r="J33" s="898">
        <v>1</v>
      </c>
      <c r="K33" s="898">
        <v>0.1</v>
      </c>
    </row>
    <row r="34" spans="1:11">
      <c r="A34" s="896" t="s">
        <v>50</v>
      </c>
      <c r="B34" s="900" t="s">
        <v>2</v>
      </c>
      <c r="C34" s="898">
        <v>1.5</v>
      </c>
      <c r="D34" s="898">
        <v>2.8</v>
      </c>
      <c r="E34" s="898"/>
      <c r="F34" s="900" t="s">
        <v>2</v>
      </c>
      <c r="G34" s="898">
        <v>1.3</v>
      </c>
      <c r="H34" s="898">
        <v>1.9</v>
      </c>
      <c r="I34" s="858"/>
      <c r="J34" s="898">
        <v>1.5</v>
      </c>
      <c r="K34" s="898">
        <v>0.9</v>
      </c>
    </row>
    <row r="35" spans="1:11" ht="15.75" thickBot="1">
      <c r="A35" s="904" t="s">
        <v>1534</v>
      </c>
      <c r="B35" s="905" t="s">
        <v>2</v>
      </c>
      <c r="C35" s="906">
        <v>1.4</v>
      </c>
      <c r="D35" s="906">
        <v>3</v>
      </c>
      <c r="E35" s="906"/>
      <c r="F35" s="905" t="s">
        <v>2</v>
      </c>
      <c r="G35" s="906">
        <v>1.8</v>
      </c>
      <c r="H35" s="906">
        <v>2.6</v>
      </c>
      <c r="I35" s="907"/>
      <c r="J35" s="906">
        <v>1.2</v>
      </c>
      <c r="K35" s="906">
        <v>0.4</v>
      </c>
    </row>
    <row r="36" spans="1:11">
      <c r="A36" s="338" t="s">
        <v>1538</v>
      </c>
      <c r="B36" s="897"/>
      <c r="C36" s="858"/>
      <c r="D36" s="898"/>
      <c r="E36" s="859"/>
      <c r="F36" s="897"/>
      <c r="G36" s="858"/>
      <c r="H36" s="898"/>
      <c r="I36" s="237"/>
      <c r="J36" s="908"/>
      <c r="K36" s="908"/>
    </row>
    <row r="37" spans="1:11">
      <c r="A37" s="353" t="s">
        <v>48</v>
      </c>
      <c r="B37" s="909">
        <v>1166</v>
      </c>
      <c r="C37" s="386">
        <v>1.4</v>
      </c>
      <c r="D37" s="386">
        <v>3.2</v>
      </c>
      <c r="E37" s="859"/>
      <c r="F37" s="909">
        <v>47527</v>
      </c>
      <c r="G37" s="386">
        <v>2</v>
      </c>
      <c r="H37" s="386">
        <v>1.8</v>
      </c>
      <c r="I37" s="119"/>
      <c r="J37" s="386">
        <v>1.8</v>
      </c>
      <c r="K37" s="386">
        <v>1.4</v>
      </c>
    </row>
    <row r="38" spans="1:11">
      <c r="A38" s="353" t="s">
        <v>50</v>
      </c>
      <c r="B38" s="909">
        <v>1066</v>
      </c>
      <c r="C38" s="386">
        <v>1.3</v>
      </c>
      <c r="D38" s="386">
        <v>2.5</v>
      </c>
      <c r="E38" s="859"/>
      <c r="F38" s="909">
        <v>41199</v>
      </c>
      <c r="G38" s="386">
        <v>1.7</v>
      </c>
      <c r="H38" s="386">
        <v>1.3</v>
      </c>
      <c r="I38" s="119"/>
      <c r="J38" s="386">
        <v>1.9</v>
      </c>
      <c r="K38" s="386">
        <v>1.2</v>
      </c>
    </row>
    <row r="39" spans="1:11" ht="15.75" thickBot="1">
      <c r="A39" s="904" t="s">
        <v>1539</v>
      </c>
      <c r="B39" s="861">
        <v>2232</v>
      </c>
      <c r="C39" s="910">
        <v>1.3</v>
      </c>
      <c r="D39" s="910">
        <v>2.8</v>
      </c>
      <c r="E39" s="805"/>
      <c r="F39" s="861">
        <v>88727</v>
      </c>
      <c r="G39" s="910">
        <v>1.8</v>
      </c>
      <c r="H39" s="910">
        <v>1.5</v>
      </c>
      <c r="I39" s="894"/>
      <c r="J39" s="910">
        <v>1.8</v>
      </c>
      <c r="K39" s="910">
        <v>1.3</v>
      </c>
    </row>
    <row r="40" spans="1:11">
      <c r="A40" s="231" t="s">
        <v>1540</v>
      </c>
      <c r="B40" s="231"/>
      <c r="C40" s="231"/>
      <c r="D40" s="231"/>
      <c r="E40" s="231"/>
      <c r="F40" s="231"/>
      <c r="G40" s="231"/>
      <c r="H40" s="231"/>
      <c r="I40" s="231"/>
      <c r="J40" s="231"/>
      <c r="K40" s="231"/>
    </row>
    <row r="41" spans="1:11">
      <c r="A41" s="231" t="s">
        <v>1541</v>
      </c>
      <c r="B41" s="911"/>
      <c r="C41" s="912"/>
      <c r="D41" s="911"/>
      <c r="E41" s="911"/>
      <c r="F41" s="911"/>
      <c r="G41" s="912"/>
      <c r="H41" s="911"/>
      <c r="I41" s="911"/>
      <c r="J41" s="267"/>
      <c r="K41" s="267"/>
    </row>
    <row r="42" spans="1:11">
      <c r="A42" s="231" t="s">
        <v>1542</v>
      </c>
      <c r="B42" s="911"/>
      <c r="C42" s="912"/>
      <c r="D42" s="911"/>
      <c r="E42" s="911"/>
      <c r="F42" s="911"/>
      <c r="G42" s="912"/>
      <c r="H42" s="911"/>
      <c r="I42" s="911"/>
      <c r="J42" s="267"/>
      <c r="K42" s="267"/>
    </row>
    <row r="43" spans="1:11">
      <c r="A43" s="967" t="s">
        <v>1543</v>
      </c>
      <c r="B43" s="911"/>
      <c r="C43" s="912"/>
      <c r="D43" s="911"/>
      <c r="E43" s="911"/>
      <c r="F43" s="911"/>
      <c r="G43" s="912"/>
      <c r="H43" s="911"/>
      <c r="I43" s="911"/>
      <c r="J43" s="267"/>
      <c r="K43" s="267"/>
    </row>
    <row r="44" spans="1:11">
      <c r="A44" s="231" t="s">
        <v>1544</v>
      </c>
      <c r="B44" s="911"/>
      <c r="C44" s="912"/>
      <c r="D44" s="911"/>
      <c r="E44" s="911"/>
      <c r="F44" s="911"/>
      <c r="G44" s="912"/>
      <c r="H44" s="911"/>
      <c r="I44" s="911"/>
      <c r="J44" s="267"/>
      <c r="K44" s="267"/>
    </row>
    <row r="45" spans="1:11">
      <c r="A45" s="231" t="s">
        <v>1545</v>
      </c>
      <c r="B45" s="911"/>
      <c r="C45" s="912"/>
      <c r="D45" s="911"/>
      <c r="E45" s="911"/>
      <c r="F45" s="911"/>
      <c r="G45" s="912"/>
      <c r="H45" s="911"/>
      <c r="I45" s="911"/>
      <c r="J45" s="267"/>
      <c r="K45" s="267"/>
    </row>
    <row r="46" spans="1:11" s="123" customFormat="1">
      <c r="A46" s="913" t="s">
        <v>6</v>
      </c>
      <c r="B46" s="267"/>
      <c r="C46" s="267"/>
      <c r="D46" s="267"/>
      <c r="E46" s="267"/>
      <c r="F46" s="267"/>
      <c r="G46" s="267"/>
      <c r="H46" s="267"/>
      <c r="I46" s="267"/>
      <c r="J46" s="267"/>
      <c r="K46" s="267"/>
    </row>
    <row r="47" spans="1:11" s="123" customFormat="1">
      <c r="A47" s="231" t="s">
        <v>1546</v>
      </c>
      <c r="B47" s="267"/>
      <c r="C47" s="267"/>
      <c r="D47" s="267"/>
      <c r="E47" s="267"/>
      <c r="F47" s="267"/>
      <c r="G47" s="267"/>
      <c r="H47" s="267"/>
      <c r="I47" s="267"/>
      <c r="J47" s="267"/>
      <c r="K47" s="267"/>
    </row>
    <row r="48" spans="1:11" s="123" customFormat="1">
      <c r="A48" s="231" t="s">
        <v>1547</v>
      </c>
      <c r="B48" s="267"/>
      <c r="C48" s="267"/>
      <c r="D48" s="267"/>
      <c r="E48" s="267"/>
      <c r="F48" s="267"/>
      <c r="G48" s="267"/>
      <c r="H48" s="267"/>
      <c r="I48" s="267"/>
      <c r="J48" s="267"/>
      <c r="K48" s="267"/>
    </row>
    <row r="49" spans="1:11" s="123" customFormat="1">
      <c r="A49" s="231" t="s">
        <v>1548</v>
      </c>
      <c r="B49" s="267"/>
      <c r="C49" s="267"/>
      <c r="D49" s="267"/>
      <c r="E49" s="267"/>
      <c r="F49" s="267"/>
      <c r="G49" s="267"/>
      <c r="H49" s="267"/>
      <c r="I49" s="267"/>
      <c r="J49" s="267"/>
      <c r="K49" s="267"/>
    </row>
    <row r="50" spans="1:11" s="123" customFormat="1">
      <c r="A50" s="231" t="s">
        <v>1549</v>
      </c>
      <c r="B50" s="267"/>
      <c r="C50" s="267"/>
      <c r="D50" s="267"/>
      <c r="E50" s="267"/>
      <c r="F50" s="267"/>
      <c r="G50" s="267"/>
      <c r="H50" s="267"/>
      <c r="I50" s="267"/>
      <c r="J50" s="267"/>
      <c r="K50" s="267"/>
    </row>
    <row r="51" spans="1:11" s="123" customFormat="1" ht="23.25" customHeight="1">
      <c r="A51" s="981" t="s">
        <v>1550</v>
      </c>
      <c r="B51" s="981"/>
      <c r="C51" s="981"/>
      <c r="D51" s="981"/>
      <c r="E51" s="981"/>
      <c r="F51" s="981"/>
      <c r="G51" s="981"/>
      <c r="H51" s="981"/>
      <c r="I51" s="981"/>
      <c r="J51" s="981"/>
      <c r="K51" s="981"/>
    </row>
    <row r="52" spans="1:11">
      <c r="A52" s="967" t="s">
        <v>1551</v>
      </c>
      <c r="B52" s="267"/>
      <c r="C52" s="914"/>
      <c r="D52" s="267"/>
      <c r="E52" s="267"/>
      <c r="F52" s="267"/>
      <c r="G52" s="914"/>
      <c r="H52" s="267"/>
      <c r="I52" s="267"/>
      <c r="J52" s="267"/>
      <c r="K52" s="267"/>
    </row>
    <row r="53" spans="1:11">
      <c r="A53" s="231" t="s">
        <v>1552</v>
      </c>
      <c r="B53" s="267"/>
      <c r="C53" s="914"/>
      <c r="D53" s="267"/>
      <c r="E53" s="267"/>
      <c r="F53" s="267"/>
      <c r="G53" s="914"/>
      <c r="H53" s="267"/>
      <c r="I53" s="267"/>
      <c r="J53" s="267"/>
      <c r="K53" s="267"/>
    </row>
    <row r="55" spans="1:11">
      <c r="A55" s="286" t="s">
        <v>595</v>
      </c>
    </row>
    <row r="56" spans="1:11">
      <c r="A56" s="915"/>
    </row>
  </sheetData>
  <mergeCells count="4">
    <mergeCell ref="A1:K1"/>
    <mergeCell ref="B2:D2"/>
    <mergeCell ref="F2:H2"/>
    <mergeCell ref="A51:K51"/>
  </mergeCells>
  <hyperlinks>
    <hyperlink ref="A55" location="Contents!A1" display="Link to Contents" xr:uid="{5F38A42E-D745-4507-9980-C4B46F5A0EB1}"/>
  </hyperlinks>
  <pageMargins left="0.7" right="0.7" top="0.75" bottom="0.75" header="0.3" footer="0.3"/>
  <pageSetup paperSize="9" orientation="portrait" horizontalDpi="90" verticalDpi="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0201-3F28-4760-B166-17EBC2669448}">
  <sheetPr codeName="Sheet52">
    <tabColor rgb="FF00B050"/>
  </sheetPr>
  <dimension ref="A1:J25"/>
  <sheetViews>
    <sheetView zoomScaleNormal="100" workbookViewId="0">
      <selection sqref="A1:J1"/>
    </sheetView>
  </sheetViews>
  <sheetFormatPr defaultColWidth="8.85546875" defaultRowHeight="15"/>
  <cols>
    <col min="1" max="1" width="15.85546875" style="282" customWidth="1"/>
    <col min="2" max="2" width="10.7109375" style="282" customWidth="1"/>
    <col min="3" max="3" width="11.85546875" style="282" customWidth="1"/>
    <col min="4" max="4" width="14.140625" style="282" customWidth="1"/>
    <col min="5" max="5" width="2.7109375" style="282" customWidth="1"/>
    <col min="6" max="6" width="10.7109375" style="282" customWidth="1"/>
    <col min="7" max="7" width="11.42578125" style="282" customWidth="1"/>
    <col min="8" max="8" width="2.7109375" style="282" customWidth="1"/>
    <col min="9" max="9" width="10.7109375" style="282" customWidth="1"/>
    <col min="10" max="10" width="12.5703125" style="282" customWidth="1"/>
    <col min="11" max="22" width="10.7109375" style="282" customWidth="1"/>
    <col min="23" max="257" width="8.85546875" style="282"/>
    <col min="258" max="258" width="15.85546875" style="282" customWidth="1"/>
    <col min="259" max="260" width="10.7109375" style="282" customWidth="1"/>
    <col min="261" max="261" width="2.7109375" style="282" customWidth="1"/>
    <col min="262" max="263" width="10.7109375" style="282" customWidth="1"/>
    <col min="264" max="264" width="2.7109375" style="282" customWidth="1"/>
    <col min="265" max="265" width="10.7109375" style="282" customWidth="1"/>
    <col min="266" max="266" width="12.5703125" style="282" customWidth="1"/>
    <col min="267" max="278" width="10.7109375" style="282" customWidth="1"/>
    <col min="279" max="513" width="8.85546875" style="282"/>
    <col min="514" max="514" width="15.85546875" style="282" customWidth="1"/>
    <col min="515" max="516" width="10.7109375" style="282" customWidth="1"/>
    <col min="517" max="517" width="2.7109375" style="282" customWidth="1"/>
    <col min="518" max="519" width="10.7109375" style="282" customWidth="1"/>
    <col min="520" max="520" width="2.7109375" style="282" customWidth="1"/>
    <col min="521" max="521" width="10.7109375" style="282" customWidth="1"/>
    <col min="522" max="522" width="12.5703125" style="282" customWidth="1"/>
    <col min="523" max="534" width="10.7109375" style="282" customWidth="1"/>
    <col min="535" max="769" width="8.85546875" style="282"/>
    <col min="770" max="770" width="15.85546875" style="282" customWidth="1"/>
    <col min="771" max="772" width="10.7109375" style="282" customWidth="1"/>
    <col min="773" max="773" width="2.7109375" style="282" customWidth="1"/>
    <col min="774" max="775" width="10.7109375" style="282" customWidth="1"/>
    <col min="776" max="776" width="2.7109375" style="282" customWidth="1"/>
    <col min="777" max="777" width="10.7109375" style="282" customWidth="1"/>
    <col min="778" max="778" width="12.5703125" style="282" customWidth="1"/>
    <col min="779" max="790" width="10.7109375" style="282" customWidth="1"/>
    <col min="791" max="1025" width="8.85546875" style="282"/>
    <col min="1026" max="1026" width="15.85546875" style="282" customWidth="1"/>
    <col min="1027" max="1028" width="10.7109375" style="282" customWidth="1"/>
    <col min="1029" max="1029" width="2.7109375" style="282" customWidth="1"/>
    <col min="1030" max="1031" width="10.7109375" style="282" customWidth="1"/>
    <col min="1032" max="1032" width="2.7109375" style="282" customWidth="1"/>
    <col min="1033" max="1033" width="10.7109375" style="282" customWidth="1"/>
    <col min="1034" max="1034" width="12.5703125" style="282" customWidth="1"/>
    <col min="1035" max="1046" width="10.7109375" style="282" customWidth="1"/>
    <col min="1047" max="1281" width="8.85546875" style="282"/>
    <col min="1282" max="1282" width="15.85546875" style="282" customWidth="1"/>
    <col min="1283" max="1284" width="10.7109375" style="282" customWidth="1"/>
    <col min="1285" max="1285" width="2.7109375" style="282" customWidth="1"/>
    <col min="1286" max="1287" width="10.7109375" style="282" customWidth="1"/>
    <col min="1288" max="1288" width="2.7109375" style="282" customWidth="1"/>
    <col min="1289" max="1289" width="10.7109375" style="282" customWidth="1"/>
    <col min="1290" max="1290" width="12.5703125" style="282" customWidth="1"/>
    <col min="1291" max="1302" width="10.7109375" style="282" customWidth="1"/>
    <col min="1303" max="1537" width="8.85546875" style="282"/>
    <col min="1538" max="1538" width="15.85546875" style="282" customWidth="1"/>
    <col min="1539" max="1540" width="10.7109375" style="282" customWidth="1"/>
    <col min="1541" max="1541" width="2.7109375" style="282" customWidth="1"/>
    <col min="1542" max="1543" width="10.7109375" style="282" customWidth="1"/>
    <col min="1544" max="1544" width="2.7109375" style="282" customWidth="1"/>
    <col min="1545" max="1545" width="10.7109375" style="282" customWidth="1"/>
    <col min="1546" max="1546" width="12.5703125" style="282" customWidth="1"/>
    <col min="1547" max="1558" width="10.7109375" style="282" customWidth="1"/>
    <col min="1559" max="1793" width="8.85546875" style="282"/>
    <col min="1794" max="1794" width="15.85546875" style="282" customWidth="1"/>
    <col min="1795" max="1796" width="10.7109375" style="282" customWidth="1"/>
    <col min="1797" max="1797" width="2.7109375" style="282" customWidth="1"/>
    <col min="1798" max="1799" width="10.7109375" style="282" customWidth="1"/>
    <col min="1800" max="1800" width="2.7109375" style="282" customWidth="1"/>
    <col min="1801" max="1801" width="10.7109375" style="282" customWidth="1"/>
    <col min="1802" max="1802" width="12.5703125" style="282" customWidth="1"/>
    <col min="1803" max="1814" width="10.7109375" style="282" customWidth="1"/>
    <col min="1815" max="2049" width="8.85546875" style="282"/>
    <col min="2050" max="2050" width="15.85546875" style="282" customWidth="1"/>
    <col min="2051" max="2052" width="10.7109375" style="282" customWidth="1"/>
    <col min="2053" max="2053" width="2.7109375" style="282" customWidth="1"/>
    <col min="2054" max="2055" width="10.7109375" style="282" customWidth="1"/>
    <col min="2056" max="2056" width="2.7109375" style="282" customWidth="1"/>
    <col min="2057" max="2057" width="10.7109375" style="282" customWidth="1"/>
    <col min="2058" max="2058" width="12.5703125" style="282" customWidth="1"/>
    <col min="2059" max="2070" width="10.7109375" style="282" customWidth="1"/>
    <col min="2071" max="2305" width="8.85546875" style="282"/>
    <col min="2306" max="2306" width="15.85546875" style="282" customWidth="1"/>
    <col min="2307" max="2308" width="10.7109375" style="282" customWidth="1"/>
    <col min="2309" max="2309" width="2.7109375" style="282" customWidth="1"/>
    <col min="2310" max="2311" width="10.7109375" style="282" customWidth="1"/>
    <col min="2312" max="2312" width="2.7109375" style="282" customWidth="1"/>
    <col min="2313" max="2313" width="10.7109375" style="282" customWidth="1"/>
    <col min="2314" max="2314" width="12.5703125" style="282" customWidth="1"/>
    <col min="2315" max="2326" width="10.7109375" style="282" customWidth="1"/>
    <col min="2327" max="2561" width="8.85546875" style="282"/>
    <col min="2562" max="2562" width="15.85546875" style="282" customWidth="1"/>
    <col min="2563" max="2564" width="10.7109375" style="282" customWidth="1"/>
    <col min="2565" max="2565" width="2.7109375" style="282" customWidth="1"/>
    <col min="2566" max="2567" width="10.7109375" style="282" customWidth="1"/>
    <col min="2568" max="2568" width="2.7109375" style="282" customWidth="1"/>
    <col min="2569" max="2569" width="10.7109375" style="282" customWidth="1"/>
    <col min="2570" max="2570" width="12.5703125" style="282" customWidth="1"/>
    <col min="2571" max="2582" width="10.7109375" style="282" customWidth="1"/>
    <col min="2583" max="2817" width="8.85546875" style="282"/>
    <col min="2818" max="2818" width="15.85546875" style="282" customWidth="1"/>
    <col min="2819" max="2820" width="10.7109375" style="282" customWidth="1"/>
    <col min="2821" max="2821" width="2.7109375" style="282" customWidth="1"/>
    <col min="2822" max="2823" width="10.7109375" style="282" customWidth="1"/>
    <col min="2824" max="2824" width="2.7109375" style="282" customWidth="1"/>
    <col min="2825" max="2825" width="10.7109375" style="282" customWidth="1"/>
    <col min="2826" max="2826" width="12.5703125" style="282" customWidth="1"/>
    <col min="2827" max="2838" width="10.7109375" style="282" customWidth="1"/>
    <col min="2839" max="3073" width="8.85546875" style="282"/>
    <col min="3074" max="3074" width="15.85546875" style="282" customWidth="1"/>
    <col min="3075" max="3076" width="10.7109375" style="282" customWidth="1"/>
    <col min="3077" max="3077" width="2.7109375" style="282" customWidth="1"/>
    <col min="3078" max="3079" width="10.7109375" style="282" customWidth="1"/>
    <col min="3080" max="3080" width="2.7109375" style="282" customWidth="1"/>
    <col min="3081" max="3081" width="10.7109375" style="282" customWidth="1"/>
    <col min="3082" max="3082" width="12.5703125" style="282" customWidth="1"/>
    <col min="3083" max="3094" width="10.7109375" style="282" customWidth="1"/>
    <col min="3095" max="3329" width="8.85546875" style="282"/>
    <col min="3330" max="3330" width="15.85546875" style="282" customWidth="1"/>
    <col min="3331" max="3332" width="10.7109375" style="282" customWidth="1"/>
    <col min="3333" max="3333" width="2.7109375" style="282" customWidth="1"/>
    <col min="3334" max="3335" width="10.7109375" style="282" customWidth="1"/>
    <col min="3336" max="3336" width="2.7109375" style="282" customWidth="1"/>
    <col min="3337" max="3337" width="10.7109375" style="282" customWidth="1"/>
    <col min="3338" max="3338" width="12.5703125" style="282" customWidth="1"/>
    <col min="3339" max="3350" width="10.7109375" style="282" customWidth="1"/>
    <col min="3351" max="3585" width="8.85546875" style="282"/>
    <col min="3586" max="3586" width="15.85546875" style="282" customWidth="1"/>
    <col min="3587" max="3588" width="10.7109375" style="282" customWidth="1"/>
    <col min="3589" max="3589" width="2.7109375" style="282" customWidth="1"/>
    <col min="3590" max="3591" width="10.7109375" style="282" customWidth="1"/>
    <col min="3592" max="3592" width="2.7109375" style="282" customWidth="1"/>
    <col min="3593" max="3593" width="10.7109375" style="282" customWidth="1"/>
    <col min="3594" max="3594" width="12.5703125" style="282" customWidth="1"/>
    <col min="3595" max="3606" width="10.7109375" style="282" customWidth="1"/>
    <col min="3607" max="3841" width="8.85546875" style="282"/>
    <col min="3842" max="3842" width="15.85546875" style="282" customWidth="1"/>
    <col min="3843" max="3844" width="10.7109375" style="282" customWidth="1"/>
    <col min="3845" max="3845" width="2.7109375" style="282" customWidth="1"/>
    <col min="3846" max="3847" width="10.7109375" style="282" customWidth="1"/>
    <col min="3848" max="3848" width="2.7109375" style="282" customWidth="1"/>
    <col min="3849" max="3849" width="10.7109375" style="282" customWidth="1"/>
    <col min="3850" max="3850" width="12.5703125" style="282" customWidth="1"/>
    <col min="3851" max="3862" width="10.7109375" style="282" customWidth="1"/>
    <col min="3863" max="4097" width="8.85546875" style="282"/>
    <col min="4098" max="4098" width="15.85546875" style="282" customWidth="1"/>
    <col min="4099" max="4100" width="10.7109375" style="282" customWidth="1"/>
    <col min="4101" max="4101" width="2.7109375" style="282" customWidth="1"/>
    <col min="4102" max="4103" width="10.7109375" style="282" customWidth="1"/>
    <col min="4104" max="4104" width="2.7109375" style="282" customWidth="1"/>
    <col min="4105" max="4105" width="10.7109375" style="282" customWidth="1"/>
    <col min="4106" max="4106" width="12.5703125" style="282" customWidth="1"/>
    <col min="4107" max="4118" width="10.7109375" style="282" customWidth="1"/>
    <col min="4119" max="4353" width="8.85546875" style="282"/>
    <col min="4354" max="4354" width="15.85546875" style="282" customWidth="1"/>
    <col min="4355" max="4356" width="10.7109375" style="282" customWidth="1"/>
    <col min="4357" max="4357" width="2.7109375" style="282" customWidth="1"/>
    <col min="4358" max="4359" width="10.7109375" style="282" customWidth="1"/>
    <col min="4360" max="4360" width="2.7109375" style="282" customWidth="1"/>
    <col min="4361" max="4361" width="10.7109375" style="282" customWidth="1"/>
    <col min="4362" max="4362" width="12.5703125" style="282" customWidth="1"/>
    <col min="4363" max="4374" width="10.7109375" style="282" customWidth="1"/>
    <col min="4375" max="4609" width="8.85546875" style="282"/>
    <col min="4610" max="4610" width="15.85546875" style="282" customWidth="1"/>
    <col min="4611" max="4612" width="10.7109375" style="282" customWidth="1"/>
    <col min="4613" max="4613" width="2.7109375" style="282" customWidth="1"/>
    <col min="4614" max="4615" width="10.7109375" style="282" customWidth="1"/>
    <col min="4616" max="4616" width="2.7109375" style="282" customWidth="1"/>
    <col min="4617" max="4617" width="10.7109375" style="282" customWidth="1"/>
    <col min="4618" max="4618" width="12.5703125" style="282" customWidth="1"/>
    <col min="4619" max="4630" width="10.7109375" style="282" customWidth="1"/>
    <col min="4631" max="4865" width="8.85546875" style="282"/>
    <col min="4866" max="4866" width="15.85546875" style="282" customWidth="1"/>
    <col min="4867" max="4868" width="10.7109375" style="282" customWidth="1"/>
    <col min="4869" max="4869" width="2.7109375" style="282" customWidth="1"/>
    <col min="4870" max="4871" width="10.7109375" style="282" customWidth="1"/>
    <col min="4872" max="4872" width="2.7109375" style="282" customWidth="1"/>
    <col min="4873" max="4873" width="10.7109375" style="282" customWidth="1"/>
    <col min="4874" max="4874" width="12.5703125" style="282" customWidth="1"/>
    <col min="4875" max="4886" width="10.7109375" style="282" customWidth="1"/>
    <col min="4887" max="5121" width="8.85546875" style="282"/>
    <col min="5122" max="5122" width="15.85546875" style="282" customWidth="1"/>
    <col min="5123" max="5124" width="10.7109375" style="282" customWidth="1"/>
    <col min="5125" max="5125" width="2.7109375" style="282" customWidth="1"/>
    <col min="5126" max="5127" width="10.7109375" style="282" customWidth="1"/>
    <col min="5128" max="5128" width="2.7109375" style="282" customWidth="1"/>
    <col min="5129" max="5129" width="10.7109375" style="282" customWidth="1"/>
    <col min="5130" max="5130" width="12.5703125" style="282" customWidth="1"/>
    <col min="5131" max="5142" width="10.7109375" style="282" customWidth="1"/>
    <col min="5143" max="5377" width="8.85546875" style="282"/>
    <col min="5378" max="5378" width="15.85546875" style="282" customWidth="1"/>
    <col min="5379" max="5380" width="10.7109375" style="282" customWidth="1"/>
    <col min="5381" max="5381" width="2.7109375" style="282" customWidth="1"/>
    <col min="5382" max="5383" width="10.7109375" style="282" customWidth="1"/>
    <col min="5384" max="5384" width="2.7109375" style="282" customWidth="1"/>
    <col min="5385" max="5385" width="10.7109375" style="282" customWidth="1"/>
    <col min="5386" max="5386" width="12.5703125" style="282" customWidth="1"/>
    <col min="5387" max="5398" width="10.7109375" style="282" customWidth="1"/>
    <col min="5399" max="5633" width="8.85546875" style="282"/>
    <col min="5634" max="5634" width="15.85546875" style="282" customWidth="1"/>
    <col min="5635" max="5636" width="10.7109375" style="282" customWidth="1"/>
    <col min="5637" max="5637" width="2.7109375" style="282" customWidth="1"/>
    <col min="5638" max="5639" width="10.7109375" style="282" customWidth="1"/>
    <col min="5640" max="5640" width="2.7109375" style="282" customWidth="1"/>
    <col min="5641" max="5641" width="10.7109375" style="282" customWidth="1"/>
    <col min="5642" max="5642" width="12.5703125" style="282" customWidth="1"/>
    <col min="5643" max="5654" width="10.7109375" style="282" customWidth="1"/>
    <col min="5655" max="5889" width="8.85546875" style="282"/>
    <col min="5890" max="5890" width="15.85546875" style="282" customWidth="1"/>
    <col min="5891" max="5892" width="10.7109375" style="282" customWidth="1"/>
    <col min="5893" max="5893" width="2.7109375" style="282" customWidth="1"/>
    <col min="5894" max="5895" width="10.7109375" style="282" customWidth="1"/>
    <col min="5896" max="5896" width="2.7109375" style="282" customWidth="1"/>
    <col min="5897" max="5897" width="10.7109375" style="282" customWidth="1"/>
    <col min="5898" max="5898" width="12.5703125" style="282" customWidth="1"/>
    <col min="5899" max="5910" width="10.7109375" style="282" customWidth="1"/>
    <col min="5911" max="6145" width="8.85546875" style="282"/>
    <col min="6146" max="6146" width="15.85546875" style="282" customWidth="1"/>
    <col min="6147" max="6148" width="10.7109375" style="282" customWidth="1"/>
    <col min="6149" max="6149" width="2.7109375" style="282" customWidth="1"/>
    <col min="6150" max="6151" width="10.7109375" style="282" customWidth="1"/>
    <col min="6152" max="6152" width="2.7109375" style="282" customWidth="1"/>
    <col min="6153" max="6153" width="10.7109375" style="282" customWidth="1"/>
    <col min="6154" max="6154" width="12.5703125" style="282" customWidth="1"/>
    <col min="6155" max="6166" width="10.7109375" style="282" customWidth="1"/>
    <col min="6167" max="6401" width="8.85546875" style="282"/>
    <col min="6402" max="6402" width="15.85546875" style="282" customWidth="1"/>
    <col min="6403" max="6404" width="10.7109375" style="282" customWidth="1"/>
    <col min="6405" max="6405" width="2.7109375" style="282" customWidth="1"/>
    <col min="6406" max="6407" width="10.7109375" style="282" customWidth="1"/>
    <col min="6408" max="6408" width="2.7109375" style="282" customWidth="1"/>
    <col min="6409" max="6409" width="10.7109375" style="282" customWidth="1"/>
    <col min="6410" max="6410" width="12.5703125" style="282" customWidth="1"/>
    <col min="6411" max="6422" width="10.7109375" style="282" customWidth="1"/>
    <col min="6423" max="6657" width="8.85546875" style="282"/>
    <col min="6658" max="6658" width="15.85546875" style="282" customWidth="1"/>
    <col min="6659" max="6660" width="10.7109375" style="282" customWidth="1"/>
    <col min="6661" max="6661" width="2.7109375" style="282" customWidth="1"/>
    <col min="6662" max="6663" width="10.7109375" style="282" customWidth="1"/>
    <col min="6664" max="6664" width="2.7109375" style="282" customWidth="1"/>
    <col min="6665" max="6665" width="10.7109375" style="282" customWidth="1"/>
    <col min="6666" max="6666" width="12.5703125" style="282" customWidth="1"/>
    <col min="6667" max="6678" width="10.7109375" style="282" customWidth="1"/>
    <col min="6679" max="6913" width="8.85546875" style="282"/>
    <col min="6914" max="6914" width="15.85546875" style="282" customWidth="1"/>
    <col min="6915" max="6916" width="10.7109375" style="282" customWidth="1"/>
    <col min="6917" max="6917" width="2.7109375" style="282" customWidth="1"/>
    <col min="6918" max="6919" width="10.7109375" style="282" customWidth="1"/>
    <col min="6920" max="6920" width="2.7109375" style="282" customWidth="1"/>
    <col min="6921" max="6921" width="10.7109375" style="282" customWidth="1"/>
    <col min="6922" max="6922" width="12.5703125" style="282" customWidth="1"/>
    <col min="6923" max="6934" width="10.7109375" style="282" customWidth="1"/>
    <col min="6935" max="7169" width="8.85546875" style="282"/>
    <col min="7170" max="7170" width="15.85546875" style="282" customWidth="1"/>
    <col min="7171" max="7172" width="10.7109375" style="282" customWidth="1"/>
    <col min="7173" max="7173" width="2.7109375" style="282" customWidth="1"/>
    <col min="7174" max="7175" width="10.7109375" style="282" customWidth="1"/>
    <col min="7176" max="7176" width="2.7109375" style="282" customWidth="1"/>
    <col min="7177" max="7177" width="10.7109375" style="282" customWidth="1"/>
    <col min="7178" max="7178" width="12.5703125" style="282" customWidth="1"/>
    <col min="7179" max="7190" width="10.7109375" style="282" customWidth="1"/>
    <col min="7191" max="7425" width="8.85546875" style="282"/>
    <col min="7426" max="7426" width="15.85546875" style="282" customWidth="1"/>
    <col min="7427" max="7428" width="10.7109375" style="282" customWidth="1"/>
    <col min="7429" max="7429" width="2.7109375" style="282" customWidth="1"/>
    <col min="7430" max="7431" width="10.7109375" style="282" customWidth="1"/>
    <col min="7432" max="7432" width="2.7109375" style="282" customWidth="1"/>
    <col min="7433" max="7433" width="10.7109375" style="282" customWidth="1"/>
    <col min="7434" max="7434" width="12.5703125" style="282" customWidth="1"/>
    <col min="7435" max="7446" width="10.7109375" style="282" customWidth="1"/>
    <col min="7447" max="7681" width="8.85546875" style="282"/>
    <col min="7682" max="7682" width="15.85546875" style="282" customWidth="1"/>
    <col min="7683" max="7684" width="10.7109375" style="282" customWidth="1"/>
    <col min="7685" max="7685" width="2.7109375" style="282" customWidth="1"/>
    <col min="7686" max="7687" width="10.7109375" style="282" customWidth="1"/>
    <col min="7688" max="7688" width="2.7109375" style="282" customWidth="1"/>
    <col min="7689" max="7689" width="10.7109375" style="282" customWidth="1"/>
    <col min="7690" max="7690" width="12.5703125" style="282" customWidth="1"/>
    <col min="7691" max="7702" width="10.7109375" style="282" customWidth="1"/>
    <col min="7703" max="7937" width="8.85546875" style="282"/>
    <col min="7938" max="7938" width="15.85546875" style="282" customWidth="1"/>
    <col min="7939" max="7940" width="10.7109375" style="282" customWidth="1"/>
    <col min="7941" max="7941" width="2.7109375" style="282" customWidth="1"/>
    <col min="7942" max="7943" width="10.7109375" style="282" customWidth="1"/>
    <col min="7944" max="7944" width="2.7109375" style="282" customWidth="1"/>
    <col min="7945" max="7945" width="10.7109375" style="282" customWidth="1"/>
    <col min="7946" max="7946" width="12.5703125" style="282" customWidth="1"/>
    <col min="7947" max="7958" width="10.7109375" style="282" customWidth="1"/>
    <col min="7959" max="8193" width="8.85546875" style="282"/>
    <col min="8194" max="8194" width="15.85546875" style="282" customWidth="1"/>
    <col min="8195" max="8196" width="10.7109375" style="282" customWidth="1"/>
    <col min="8197" max="8197" width="2.7109375" style="282" customWidth="1"/>
    <col min="8198" max="8199" width="10.7109375" style="282" customWidth="1"/>
    <col min="8200" max="8200" width="2.7109375" style="282" customWidth="1"/>
    <col min="8201" max="8201" width="10.7109375" style="282" customWidth="1"/>
    <col min="8202" max="8202" width="12.5703125" style="282" customWidth="1"/>
    <col min="8203" max="8214" width="10.7109375" style="282" customWidth="1"/>
    <col min="8215" max="8449" width="8.85546875" style="282"/>
    <col min="8450" max="8450" width="15.85546875" style="282" customWidth="1"/>
    <col min="8451" max="8452" width="10.7109375" style="282" customWidth="1"/>
    <col min="8453" max="8453" width="2.7109375" style="282" customWidth="1"/>
    <col min="8454" max="8455" width="10.7109375" style="282" customWidth="1"/>
    <col min="8456" max="8456" width="2.7109375" style="282" customWidth="1"/>
    <col min="8457" max="8457" width="10.7109375" style="282" customWidth="1"/>
    <col min="8458" max="8458" width="12.5703125" style="282" customWidth="1"/>
    <col min="8459" max="8470" width="10.7109375" style="282" customWidth="1"/>
    <col min="8471" max="8705" width="8.85546875" style="282"/>
    <col min="8706" max="8706" width="15.85546875" style="282" customWidth="1"/>
    <col min="8707" max="8708" width="10.7109375" style="282" customWidth="1"/>
    <col min="8709" max="8709" width="2.7109375" style="282" customWidth="1"/>
    <col min="8710" max="8711" width="10.7109375" style="282" customWidth="1"/>
    <col min="8712" max="8712" width="2.7109375" style="282" customWidth="1"/>
    <col min="8713" max="8713" width="10.7109375" style="282" customWidth="1"/>
    <col min="8714" max="8714" width="12.5703125" style="282" customWidth="1"/>
    <col min="8715" max="8726" width="10.7109375" style="282" customWidth="1"/>
    <col min="8727" max="8961" width="8.85546875" style="282"/>
    <col min="8962" max="8962" width="15.85546875" style="282" customWidth="1"/>
    <col min="8963" max="8964" width="10.7109375" style="282" customWidth="1"/>
    <col min="8965" max="8965" width="2.7109375" style="282" customWidth="1"/>
    <col min="8966" max="8967" width="10.7109375" style="282" customWidth="1"/>
    <col min="8968" max="8968" width="2.7109375" style="282" customWidth="1"/>
    <col min="8969" max="8969" width="10.7109375" style="282" customWidth="1"/>
    <col min="8970" max="8970" width="12.5703125" style="282" customWidth="1"/>
    <col min="8971" max="8982" width="10.7109375" style="282" customWidth="1"/>
    <col min="8983" max="9217" width="8.85546875" style="282"/>
    <col min="9218" max="9218" width="15.85546875" style="282" customWidth="1"/>
    <col min="9219" max="9220" width="10.7109375" style="282" customWidth="1"/>
    <col min="9221" max="9221" width="2.7109375" style="282" customWidth="1"/>
    <col min="9222" max="9223" width="10.7109375" style="282" customWidth="1"/>
    <col min="9224" max="9224" width="2.7109375" style="282" customWidth="1"/>
    <col min="9225" max="9225" width="10.7109375" style="282" customWidth="1"/>
    <col min="9226" max="9226" width="12.5703125" style="282" customWidth="1"/>
    <col min="9227" max="9238" width="10.7109375" style="282" customWidth="1"/>
    <col min="9239" max="9473" width="8.85546875" style="282"/>
    <col min="9474" max="9474" width="15.85546875" style="282" customWidth="1"/>
    <col min="9475" max="9476" width="10.7109375" style="282" customWidth="1"/>
    <col min="9477" max="9477" width="2.7109375" style="282" customWidth="1"/>
    <col min="9478" max="9479" width="10.7109375" style="282" customWidth="1"/>
    <col min="9480" max="9480" width="2.7109375" style="282" customWidth="1"/>
    <col min="9481" max="9481" width="10.7109375" style="282" customWidth="1"/>
    <col min="9482" max="9482" width="12.5703125" style="282" customWidth="1"/>
    <col min="9483" max="9494" width="10.7109375" style="282" customWidth="1"/>
    <col min="9495" max="9729" width="8.85546875" style="282"/>
    <col min="9730" max="9730" width="15.85546875" style="282" customWidth="1"/>
    <col min="9731" max="9732" width="10.7109375" style="282" customWidth="1"/>
    <col min="9733" max="9733" width="2.7109375" style="282" customWidth="1"/>
    <col min="9734" max="9735" width="10.7109375" style="282" customWidth="1"/>
    <col min="9736" max="9736" width="2.7109375" style="282" customWidth="1"/>
    <col min="9737" max="9737" width="10.7109375" style="282" customWidth="1"/>
    <col min="9738" max="9738" width="12.5703125" style="282" customWidth="1"/>
    <col min="9739" max="9750" width="10.7109375" style="282" customWidth="1"/>
    <col min="9751" max="9985" width="8.85546875" style="282"/>
    <col min="9986" max="9986" width="15.85546875" style="282" customWidth="1"/>
    <col min="9987" max="9988" width="10.7109375" style="282" customWidth="1"/>
    <col min="9989" max="9989" width="2.7109375" style="282" customWidth="1"/>
    <col min="9990" max="9991" width="10.7109375" style="282" customWidth="1"/>
    <col min="9992" max="9992" width="2.7109375" style="282" customWidth="1"/>
    <col min="9993" max="9993" width="10.7109375" style="282" customWidth="1"/>
    <col min="9994" max="9994" width="12.5703125" style="282" customWidth="1"/>
    <col min="9995" max="10006" width="10.7109375" style="282" customWidth="1"/>
    <col min="10007" max="10241" width="8.85546875" style="282"/>
    <col min="10242" max="10242" width="15.85546875" style="282" customWidth="1"/>
    <col min="10243" max="10244" width="10.7109375" style="282" customWidth="1"/>
    <col min="10245" max="10245" width="2.7109375" style="282" customWidth="1"/>
    <col min="10246" max="10247" width="10.7109375" style="282" customWidth="1"/>
    <col min="10248" max="10248" width="2.7109375" style="282" customWidth="1"/>
    <col min="10249" max="10249" width="10.7109375" style="282" customWidth="1"/>
    <col min="10250" max="10250" width="12.5703125" style="282" customWidth="1"/>
    <col min="10251" max="10262" width="10.7109375" style="282" customWidth="1"/>
    <col min="10263" max="10497" width="8.85546875" style="282"/>
    <col min="10498" max="10498" width="15.85546875" style="282" customWidth="1"/>
    <col min="10499" max="10500" width="10.7109375" style="282" customWidth="1"/>
    <col min="10501" max="10501" width="2.7109375" style="282" customWidth="1"/>
    <col min="10502" max="10503" width="10.7109375" style="282" customWidth="1"/>
    <col min="10504" max="10504" width="2.7109375" style="282" customWidth="1"/>
    <col min="10505" max="10505" width="10.7109375" style="282" customWidth="1"/>
    <col min="10506" max="10506" width="12.5703125" style="282" customWidth="1"/>
    <col min="10507" max="10518" width="10.7109375" style="282" customWidth="1"/>
    <col min="10519" max="10753" width="8.85546875" style="282"/>
    <col min="10754" max="10754" width="15.85546875" style="282" customWidth="1"/>
    <col min="10755" max="10756" width="10.7109375" style="282" customWidth="1"/>
    <col min="10757" max="10757" width="2.7109375" style="282" customWidth="1"/>
    <col min="10758" max="10759" width="10.7109375" style="282" customWidth="1"/>
    <col min="10760" max="10760" width="2.7109375" style="282" customWidth="1"/>
    <col min="10761" max="10761" width="10.7109375" style="282" customWidth="1"/>
    <col min="10762" max="10762" width="12.5703125" style="282" customWidth="1"/>
    <col min="10763" max="10774" width="10.7109375" style="282" customWidth="1"/>
    <col min="10775" max="11009" width="8.85546875" style="282"/>
    <col min="11010" max="11010" width="15.85546875" style="282" customWidth="1"/>
    <col min="11011" max="11012" width="10.7109375" style="282" customWidth="1"/>
    <col min="11013" max="11013" width="2.7109375" style="282" customWidth="1"/>
    <col min="11014" max="11015" width="10.7109375" style="282" customWidth="1"/>
    <col min="11016" max="11016" width="2.7109375" style="282" customWidth="1"/>
    <col min="11017" max="11017" width="10.7109375" style="282" customWidth="1"/>
    <col min="11018" max="11018" width="12.5703125" style="282" customWidth="1"/>
    <col min="11019" max="11030" width="10.7109375" style="282" customWidth="1"/>
    <col min="11031" max="11265" width="8.85546875" style="282"/>
    <col min="11266" max="11266" width="15.85546875" style="282" customWidth="1"/>
    <col min="11267" max="11268" width="10.7109375" style="282" customWidth="1"/>
    <col min="11269" max="11269" width="2.7109375" style="282" customWidth="1"/>
    <col min="11270" max="11271" width="10.7109375" style="282" customWidth="1"/>
    <col min="11272" max="11272" width="2.7109375" style="282" customWidth="1"/>
    <col min="11273" max="11273" width="10.7109375" style="282" customWidth="1"/>
    <col min="11274" max="11274" width="12.5703125" style="282" customWidth="1"/>
    <col min="11275" max="11286" width="10.7109375" style="282" customWidth="1"/>
    <col min="11287" max="11521" width="8.85546875" style="282"/>
    <col min="11522" max="11522" width="15.85546875" style="282" customWidth="1"/>
    <col min="11523" max="11524" width="10.7109375" style="282" customWidth="1"/>
    <col min="11525" max="11525" width="2.7109375" style="282" customWidth="1"/>
    <col min="11526" max="11527" width="10.7109375" style="282" customWidth="1"/>
    <col min="11528" max="11528" width="2.7109375" style="282" customWidth="1"/>
    <col min="11529" max="11529" width="10.7109375" style="282" customWidth="1"/>
    <col min="11530" max="11530" width="12.5703125" style="282" customWidth="1"/>
    <col min="11531" max="11542" width="10.7109375" style="282" customWidth="1"/>
    <col min="11543" max="11777" width="8.85546875" style="282"/>
    <col min="11778" max="11778" width="15.85546875" style="282" customWidth="1"/>
    <col min="11779" max="11780" width="10.7109375" style="282" customWidth="1"/>
    <col min="11781" max="11781" width="2.7109375" style="282" customWidth="1"/>
    <col min="11782" max="11783" width="10.7109375" style="282" customWidth="1"/>
    <col min="11784" max="11784" width="2.7109375" style="282" customWidth="1"/>
    <col min="11785" max="11785" width="10.7109375" style="282" customWidth="1"/>
    <col min="11786" max="11786" width="12.5703125" style="282" customWidth="1"/>
    <col min="11787" max="11798" width="10.7109375" style="282" customWidth="1"/>
    <col min="11799" max="12033" width="8.85546875" style="282"/>
    <col min="12034" max="12034" width="15.85546875" style="282" customWidth="1"/>
    <col min="12035" max="12036" width="10.7109375" style="282" customWidth="1"/>
    <col min="12037" max="12037" width="2.7109375" style="282" customWidth="1"/>
    <col min="12038" max="12039" width="10.7109375" style="282" customWidth="1"/>
    <col min="12040" max="12040" width="2.7109375" style="282" customWidth="1"/>
    <col min="12041" max="12041" width="10.7109375" style="282" customWidth="1"/>
    <col min="12042" max="12042" width="12.5703125" style="282" customWidth="1"/>
    <col min="12043" max="12054" width="10.7109375" style="282" customWidth="1"/>
    <col min="12055" max="12289" width="8.85546875" style="282"/>
    <col min="12290" max="12290" width="15.85546875" style="282" customWidth="1"/>
    <col min="12291" max="12292" width="10.7109375" style="282" customWidth="1"/>
    <col min="12293" max="12293" width="2.7109375" style="282" customWidth="1"/>
    <col min="12294" max="12295" width="10.7109375" style="282" customWidth="1"/>
    <col min="12296" max="12296" width="2.7109375" style="282" customWidth="1"/>
    <col min="12297" max="12297" width="10.7109375" style="282" customWidth="1"/>
    <col min="12298" max="12298" width="12.5703125" style="282" customWidth="1"/>
    <col min="12299" max="12310" width="10.7109375" style="282" customWidth="1"/>
    <col min="12311" max="12545" width="8.85546875" style="282"/>
    <col min="12546" max="12546" width="15.85546875" style="282" customWidth="1"/>
    <col min="12547" max="12548" width="10.7109375" style="282" customWidth="1"/>
    <col min="12549" max="12549" width="2.7109375" style="282" customWidth="1"/>
    <col min="12550" max="12551" width="10.7109375" style="282" customWidth="1"/>
    <col min="12552" max="12552" width="2.7109375" style="282" customWidth="1"/>
    <col min="12553" max="12553" width="10.7109375" style="282" customWidth="1"/>
    <col min="12554" max="12554" width="12.5703125" style="282" customWidth="1"/>
    <col min="12555" max="12566" width="10.7109375" style="282" customWidth="1"/>
    <col min="12567" max="12801" width="8.85546875" style="282"/>
    <col min="12802" max="12802" width="15.85546875" style="282" customWidth="1"/>
    <col min="12803" max="12804" width="10.7109375" style="282" customWidth="1"/>
    <col min="12805" max="12805" width="2.7109375" style="282" customWidth="1"/>
    <col min="12806" max="12807" width="10.7109375" style="282" customWidth="1"/>
    <col min="12808" max="12808" width="2.7109375" style="282" customWidth="1"/>
    <col min="12809" max="12809" width="10.7109375" style="282" customWidth="1"/>
    <col min="12810" max="12810" width="12.5703125" style="282" customWidth="1"/>
    <col min="12811" max="12822" width="10.7109375" style="282" customWidth="1"/>
    <col min="12823" max="13057" width="8.85546875" style="282"/>
    <col min="13058" max="13058" width="15.85546875" style="282" customWidth="1"/>
    <col min="13059" max="13060" width="10.7109375" style="282" customWidth="1"/>
    <col min="13061" max="13061" width="2.7109375" style="282" customWidth="1"/>
    <col min="13062" max="13063" width="10.7109375" style="282" customWidth="1"/>
    <col min="13064" max="13064" width="2.7109375" style="282" customWidth="1"/>
    <col min="13065" max="13065" width="10.7109375" style="282" customWidth="1"/>
    <col min="13066" max="13066" width="12.5703125" style="282" customWidth="1"/>
    <col min="13067" max="13078" width="10.7109375" style="282" customWidth="1"/>
    <col min="13079" max="13313" width="8.85546875" style="282"/>
    <col min="13314" max="13314" width="15.85546875" style="282" customWidth="1"/>
    <col min="13315" max="13316" width="10.7109375" style="282" customWidth="1"/>
    <col min="13317" max="13317" width="2.7109375" style="282" customWidth="1"/>
    <col min="13318" max="13319" width="10.7109375" style="282" customWidth="1"/>
    <col min="13320" max="13320" width="2.7109375" style="282" customWidth="1"/>
    <col min="13321" max="13321" width="10.7109375" style="282" customWidth="1"/>
    <col min="13322" max="13322" width="12.5703125" style="282" customWidth="1"/>
    <col min="13323" max="13334" width="10.7109375" style="282" customWidth="1"/>
    <col min="13335" max="13569" width="8.85546875" style="282"/>
    <col min="13570" max="13570" width="15.85546875" style="282" customWidth="1"/>
    <col min="13571" max="13572" width="10.7109375" style="282" customWidth="1"/>
    <col min="13573" max="13573" width="2.7109375" style="282" customWidth="1"/>
    <col min="13574" max="13575" width="10.7109375" style="282" customWidth="1"/>
    <col min="13576" max="13576" width="2.7109375" style="282" customWidth="1"/>
    <col min="13577" max="13577" width="10.7109375" style="282" customWidth="1"/>
    <col min="13578" max="13578" width="12.5703125" style="282" customWidth="1"/>
    <col min="13579" max="13590" width="10.7109375" style="282" customWidth="1"/>
    <col min="13591" max="13825" width="8.85546875" style="282"/>
    <col min="13826" max="13826" width="15.85546875" style="282" customWidth="1"/>
    <col min="13827" max="13828" width="10.7109375" style="282" customWidth="1"/>
    <col min="13829" max="13829" width="2.7109375" style="282" customWidth="1"/>
    <col min="13830" max="13831" width="10.7109375" style="282" customWidth="1"/>
    <col min="13832" max="13832" width="2.7109375" style="282" customWidth="1"/>
    <col min="13833" max="13833" width="10.7109375" style="282" customWidth="1"/>
    <col min="13834" max="13834" width="12.5703125" style="282" customWidth="1"/>
    <col min="13835" max="13846" width="10.7109375" style="282" customWidth="1"/>
    <col min="13847" max="14081" width="8.85546875" style="282"/>
    <col min="14082" max="14082" width="15.85546875" style="282" customWidth="1"/>
    <col min="14083" max="14084" width="10.7109375" style="282" customWidth="1"/>
    <col min="14085" max="14085" width="2.7109375" style="282" customWidth="1"/>
    <col min="14086" max="14087" width="10.7109375" style="282" customWidth="1"/>
    <col min="14088" max="14088" width="2.7109375" style="282" customWidth="1"/>
    <col min="14089" max="14089" width="10.7109375" style="282" customWidth="1"/>
    <col min="14090" max="14090" width="12.5703125" style="282" customWidth="1"/>
    <col min="14091" max="14102" width="10.7109375" style="282" customWidth="1"/>
    <col min="14103" max="14337" width="8.85546875" style="282"/>
    <col min="14338" max="14338" width="15.85546875" style="282" customWidth="1"/>
    <col min="14339" max="14340" width="10.7109375" style="282" customWidth="1"/>
    <col min="14341" max="14341" width="2.7109375" style="282" customWidth="1"/>
    <col min="14342" max="14343" width="10.7109375" style="282" customWidth="1"/>
    <col min="14344" max="14344" width="2.7109375" style="282" customWidth="1"/>
    <col min="14345" max="14345" width="10.7109375" style="282" customWidth="1"/>
    <col min="14346" max="14346" width="12.5703125" style="282" customWidth="1"/>
    <col min="14347" max="14358" width="10.7109375" style="282" customWidth="1"/>
    <col min="14359" max="14593" width="8.85546875" style="282"/>
    <col min="14594" max="14594" width="15.85546875" style="282" customWidth="1"/>
    <col min="14595" max="14596" width="10.7109375" style="282" customWidth="1"/>
    <col min="14597" max="14597" width="2.7109375" style="282" customWidth="1"/>
    <col min="14598" max="14599" width="10.7109375" style="282" customWidth="1"/>
    <col min="14600" max="14600" width="2.7109375" style="282" customWidth="1"/>
    <col min="14601" max="14601" width="10.7109375" style="282" customWidth="1"/>
    <col min="14602" max="14602" width="12.5703125" style="282" customWidth="1"/>
    <col min="14603" max="14614" width="10.7109375" style="282" customWidth="1"/>
    <col min="14615" max="14849" width="8.85546875" style="282"/>
    <col min="14850" max="14850" width="15.85546875" style="282" customWidth="1"/>
    <col min="14851" max="14852" width="10.7109375" style="282" customWidth="1"/>
    <col min="14853" max="14853" width="2.7109375" style="282" customWidth="1"/>
    <col min="14854" max="14855" width="10.7109375" style="282" customWidth="1"/>
    <col min="14856" max="14856" width="2.7109375" style="282" customWidth="1"/>
    <col min="14857" max="14857" width="10.7109375" style="282" customWidth="1"/>
    <col min="14858" max="14858" width="12.5703125" style="282" customWidth="1"/>
    <col min="14859" max="14870" width="10.7109375" style="282" customWidth="1"/>
    <col min="14871" max="15105" width="8.85546875" style="282"/>
    <col min="15106" max="15106" width="15.85546875" style="282" customWidth="1"/>
    <col min="15107" max="15108" width="10.7109375" style="282" customWidth="1"/>
    <col min="15109" max="15109" width="2.7109375" style="282" customWidth="1"/>
    <col min="15110" max="15111" width="10.7109375" style="282" customWidth="1"/>
    <col min="15112" max="15112" width="2.7109375" style="282" customWidth="1"/>
    <col min="15113" max="15113" width="10.7109375" style="282" customWidth="1"/>
    <col min="15114" max="15114" width="12.5703125" style="282" customWidth="1"/>
    <col min="15115" max="15126" width="10.7109375" style="282" customWidth="1"/>
    <col min="15127" max="15361" width="8.85546875" style="282"/>
    <col min="15362" max="15362" width="15.85546875" style="282" customWidth="1"/>
    <col min="15363" max="15364" width="10.7109375" style="282" customWidth="1"/>
    <col min="15365" max="15365" width="2.7109375" style="282" customWidth="1"/>
    <col min="15366" max="15367" width="10.7109375" style="282" customWidth="1"/>
    <col min="15368" max="15368" width="2.7109375" style="282" customWidth="1"/>
    <col min="15369" max="15369" width="10.7109375" style="282" customWidth="1"/>
    <col min="15370" max="15370" width="12.5703125" style="282" customWidth="1"/>
    <col min="15371" max="15382" width="10.7109375" style="282" customWidth="1"/>
    <col min="15383" max="15617" width="8.85546875" style="282"/>
    <col min="15618" max="15618" width="15.85546875" style="282" customWidth="1"/>
    <col min="15619" max="15620" width="10.7109375" style="282" customWidth="1"/>
    <col min="15621" max="15621" width="2.7109375" style="282" customWidth="1"/>
    <col min="15622" max="15623" width="10.7109375" style="282" customWidth="1"/>
    <col min="15624" max="15624" width="2.7109375" style="282" customWidth="1"/>
    <col min="15625" max="15625" width="10.7109375" style="282" customWidth="1"/>
    <col min="15626" max="15626" width="12.5703125" style="282" customWidth="1"/>
    <col min="15627" max="15638" width="10.7109375" style="282" customWidth="1"/>
    <col min="15639" max="15873" width="8.85546875" style="282"/>
    <col min="15874" max="15874" width="15.85546875" style="282" customWidth="1"/>
    <col min="15875" max="15876" width="10.7109375" style="282" customWidth="1"/>
    <col min="15877" max="15877" width="2.7109375" style="282" customWidth="1"/>
    <col min="15878" max="15879" width="10.7109375" style="282" customWidth="1"/>
    <col min="15880" max="15880" width="2.7109375" style="282" customWidth="1"/>
    <col min="15881" max="15881" width="10.7109375" style="282" customWidth="1"/>
    <col min="15882" max="15882" width="12.5703125" style="282" customWidth="1"/>
    <col min="15883" max="15894" width="10.7109375" style="282" customWidth="1"/>
    <col min="15895" max="16129" width="8.85546875" style="282"/>
    <col min="16130" max="16130" width="15.85546875" style="282" customWidth="1"/>
    <col min="16131" max="16132" width="10.7109375" style="282" customWidth="1"/>
    <col min="16133" max="16133" width="2.7109375" style="282" customWidth="1"/>
    <col min="16134" max="16135" width="10.7109375" style="282" customWidth="1"/>
    <col min="16136" max="16136" width="2.7109375" style="282" customWidth="1"/>
    <col min="16137" max="16137" width="10.7109375" style="282" customWidth="1"/>
    <col min="16138" max="16138" width="12.5703125" style="282" customWidth="1"/>
    <col min="16139" max="16150" width="10.7109375" style="282" customWidth="1"/>
    <col min="16151" max="16384" width="8.85546875" style="282"/>
  </cols>
  <sheetData>
    <row r="1" spans="1:10" ht="33.75" customHeight="1" thickBot="1">
      <c r="A1" s="1050" t="s">
        <v>1553</v>
      </c>
      <c r="B1" s="1050"/>
      <c r="C1" s="1050"/>
      <c r="D1" s="1050"/>
      <c r="E1" s="1050"/>
      <c r="F1" s="1050"/>
      <c r="G1" s="1050"/>
      <c r="H1" s="1050"/>
      <c r="I1" s="1050"/>
      <c r="J1" s="1050"/>
    </row>
    <row r="2" spans="1:10" ht="15.75" thickBot="1">
      <c r="A2" s="891"/>
      <c r="B2" s="996" t="s">
        <v>0</v>
      </c>
      <c r="C2" s="996"/>
      <c r="D2" s="996"/>
      <c r="E2" s="916"/>
      <c r="F2" s="996" t="s">
        <v>1</v>
      </c>
      <c r="G2" s="996"/>
      <c r="H2" s="916"/>
      <c r="I2" s="916"/>
      <c r="J2" s="859"/>
    </row>
    <row r="3" spans="1:10" ht="27.75" customHeight="1" thickBot="1">
      <c r="A3" s="247"/>
      <c r="B3" s="805" t="s">
        <v>41</v>
      </c>
      <c r="C3" s="805" t="s">
        <v>534</v>
      </c>
      <c r="D3" s="120" t="s">
        <v>1533</v>
      </c>
      <c r="E3" s="805"/>
      <c r="F3" s="805" t="s">
        <v>41</v>
      </c>
      <c r="G3" s="120" t="s">
        <v>1533</v>
      </c>
      <c r="H3" s="805"/>
      <c r="I3" s="805" t="s">
        <v>1143</v>
      </c>
      <c r="J3" s="805" t="s">
        <v>1144</v>
      </c>
    </row>
    <row r="4" spans="1:10">
      <c r="A4" s="896" t="s">
        <v>13</v>
      </c>
      <c r="B4" s="897">
        <v>762</v>
      </c>
      <c r="C4" s="898">
        <v>1.2</v>
      </c>
      <c r="D4" s="898">
        <v>2.6</v>
      </c>
      <c r="E4" s="98"/>
      <c r="F4" s="897">
        <v>56489</v>
      </c>
      <c r="G4" s="898">
        <v>1.4</v>
      </c>
      <c r="H4" s="858"/>
      <c r="I4" s="898">
        <v>1.8</v>
      </c>
      <c r="J4" s="898">
        <v>1.2</v>
      </c>
    </row>
    <row r="5" spans="1:10">
      <c r="A5" s="896" t="s">
        <v>14</v>
      </c>
      <c r="B5" s="897">
        <v>503</v>
      </c>
      <c r="C5" s="898">
        <v>1.3</v>
      </c>
      <c r="D5" s="898">
        <v>2.6</v>
      </c>
      <c r="E5" s="98"/>
      <c r="F5" s="897">
        <v>21227</v>
      </c>
      <c r="G5" s="898">
        <v>1.7</v>
      </c>
      <c r="H5" s="858"/>
      <c r="I5" s="898">
        <v>1.5</v>
      </c>
      <c r="J5" s="898">
        <v>0.9</v>
      </c>
    </row>
    <row r="6" spans="1:10">
      <c r="A6" s="896" t="s">
        <v>1554</v>
      </c>
      <c r="B6" s="897">
        <v>563</v>
      </c>
      <c r="C6" s="898">
        <v>1.7</v>
      </c>
      <c r="D6" s="898">
        <v>3.3</v>
      </c>
      <c r="E6" s="98"/>
      <c r="F6" s="897">
        <v>9766</v>
      </c>
      <c r="G6" s="898">
        <v>1.8</v>
      </c>
      <c r="H6" s="858"/>
      <c r="I6" s="898">
        <v>1.8</v>
      </c>
      <c r="J6" s="898">
        <v>1.5</v>
      </c>
    </row>
    <row r="7" spans="1:10">
      <c r="A7" s="896" t="s">
        <v>1555</v>
      </c>
      <c r="B7" s="897">
        <v>199</v>
      </c>
      <c r="C7" s="898">
        <v>1.8</v>
      </c>
      <c r="D7" s="898">
        <v>3.4</v>
      </c>
      <c r="E7" s="98"/>
      <c r="F7" s="897">
        <v>772</v>
      </c>
      <c r="G7" s="898">
        <v>1.4</v>
      </c>
      <c r="H7" s="858"/>
      <c r="I7" s="898">
        <v>2.2999999999999998</v>
      </c>
      <c r="J7" s="898">
        <v>1.9</v>
      </c>
    </row>
    <row r="8" spans="1:10">
      <c r="A8" s="896" t="s">
        <v>18</v>
      </c>
      <c r="B8" s="897">
        <v>197</v>
      </c>
      <c r="C8" s="898">
        <v>1</v>
      </c>
      <c r="D8" s="898">
        <v>2.2999999999999998</v>
      </c>
      <c r="E8" s="98"/>
      <c r="F8" s="897">
        <v>206</v>
      </c>
      <c r="G8" s="898">
        <v>1</v>
      </c>
      <c r="H8" s="858"/>
      <c r="I8" s="898">
        <v>2.2000000000000002</v>
      </c>
      <c r="J8" s="898">
        <v>1.3</v>
      </c>
    </row>
    <row r="9" spans="1:10" s="267" customFormat="1" ht="15.75" thickBot="1">
      <c r="A9" s="306" t="s">
        <v>1538</v>
      </c>
      <c r="B9" s="917">
        <v>2232</v>
      </c>
      <c r="C9" s="918">
        <v>1.3</v>
      </c>
      <c r="D9" s="918">
        <v>2.8</v>
      </c>
      <c r="E9" s="919"/>
      <c r="F9" s="917">
        <v>88727</v>
      </c>
      <c r="G9" s="918">
        <v>1.5</v>
      </c>
      <c r="H9" s="920"/>
      <c r="I9" s="918">
        <v>1.8</v>
      </c>
      <c r="J9" s="918">
        <v>1.3</v>
      </c>
    </row>
    <row r="10" spans="1:10">
      <c r="A10" s="231" t="s">
        <v>1540</v>
      </c>
      <c r="B10" s="231"/>
      <c r="C10" s="231"/>
      <c r="D10" s="231"/>
      <c r="E10" s="231"/>
      <c r="F10" s="231"/>
      <c r="G10" s="911"/>
      <c r="H10" s="911"/>
      <c r="I10" s="911"/>
      <c r="J10" s="911"/>
    </row>
    <row r="11" spans="1:10">
      <c r="A11" s="887" t="s">
        <v>1556</v>
      </c>
      <c r="B11" s="911"/>
      <c r="C11" s="911"/>
      <c r="D11" s="911"/>
      <c r="E11" s="911"/>
      <c r="F11" s="911"/>
      <c r="G11" s="267"/>
      <c r="H11" s="267"/>
      <c r="I11" s="267"/>
      <c r="J11" s="267"/>
    </row>
    <row r="12" spans="1:10">
      <c r="A12" s="887" t="s">
        <v>1557</v>
      </c>
      <c r="B12" s="911"/>
      <c r="C12" s="911"/>
      <c r="D12" s="911"/>
      <c r="E12" s="911"/>
      <c r="F12" s="911"/>
      <c r="G12" s="267"/>
      <c r="H12" s="267"/>
      <c r="I12" s="267"/>
      <c r="J12" s="267"/>
    </row>
    <row r="13" spans="1:10">
      <c r="A13" s="231" t="s">
        <v>1558</v>
      </c>
      <c r="B13" s="911"/>
      <c r="C13" s="911"/>
      <c r="D13" s="911"/>
      <c r="E13" s="911"/>
      <c r="F13" s="911"/>
      <c r="G13" s="267"/>
      <c r="H13" s="267"/>
      <c r="I13" s="267"/>
      <c r="J13" s="267"/>
    </row>
    <row r="14" spans="1:10">
      <c r="A14" s="231" t="s">
        <v>1559</v>
      </c>
      <c r="B14" s="911"/>
      <c r="C14" s="911"/>
      <c r="D14" s="911"/>
      <c r="E14" s="911"/>
      <c r="F14" s="911"/>
      <c r="G14" s="267"/>
      <c r="H14" s="267"/>
      <c r="I14" s="267"/>
      <c r="J14" s="267"/>
    </row>
    <row r="15" spans="1:10">
      <c r="A15" s="887" t="s">
        <v>1560</v>
      </c>
      <c r="B15" s="886"/>
      <c r="C15" s="886"/>
      <c r="D15" s="886"/>
      <c r="E15" s="886"/>
      <c r="F15" s="886"/>
      <c r="G15" s="886"/>
      <c r="H15" s="886"/>
      <c r="I15" s="886"/>
      <c r="J15" s="886"/>
    </row>
    <row r="16" spans="1:10" s="123" customFormat="1">
      <c r="A16" s="913" t="s">
        <v>6</v>
      </c>
      <c r="B16" s="252"/>
      <c r="C16" s="252"/>
      <c r="D16" s="252"/>
      <c r="E16" s="252"/>
      <c r="F16" s="252"/>
      <c r="G16" s="252"/>
      <c r="H16" s="252"/>
      <c r="I16" s="252"/>
      <c r="J16" s="252"/>
    </row>
    <row r="17" spans="1:10" s="123" customFormat="1">
      <c r="A17" s="231" t="s">
        <v>1546</v>
      </c>
      <c r="B17" s="252"/>
      <c r="C17" s="252"/>
      <c r="D17" s="252"/>
      <c r="E17" s="252"/>
      <c r="F17" s="252"/>
      <c r="G17" s="252"/>
      <c r="H17" s="252"/>
      <c r="I17" s="252"/>
      <c r="J17" s="252"/>
    </row>
    <row r="18" spans="1:10" s="123" customFormat="1">
      <c r="A18" s="231" t="s">
        <v>1561</v>
      </c>
      <c r="B18" s="252"/>
      <c r="C18" s="252"/>
      <c r="D18" s="252"/>
      <c r="E18" s="252"/>
      <c r="F18" s="252"/>
      <c r="G18" s="252"/>
      <c r="H18" s="252"/>
      <c r="I18" s="252"/>
      <c r="J18" s="252"/>
    </row>
    <row r="19" spans="1:10" s="123" customFormat="1">
      <c r="A19" s="231" t="s">
        <v>1562</v>
      </c>
      <c r="B19" s="252"/>
      <c r="C19" s="252"/>
      <c r="D19" s="252"/>
      <c r="E19" s="252"/>
      <c r="F19" s="252"/>
      <c r="G19" s="252"/>
      <c r="H19" s="252"/>
      <c r="I19" s="252"/>
      <c r="J19" s="252"/>
    </row>
    <row r="20" spans="1:10" s="123" customFormat="1">
      <c r="A20" s="231" t="s">
        <v>1549</v>
      </c>
      <c r="B20" s="252"/>
      <c r="C20" s="252"/>
      <c r="D20" s="252"/>
      <c r="E20" s="252"/>
      <c r="F20" s="252"/>
      <c r="G20" s="252"/>
      <c r="H20" s="252"/>
      <c r="I20" s="252"/>
      <c r="J20" s="252"/>
    </row>
    <row r="21" spans="1:10" s="123" customFormat="1" ht="22.5" customHeight="1">
      <c r="A21" s="981" t="s">
        <v>1550</v>
      </c>
      <c r="B21" s="981"/>
      <c r="C21" s="981"/>
      <c r="D21" s="981"/>
      <c r="E21" s="981"/>
      <c r="F21" s="981"/>
      <c r="G21" s="981"/>
      <c r="H21" s="981"/>
      <c r="I21" s="981"/>
      <c r="J21" s="981"/>
    </row>
    <row r="22" spans="1:10" s="123" customFormat="1">
      <c r="A22" s="887" t="s">
        <v>1551</v>
      </c>
      <c r="B22" s="252"/>
      <c r="C22" s="252"/>
      <c r="D22" s="252"/>
      <c r="E22" s="252"/>
      <c r="F22" s="252"/>
      <c r="G22" s="252"/>
      <c r="H22" s="252"/>
      <c r="I22" s="252"/>
      <c r="J22" s="252"/>
    </row>
    <row r="23" spans="1:10">
      <c r="A23" s="351" t="s">
        <v>463</v>
      </c>
      <c r="B23" s="267"/>
      <c r="C23" s="267"/>
      <c r="D23" s="267"/>
      <c r="E23" s="267"/>
      <c r="F23" s="267"/>
      <c r="G23" s="267"/>
      <c r="H23" s="267"/>
      <c r="I23" s="267"/>
      <c r="J23" s="267"/>
    </row>
    <row r="25" spans="1:10">
      <c r="A25" s="395" t="s">
        <v>595</v>
      </c>
    </row>
  </sheetData>
  <mergeCells count="4">
    <mergeCell ref="A1:J1"/>
    <mergeCell ref="B2:D2"/>
    <mergeCell ref="F2:G2"/>
    <mergeCell ref="A21:J21"/>
  </mergeCells>
  <hyperlinks>
    <hyperlink ref="A25" location="Contents!A1" display="Link to Contents" xr:uid="{0ACB3DFA-328A-40AA-91EF-8F7C01A8B878}"/>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560B-7C7E-44B6-ACF0-40DCDC4B0F97}">
  <sheetPr codeName="Sheet53">
    <tabColor rgb="FF00B050"/>
  </sheetPr>
  <dimension ref="A1:L28"/>
  <sheetViews>
    <sheetView zoomScaleNormal="100" workbookViewId="0">
      <selection sqref="A1:J1"/>
    </sheetView>
  </sheetViews>
  <sheetFormatPr defaultRowHeight="15"/>
  <cols>
    <col min="1" max="1" width="35.7109375" style="123" customWidth="1"/>
    <col min="2" max="12" width="10.7109375" style="123" customWidth="1"/>
    <col min="13" max="247" width="9.140625" style="123"/>
    <col min="248" max="248" width="33.140625" style="123" customWidth="1"/>
    <col min="249" max="257" width="10.7109375" style="123" customWidth="1"/>
    <col min="258" max="503" width="9.140625" style="123"/>
    <col min="504" max="504" width="33.140625" style="123" customWidth="1"/>
    <col min="505" max="513" width="10.7109375" style="123" customWidth="1"/>
    <col min="514" max="759" width="9.140625" style="123"/>
    <col min="760" max="760" width="33.140625" style="123" customWidth="1"/>
    <col min="761" max="769" width="10.7109375" style="123" customWidth="1"/>
    <col min="770" max="1015" width="9.140625" style="123"/>
    <col min="1016" max="1016" width="33.140625" style="123" customWidth="1"/>
    <col min="1017" max="1025" width="10.7109375" style="123" customWidth="1"/>
    <col min="1026" max="1271" width="9.140625" style="123"/>
    <col min="1272" max="1272" width="33.140625" style="123" customWidth="1"/>
    <col min="1273" max="1281" width="10.7109375" style="123" customWidth="1"/>
    <col min="1282" max="1527" width="9.140625" style="123"/>
    <col min="1528" max="1528" width="33.140625" style="123" customWidth="1"/>
    <col min="1529" max="1537" width="10.7109375" style="123" customWidth="1"/>
    <col min="1538" max="1783" width="9.140625" style="123"/>
    <col min="1784" max="1784" width="33.140625" style="123" customWidth="1"/>
    <col min="1785" max="1793" width="10.7109375" style="123" customWidth="1"/>
    <col min="1794" max="2039" width="9.140625" style="123"/>
    <col min="2040" max="2040" width="33.140625" style="123" customWidth="1"/>
    <col min="2041" max="2049" width="10.7109375" style="123" customWidth="1"/>
    <col min="2050" max="2295" width="9.140625" style="123"/>
    <col min="2296" max="2296" width="33.140625" style="123" customWidth="1"/>
    <col min="2297" max="2305" width="10.7109375" style="123" customWidth="1"/>
    <col min="2306" max="2551" width="9.140625" style="123"/>
    <col min="2552" max="2552" width="33.140625" style="123" customWidth="1"/>
    <col min="2553" max="2561" width="10.7109375" style="123" customWidth="1"/>
    <col min="2562" max="2807" width="9.140625" style="123"/>
    <col min="2808" max="2808" width="33.140625" style="123" customWidth="1"/>
    <col min="2809" max="2817" width="10.7109375" style="123" customWidth="1"/>
    <col min="2818" max="3063" width="9.140625" style="123"/>
    <col min="3064" max="3064" width="33.140625" style="123" customWidth="1"/>
    <col min="3065" max="3073" width="10.7109375" style="123" customWidth="1"/>
    <col min="3074" max="3319" width="9.140625" style="123"/>
    <col min="3320" max="3320" width="33.140625" style="123" customWidth="1"/>
    <col min="3321" max="3329" width="10.7109375" style="123" customWidth="1"/>
    <col min="3330" max="3575" width="9.140625" style="123"/>
    <col min="3576" max="3576" width="33.140625" style="123" customWidth="1"/>
    <col min="3577" max="3585" width="10.7109375" style="123" customWidth="1"/>
    <col min="3586" max="3831" width="9.140625" style="123"/>
    <col min="3832" max="3832" width="33.140625" style="123" customWidth="1"/>
    <col min="3833" max="3841" width="10.7109375" style="123" customWidth="1"/>
    <col min="3842" max="4087" width="9.140625" style="123"/>
    <col min="4088" max="4088" width="33.140625" style="123" customWidth="1"/>
    <col min="4089" max="4097" width="10.7109375" style="123" customWidth="1"/>
    <col min="4098" max="4343" width="9.140625" style="123"/>
    <col min="4344" max="4344" width="33.140625" style="123" customWidth="1"/>
    <col min="4345" max="4353" width="10.7109375" style="123" customWidth="1"/>
    <col min="4354" max="4599" width="9.140625" style="123"/>
    <col min="4600" max="4600" width="33.140625" style="123" customWidth="1"/>
    <col min="4601" max="4609" width="10.7109375" style="123" customWidth="1"/>
    <col min="4610" max="4855" width="9.140625" style="123"/>
    <col min="4856" max="4856" width="33.140625" style="123" customWidth="1"/>
    <col min="4857" max="4865" width="10.7109375" style="123" customWidth="1"/>
    <col min="4866" max="5111" width="9.140625" style="123"/>
    <col min="5112" max="5112" width="33.140625" style="123" customWidth="1"/>
    <col min="5113" max="5121" width="10.7109375" style="123" customWidth="1"/>
    <col min="5122" max="5367" width="9.140625" style="123"/>
    <col min="5368" max="5368" width="33.140625" style="123" customWidth="1"/>
    <col min="5369" max="5377" width="10.7109375" style="123" customWidth="1"/>
    <col min="5378" max="5623" width="9.140625" style="123"/>
    <col min="5624" max="5624" width="33.140625" style="123" customWidth="1"/>
    <col min="5625" max="5633" width="10.7109375" style="123" customWidth="1"/>
    <col min="5634" max="5879" width="9.140625" style="123"/>
    <col min="5880" max="5880" width="33.140625" style="123" customWidth="1"/>
    <col min="5881" max="5889" width="10.7109375" style="123" customWidth="1"/>
    <col min="5890" max="6135" width="9.140625" style="123"/>
    <col min="6136" max="6136" width="33.140625" style="123" customWidth="1"/>
    <col min="6137" max="6145" width="10.7109375" style="123" customWidth="1"/>
    <col min="6146" max="6391" width="9.140625" style="123"/>
    <col min="6392" max="6392" width="33.140625" style="123" customWidth="1"/>
    <col min="6393" max="6401" width="10.7109375" style="123" customWidth="1"/>
    <col min="6402" max="6647" width="9.140625" style="123"/>
    <col min="6648" max="6648" width="33.140625" style="123" customWidth="1"/>
    <col min="6649" max="6657" width="10.7109375" style="123" customWidth="1"/>
    <col min="6658" max="6903" width="9.140625" style="123"/>
    <col min="6904" max="6904" width="33.140625" style="123" customWidth="1"/>
    <col min="6905" max="6913" width="10.7109375" style="123" customWidth="1"/>
    <col min="6914" max="7159" width="9.140625" style="123"/>
    <col min="7160" max="7160" width="33.140625" style="123" customWidth="1"/>
    <col min="7161" max="7169" width="10.7109375" style="123" customWidth="1"/>
    <col min="7170" max="7415" width="9.140625" style="123"/>
    <col min="7416" max="7416" width="33.140625" style="123" customWidth="1"/>
    <col min="7417" max="7425" width="10.7109375" style="123" customWidth="1"/>
    <col min="7426" max="7671" width="9.140625" style="123"/>
    <col min="7672" max="7672" width="33.140625" style="123" customWidth="1"/>
    <col min="7673" max="7681" width="10.7109375" style="123" customWidth="1"/>
    <col min="7682" max="7927" width="9.140625" style="123"/>
    <col min="7928" max="7928" width="33.140625" style="123" customWidth="1"/>
    <col min="7929" max="7937" width="10.7109375" style="123" customWidth="1"/>
    <col min="7938" max="8183" width="9.140625" style="123"/>
    <col min="8184" max="8184" width="33.140625" style="123" customWidth="1"/>
    <col min="8185" max="8193" width="10.7109375" style="123" customWidth="1"/>
    <col min="8194" max="8439" width="9.140625" style="123"/>
    <col min="8440" max="8440" width="33.140625" style="123" customWidth="1"/>
    <col min="8441" max="8449" width="10.7109375" style="123" customWidth="1"/>
    <col min="8450" max="8695" width="9.140625" style="123"/>
    <col min="8696" max="8696" width="33.140625" style="123" customWidth="1"/>
    <col min="8697" max="8705" width="10.7109375" style="123" customWidth="1"/>
    <col min="8706" max="8951" width="9.140625" style="123"/>
    <col min="8952" max="8952" width="33.140625" style="123" customWidth="1"/>
    <col min="8953" max="8961" width="10.7109375" style="123" customWidth="1"/>
    <col min="8962" max="9207" width="9.140625" style="123"/>
    <col min="9208" max="9208" width="33.140625" style="123" customWidth="1"/>
    <col min="9209" max="9217" width="10.7109375" style="123" customWidth="1"/>
    <col min="9218" max="9463" width="9.140625" style="123"/>
    <col min="9464" max="9464" width="33.140625" style="123" customWidth="1"/>
    <col min="9465" max="9473" width="10.7109375" style="123" customWidth="1"/>
    <col min="9474" max="9719" width="9.140625" style="123"/>
    <col min="9720" max="9720" width="33.140625" style="123" customWidth="1"/>
    <col min="9721" max="9729" width="10.7109375" style="123" customWidth="1"/>
    <col min="9730" max="9975" width="9.140625" style="123"/>
    <col min="9976" max="9976" width="33.140625" style="123" customWidth="1"/>
    <col min="9977" max="9985" width="10.7109375" style="123" customWidth="1"/>
    <col min="9986" max="10231" width="9.140625" style="123"/>
    <col min="10232" max="10232" width="33.140625" style="123" customWidth="1"/>
    <col min="10233" max="10241" width="10.7109375" style="123" customWidth="1"/>
    <col min="10242" max="10487" width="9.140625" style="123"/>
    <col min="10488" max="10488" width="33.140625" style="123" customWidth="1"/>
    <col min="10489" max="10497" width="10.7109375" style="123" customWidth="1"/>
    <col min="10498" max="10743" width="9.140625" style="123"/>
    <col min="10744" max="10744" width="33.140625" style="123" customWidth="1"/>
    <col min="10745" max="10753" width="10.7109375" style="123" customWidth="1"/>
    <col min="10754" max="10999" width="9.140625" style="123"/>
    <col min="11000" max="11000" width="33.140625" style="123" customWidth="1"/>
    <col min="11001" max="11009" width="10.7109375" style="123" customWidth="1"/>
    <col min="11010" max="11255" width="9.140625" style="123"/>
    <col min="11256" max="11256" width="33.140625" style="123" customWidth="1"/>
    <col min="11257" max="11265" width="10.7109375" style="123" customWidth="1"/>
    <col min="11266" max="11511" width="9.140625" style="123"/>
    <col min="11512" max="11512" width="33.140625" style="123" customWidth="1"/>
    <col min="11513" max="11521" width="10.7109375" style="123" customWidth="1"/>
    <col min="11522" max="11767" width="9.140625" style="123"/>
    <col min="11768" max="11768" width="33.140625" style="123" customWidth="1"/>
    <col min="11769" max="11777" width="10.7109375" style="123" customWidth="1"/>
    <col min="11778" max="12023" width="9.140625" style="123"/>
    <col min="12024" max="12024" width="33.140625" style="123" customWidth="1"/>
    <col min="12025" max="12033" width="10.7109375" style="123" customWidth="1"/>
    <col min="12034" max="12279" width="9.140625" style="123"/>
    <col min="12280" max="12280" width="33.140625" style="123" customWidth="1"/>
    <col min="12281" max="12289" width="10.7109375" style="123" customWidth="1"/>
    <col min="12290" max="12535" width="9.140625" style="123"/>
    <col min="12536" max="12536" width="33.140625" style="123" customWidth="1"/>
    <col min="12537" max="12545" width="10.7109375" style="123" customWidth="1"/>
    <col min="12546" max="12791" width="9.140625" style="123"/>
    <col min="12792" max="12792" width="33.140625" style="123" customWidth="1"/>
    <col min="12793" max="12801" width="10.7109375" style="123" customWidth="1"/>
    <col min="12802" max="13047" width="9.140625" style="123"/>
    <col min="13048" max="13048" width="33.140625" style="123" customWidth="1"/>
    <col min="13049" max="13057" width="10.7109375" style="123" customWidth="1"/>
    <col min="13058" max="13303" width="9.140625" style="123"/>
    <col min="13304" max="13304" width="33.140625" style="123" customWidth="1"/>
    <col min="13305" max="13313" width="10.7109375" style="123" customWidth="1"/>
    <col min="13314" max="13559" width="9.140625" style="123"/>
    <col min="13560" max="13560" width="33.140625" style="123" customWidth="1"/>
    <col min="13561" max="13569" width="10.7109375" style="123" customWidth="1"/>
    <col min="13570" max="13815" width="9.140625" style="123"/>
    <col min="13816" max="13816" width="33.140625" style="123" customWidth="1"/>
    <col min="13817" max="13825" width="10.7109375" style="123" customWidth="1"/>
    <col min="13826" max="14071" width="9.140625" style="123"/>
    <col min="14072" max="14072" width="33.140625" style="123" customWidth="1"/>
    <col min="14073" max="14081" width="10.7109375" style="123" customWidth="1"/>
    <col min="14082" max="14327" width="9.140625" style="123"/>
    <col min="14328" max="14328" width="33.140625" style="123" customWidth="1"/>
    <col min="14329" max="14337" width="10.7109375" style="123" customWidth="1"/>
    <col min="14338" max="14583" width="9.140625" style="123"/>
    <col min="14584" max="14584" width="33.140625" style="123" customWidth="1"/>
    <col min="14585" max="14593" width="10.7109375" style="123" customWidth="1"/>
    <col min="14594" max="14839" width="9.140625" style="123"/>
    <col min="14840" max="14840" width="33.140625" style="123" customWidth="1"/>
    <col min="14841" max="14849" width="10.7109375" style="123" customWidth="1"/>
    <col min="14850" max="15095" width="9.140625" style="123"/>
    <col min="15096" max="15096" width="33.140625" style="123" customWidth="1"/>
    <col min="15097" max="15105" width="10.7109375" style="123" customWidth="1"/>
    <col min="15106" max="15351" width="9.140625" style="123"/>
    <col min="15352" max="15352" width="33.140625" style="123" customWidth="1"/>
    <col min="15353" max="15361" width="10.7109375" style="123" customWidth="1"/>
    <col min="15362" max="15607" width="9.140625" style="123"/>
    <col min="15608" max="15608" width="33.140625" style="123" customWidth="1"/>
    <col min="15609" max="15617" width="10.7109375" style="123" customWidth="1"/>
    <col min="15618" max="15863" width="9.140625" style="123"/>
    <col min="15864" max="15864" width="33.140625" style="123" customWidth="1"/>
    <col min="15865" max="15873" width="10.7109375" style="123" customWidth="1"/>
    <col min="15874" max="16119" width="9.140625" style="123"/>
    <col min="16120" max="16120" width="33.140625" style="123" customWidth="1"/>
    <col min="16121" max="16129" width="10.7109375" style="123" customWidth="1"/>
    <col min="16130" max="16384" width="9.140625" style="123"/>
  </cols>
  <sheetData>
    <row r="1" spans="1:10" ht="16.5" thickBot="1">
      <c r="A1" s="1051" t="s">
        <v>1563</v>
      </c>
      <c r="B1" s="1051"/>
      <c r="C1" s="1051"/>
      <c r="D1" s="1051"/>
      <c r="E1" s="1051"/>
      <c r="F1" s="1051"/>
      <c r="G1" s="1051"/>
      <c r="H1" s="1051"/>
      <c r="I1" s="1051"/>
      <c r="J1" s="1051"/>
    </row>
    <row r="2" spans="1:10" s="282" customFormat="1" ht="15.75" customHeight="1" thickBot="1">
      <c r="A2" s="921"/>
      <c r="B2" s="300" t="s">
        <v>21</v>
      </c>
      <c r="C2" s="300" t="s">
        <v>26</v>
      </c>
      <c r="D2" s="300" t="s">
        <v>23</v>
      </c>
      <c r="E2" s="300" t="s">
        <v>27</v>
      </c>
      <c r="F2" s="300" t="s">
        <v>24</v>
      </c>
      <c r="G2" s="300" t="s">
        <v>25</v>
      </c>
      <c r="H2" s="300" t="s">
        <v>20</v>
      </c>
      <c r="I2" s="300" t="s">
        <v>22</v>
      </c>
      <c r="J2" s="300" t="s">
        <v>16</v>
      </c>
    </row>
    <row r="3" spans="1:10">
      <c r="A3" s="253"/>
      <c r="B3" s="1052" t="s">
        <v>468</v>
      </c>
      <c r="C3" s="1052"/>
      <c r="D3" s="1052"/>
      <c r="E3" s="1052"/>
      <c r="F3" s="1052"/>
      <c r="G3" s="1052"/>
      <c r="H3" s="1052"/>
      <c r="I3" s="1052"/>
      <c r="J3" s="1052"/>
    </row>
    <row r="4" spans="1:10">
      <c r="A4" s="922" t="s">
        <v>78</v>
      </c>
      <c r="B4" s="253"/>
      <c r="C4" s="253"/>
      <c r="D4" s="253"/>
      <c r="E4" s="253"/>
      <c r="F4" s="253"/>
      <c r="G4" s="253"/>
      <c r="H4" s="253"/>
      <c r="I4" s="253"/>
      <c r="J4" s="253"/>
    </row>
    <row r="5" spans="1:10">
      <c r="A5" s="253" t="s">
        <v>469</v>
      </c>
      <c r="B5" s="255">
        <v>100</v>
      </c>
      <c r="C5" s="255">
        <v>100</v>
      </c>
      <c r="D5" s="255">
        <v>99.8</v>
      </c>
      <c r="E5" s="255">
        <v>100</v>
      </c>
      <c r="F5" s="255">
        <v>100</v>
      </c>
      <c r="G5" s="255">
        <v>100</v>
      </c>
      <c r="H5" s="255">
        <v>100</v>
      </c>
      <c r="I5" s="255">
        <v>100</v>
      </c>
      <c r="J5" s="255">
        <v>99.9</v>
      </c>
    </row>
    <row r="6" spans="1:10">
      <c r="A6" s="253" t="s">
        <v>470</v>
      </c>
      <c r="B6" s="255">
        <v>81.099999999999994</v>
      </c>
      <c r="C6" s="255">
        <v>75.7</v>
      </c>
      <c r="D6" s="255">
        <v>73.900000000000006</v>
      </c>
      <c r="E6" s="255">
        <v>81.099999999999994</v>
      </c>
      <c r="F6" s="255">
        <v>68.2</v>
      </c>
      <c r="G6" s="255">
        <v>71.3</v>
      </c>
      <c r="H6" s="255">
        <v>69.7</v>
      </c>
      <c r="I6" s="255">
        <v>66.5</v>
      </c>
      <c r="J6" s="255">
        <v>75.7</v>
      </c>
    </row>
    <row r="7" spans="1:10">
      <c r="A7" s="253" t="s">
        <v>471</v>
      </c>
      <c r="B7" s="255">
        <v>75.3</v>
      </c>
      <c r="C7" s="255">
        <v>65.099999999999994</v>
      </c>
      <c r="D7" s="255">
        <v>65.3</v>
      </c>
      <c r="E7" s="255">
        <v>63.6</v>
      </c>
      <c r="F7" s="255">
        <v>55.7</v>
      </c>
      <c r="G7" s="255">
        <v>54.7</v>
      </c>
      <c r="H7" s="255">
        <v>31.2</v>
      </c>
      <c r="I7" s="255">
        <v>56.8</v>
      </c>
      <c r="J7" s="255">
        <v>66.099999999999994</v>
      </c>
    </row>
    <row r="8" spans="1:10">
      <c r="A8" s="253" t="s">
        <v>472</v>
      </c>
      <c r="B8" s="255">
        <v>80.599999999999994</v>
      </c>
      <c r="C8" s="255">
        <v>70.599999999999994</v>
      </c>
      <c r="D8" s="255">
        <v>75.400000000000006</v>
      </c>
      <c r="E8" s="255">
        <v>73.099999999999994</v>
      </c>
      <c r="F8" s="255">
        <v>71.7</v>
      </c>
      <c r="G8" s="255">
        <v>64.2</v>
      </c>
      <c r="H8" s="255">
        <v>44.8</v>
      </c>
      <c r="I8" s="255">
        <v>61.4</v>
      </c>
      <c r="J8" s="255">
        <v>74.099999999999994</v>
      </c>
    </row>
    <row r="9" spans="1:10">
      <c r="A9" s="253" t="s">
        <v>473</v>
      </c>
      <c r="B9" s="255">
        <v>94.1</v>
      </c>
      <c r="C9" s="255">
        <v>89</v>
      </c>
      <c r="D9" s="255">
        <v>92.6</v>
      </c>
      <c r="E9" s="255">
        <v>93.2</v>
      </c>
      <c r="F9" s="255">
        <v>90.6</v>
      </c>
      <c r="G9" s="255">
        <v>85.1</v>
      </c>
      <c r="H9" s="255">
        <v>82.1</v>
      </c>
      <c r="I9" s="255">
        <v>89.2</v>
      </c>
      <c r="J9" s="255">
        <v>92.5</v>
      </c>
    </row>
    <row r="10" spans="1:10">
      <c r="A10" s="253"/>
      <c r="B10" s="1052" t="s">
        <v>41</v>
      </c>
      <c r="C10" s="1052"/>
      <c r="D10" s="1052"/>
      <c r="E10" s="1052"/>
      <c r="F10" s="1052"/>
      <c r="G10" s="1052"/>
      <c r="H10" s="1052"/>
      <c r="I10" s="1052"/>
      <c r="J10" s="1052"/>
    </row>
    <row r="11" spans="1:10" ht="15.75" thickBot="1">
      <c r="A11" s="375" t="s">
        <v>474</v>
      </c>
      <c r="B11" s="923">
        <v>355573</v>
      </c>
      <c r="C11" s="923">
        <v>71042</v>
      </c>
      <c r="D11" s="923">
        <v>218542</v>
      </c>
      <c r="E11" s="923">
        <v>164952</v>
      </c>
      <c r="F11" s="923">
        <v>47044</v>
      </c>
      <c r="G11" s="923">
        <v>17291</v>
      </c>
      <c r="H11" s="923">
        <v>10065</v>
      </c>
      <c r="I11" s="923">
        <v>131910</v>
      </c>
      <c r="J11" s="923">
        <v>1016419</v>
      </c>
    </row>
    <row r="12" spans="1:10">
      <c r="A12" s="253"/>
      <c r="B12" s="1052" t="s">
        <v>468</v>
      </c>
      <c r="C12" s="1052"/>
      <c r="D12" s="1052"/>
      <c r="E12" s="1052"/>
      <c r="F12" s="1052"/>
      <c r="G12" s="1052"/>
      <c r="H12" s="1052"/>
      <c r="I12" s="1052"/>
      <c r="J12" s="1052"/>
    </row>
    <row r="13" spans="1:10">
      <c r="A13" s="922" t="s">
        <v>67</v>
      </c>
      <c r="B13" s="253"/>
      <c r="C13" s="253"/>
      <c r="D13" s="253"/>
      <c r="E13" s="253"/>
      <c r="F13" s="253"/>
      <c r="G13" s="253"/>
      <c r="H13" s="253"/>
      <c r="I13" s="253"/>
      <c r="J13" s="253"/>
    </row>
    <row r="14" spans="1:10">
      <c r="A14" s="253" t="s">
        <v>469</v>
      </c>
      <c r="B14" s="255">
        <v>100</v>
      </c>
      <c r="C14" s="255">
        <v>100</v>
      </c>
      <c r="D14" s="255">
        <v>99.7</v>
      </c>
      <c r="E14" s="255">
        <v>100</v>
      </c>
      <c r="F14" s="255">
        <v>100</v>
      </c>
      <c r="G14" s="255">
        <v>99.9</v>
      </c>
      <c r="H14" s="255">
        <v>100</v>
      </c>
      <c r="I14" s="255">
        <v>100</v>
      </c>
      <c r="J14" s="255">
        <v>99.9</v>
      </c>
    </row>
    <row r="15" spans="1:10">
      <c r="A15" s="253" t="s">
        <v>470</v>
      </c>
      <c r="B15" s="255">
        <v>80</v>
      </c>
      <c r="C15" s="255">
        <v>75.5</v>
      </c>
      <c r="D15" s="255">
        <v>71.599999999999994</v>
      </c>
      <c r="E15" s="255">
        <v>79.400000000000006</v>
      </c>
      <c r="F15" s="255">
        <v>61.1</v>
      </c>
      <c r="G15" s="255">
        <v>71.400000000000006</v>
      </c>
      <c r="H15" s="255">
        <v>75.5</v>
      </c>
      <c r="I15" s="255">
        <v>64.7</v>
      </c>
      <c r="J15" s="255">
        <v>75.400000000000006</v>
      </c>
    </row>
    <row r="16" spans="1:10">
      <c r="A16" s="253" t="s">
        <v>471</v>
      </c>
      <c r="B16" s="255">
        <v>74.5</v>
      </c>
      <c r="C16" s="255">
        <v>67.099999999999994</v>
      </c>
      <c r="D16" s="255">
        <v>59.7</v>
      </c>
      <c r="E16" s="255">
        <v>48</v>
      </c>
      <c r="F16" s="255">
        <v>46.9</v>
      </c>
      <c r="G16" s="255">
        <v>56.2</v>
      </c>
      <c r="H16" s="255">
        <v>34.5</v>
      </c>
      <c r="I16" s="255">
        <v>46.9</v>
      </c>
      <c r="J16" s="255">
        <v>63.5</v>
      </c>
    </row>
    <row r="17" spans="1:12">
      <c r="A17" s="253" t="s">
        <v>472</v>
      </c>
      <c r="B17" s="255">
        <v>79.2</v>
      </c>
      <c r="C17" s="255">
        <v>72</v>
      </c>
      <c r="D17" s="255">
        <v>74</v>
      </c>
      <c r="E17" s="255">
        <v>63.5</v>
      </c>
      <c r="F17" s="255">
        <v>65.2</v>
      </c>
      <c r="G17" s="255">
        <v>65.3</v>
      </c>
      <c r="H17" s="255">
        <v>47.8</v>
      </c>
      <c r="I17" s="255">
        <v>59.6</v>
      </c>
      <c r="J17" s="255">
        <v>72.7</v>
      </c>
    </row>
    <row r="18" spans="1:12">
      <c r="A18" s="253" t="s">
        <v>473</v>
      </c>
      <c r="B18" s="254">
        <v>93.6</v>
      </c>
      <c r="C18" s="254">
        <v>89.2</v>
      </c>
      <c r="D18" s="254">
        <v>92.9</v>
      </c>
      <c r="E18" s="254">
        <v>91.3</v>
      </c>
      <c r="F18" s="254">
        <v>88.8</v>
      </c>
      <c r="G18" s="254">
        <v>87.2</v>
      </c>
      <c r="H18" s="254">
        <v>81.599999999999994</v>
      </c>
      <c r="I18" s="254">
        <v>89.7</v>
      </c>
      <c r="J18" s="254">
        <v>91.6</v>
      </c>
    </row>
    <row r="19" spans="1:12">
      <c r="A19" s="253"/>
      <c r="B19" s="1052" t="s">
        <v>41</v>
      </c>
      <c r="C19" s="1052"/>
      <c r="D19" s="1052"/>
      <c r="E19" s="1052"/>
      <c r="F19" s="1052"/>
      <c r="G19" s="1052"/>
      <c r="H19" s="1052"/>
      <c r="I19" s="1052"/>
      <c r="J19" s="1052"/>
    </row>
    <row r="20" spans="1:12" ht="15.75" thickBot="1">
      <c r="A20" s="375" t="s">
        <v>474</v>
      </c>
      <c r="B20" s="923">
        <v>4956178</v>
      </c>
      <c r="C20" s="923">
        <v>3344833</v>
      </c>
      <c r="D20" s="923">
        <v>2716006</v>
      </c>
      <c r="E20" s="923">
        <v>1562137</v>
      </c>
      <c r="F20" s="923">
        <v>892598</v>
      </c>
      <c r="G20" s="923">
        <v>287858</v>
      </c>
      <c r="H20" s="923">
        <v>269821</v>
      </c>
      <c r="I20" s="923">
        <v>165675</v>
      </c>
      <c r="J20" s="923">
        <v>14195106</v>
      </c>
    </row>
    <row r="21" spans="1:12">
      <c r="A21" s="924" t="s">
        <v>6</v>
      </c>
    </row>
    <row r="22" spans="1:12" ht="15" customHeight="1">
      <c r="A22" s="231" t="s">
        <v>1564</v>
      </c>
      <c r="B22" s="260"/>
      <c r="C22" s="260"/>
      <c r="D22" s="260"/>
      <c r="E22" s="260"/>
      <c r="F22" s="260"/>
      <c r="G22" s="260"/>
      <c r="H22" s="260"/>
      <c r="I22" s="260"/>
      <c r="J22" s="260"/>
      <c r="L22" s="154"/>
    </row>
    <row r="23" spans="1:12">
      <c r="A23" s="260" t="s">
        <v>1565</v>
      </c>
      <c r="B23" s="885"/>
      <c r="C23" s="885"/>
      <c r="D23" s="885"/>
      <c r="E23" s="885"/>
      <c r="F23" s="885"/>
      <c r="G23" s="885"/>
      <c r="H23" s="885"/>
      <c r="I23" s="885"/>
      <c r="J23" s="885"/>
      <c r="L23" s="154"/>
    </row>
    <row r="24" spans="1:12">
      <c r="A24" s="260" t="s">
        <v>1566</v>
      </c>
      <c r="B24" s="260"/>
      <c r="C24" s="260"/>
      <c r="D24" s="260"/>
      <c r="E24" s="260"/>
      <c r="F24" s="260"/>
      <c r="G24" s="260"/>
      <c r="H24" s="260"/>
      <c r="I24" s="260"/>
      <c r="J24" s="260"/>
    </row>
    <row r="25" spans="1:12" ht="31.5" customHeight="1">
      <c r="A25" s="981" t="s">
        <v>1567</v>
      </c>
      <c r="B25" s="981"/>
      <c r="C25" s="981"/>
      <c r="D25" s="981"/>
      <c r="E25" s="981"/>
      <c r="F25" s="981"/>
      <c r="G25" s="981"/>
      <c r="H25" s="981"/>
      <c r="I25" s="981"/>
      <c r="J25" s="981"/>
    </row>
    <row r="26" spans="1:12" ht="15" customHeight="1">
      <c r="A26" s="231" t="s">
        <v>1302</v>
      </c>
      <c r="B26" s="231"/>
      <c r="C26" s="231"/>
      <c r="D26" s="231"/>
      <c r="E26" s="231"/>
      <c r="F26" s="231"/>
      <c r="G26" s="231"/>
      <c r="H26" s="231"/>
      <c r="I26" s="231"/>
      <c r="J26" s="231"/>
    </row>
    <row r="27" spans="1:12" ht="15" customHeight="1"/>
    <row r="28" spans="1:12">
      <c r="A28" s="395" t="s">
        <v>595</v>
      </c>
    </row>
  </sheetData>
  <mergeCells count="6">
    <mergeCell ref="A25:J25"/>
    <mergeCell ref="A1:J1"/>
    <mergeCell ref="B3:J3"/>
    <mergeCell ref="B10:J10"/>
    <mergeCell ref="B12:J12"/>
    <mergeCell ref="B19:J19"/>
  </mergeCells>
  <hyperlinks>
    <hyperlink ref="A28" location="Contents!A1" display="Link to Contents" xr:uid="{820250C9-14C3-4CCB-9281-E11417AB5E8A}"/>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9D104-8C59-4BA1-9110-4962B7F998D4}">
  <sheetPr codeName="Sheet54">
    <tabColor rgb="FF0070C0"/>
  </sheetPr>
  <dimension ref="A1:J20"/>
  <sheetViews>
    <sheetView zoomScaleNormal="100" workbookViewId="0">
      <selection sqref="A1:J1"/>
    </sheetView>
  </sheetViews>
  <sheetFormatPr defaultRowHeight="15"/>
  <cols>
    <col min="1" max="1" width="29.140625" style="123" customWidth="1"/>
    <col min="2" max="11" width="10.7109375" style="123" customWidth="1"/>
    <col min="12" max="246" width="9.140625" style="123"/>
    <col min="247" max="247" width="29.140625" style="123" customWidth="1"/>
    <col min="248" max="261" width="10.7109375" style="123" customWidth="1"/>
    <col min="262" max="502" width="9.140625" style="123"/>
    <col min="503" max="503" width="29.140625" style="123" customWidth="1"/>
    <col min="504" max="517" width="10.7109375" style="123" customWidth="1"/>
    <col min="518" max="758" width="9.140625" style="123"/>
    <col min="759" max="759" width="29.140625" style="123" customWidth="1"/>
    <col min="760" max="773" width="10.7109375" style="123" customWidth="1"/>
    <col min="774" max="1014" width="9.140625" style="123"/>
    <col min="1015" max="1015" width="29.140625" style="123" customWidth="1"/>
    <col min="1016" max="1029" width="10.7109375" style="123" customWidth="1"/>
    <col min="1030" max="1270" width="9.140625" style="123"/>
    <col min="1271" max="1271" width="29.140625" style="123" customWidth="1"/>
    <col min="1272" max="1285" width="10.7109375" style="123" customWidth="1"/>
    <col min="1286" max="1526" width="9.140625" style="123"/>
    <col min="1527" max="1527" width="29.140625" style="123" customWidth="1"/>
    <col min="1528" max="1541" width="10.7109375" style="123" customWidth="1"/>
    <col min="1542" max="1782" width="9.140625" style="123"/>
    <col min="1783" max="1783" width="29.140625" style="123" customWidth="1"/>
    <col min="1784" max="1797" width="10.7109375" style="123" customWidth="1"/>
    <col min="1798" max="2038" width="9.140625" style="123"/>
    <col min="2039" max="2039" width="29.140625" style="123" customWidth="1"/>
    <col min="2040" max="2053" width="10.7109375" style="123" customWidth="1"/>
    <col min="2054" max="2294" width="9.140625" style="123"/>
    <col min="2295" max="2295" width="29.140625" style="123" customWidth="1"/>
    <col min="2296" max="2309" width="10.7109375" style="123" customWidth="1"/>
    <col min="2310" max="2550" width="9.140625" style="123"/>
    <col min="2551" max="2551" width="29.140625" style="123" customWidth="1"/>
    <col min="2552" max="2565" width="10.7109375" style="123" customWidth="1"/>
    <col min="2566" max="2806" width="9.140625" style="123"/>
    <col min="2807" max="2807" width="29.140625" style="123" customWidth="1"/>
    <col min="2808" max="2821" width="10.7109375" style="123" customWidth="1"/>
    <col min="2822" max="3062" width="9.140625" style="123"/>
    <col min="3063" max="3063" width="29.140625" style="123" customWidth="1"/>
    <col min="3064" max="3077" width="10.7109375" style="123" customWidth="1"/>
    <col min="3078" max="3318" width="9.140625" style="123"/>
    <col min="3319" max="3319" width="29.140625" style="123" customWidth="1"/>
    <col min="3320" max="3333" width="10.7109375" style="123" customWidth="1"/>
    <col min="3334" max="3574" width="9.140625" style="123"/>
    <col min="3575" max="3575" width="29.140625" style="123" customWidth="1"/>
    <col min="3576" max="3589" width="10.7109375" style="123" customWidth="1"/>
    <col min="3590" max="3830" width="9.140625" style="123"/>
    <col min="3831" max="3831" width="29.140625" style="123" customWidth="1"/>
    <col min="3832" max="3845" width="10.7109375" style="123" customWidth="1"/>
    <col min="3846" max="4086" width="9.140625" style="123"/>
    <col min="4087" max="4087" width="29.140625" style="123" customWidth="1"/>
    <col min="4088" max="4101" width="10.7109375" style="123" customWidth="1"/>
    <col min="4102" max="4342" width="9.140625" style="123"/>
    <col min="4343" max="4343" width="29.140625" style="123" customWidth="1"/>
    <col min="4344" max="4357" width="10.7109375" style="123" customWidth="1"/>
    <col min="4358" max="4598" width="9.140625" style="123"/>
    <col min="4599" max="4599" width="29.140625" style="123" customWidth="1"/>
    <col min="4600" max="4613" width="10.7109375" style="123" customWidth="1"/>
    <col min="4614" max="4854" width="9.140625" style="123"/>
    <col min="4855" max="4855" width="29.140625" style="123" customWidth="1"/>
    <col min="4856" max="4869" width="10.7109375" style="123" customWidth="1"/>
    <col min="4870" max="5110" width="9.140625" style="123"/>
    <col min="5111" max="5111" width="29.140625" style="123" customWidth="1"/>
    <col min="5112" max="5125" width="10.7109375" style="123" customWidth="1"/>
    <col min="5126" max="5366" width="9.140625" style="123"/>
    <col min="5367" max="5367" width="29.140625" style="123" customWidth="1"/>
    <col min="5368" max="5381" width="10.7109375" style="123" customWidth="1"/>
    <col min="5382" max="5622" width="9.140625" style="123"/>
    <col min="5623" max="5623" width="29.140625" style="123" customWidth="1"/>
    <col min="5624" max="5637" width="10.7109375" style="123" customWidth="1"/>
    <col min="5638" max="5878" width="9.140625" style="123"/>
    <col min="5879" max="5879" width="29.140625" style="123" customWidth="1"/>
    <col min="5880" max="5893" width="10.7109375" style="123" customWidth="1"/>
    <col min="5894" max="6134" width="9.140625" style="123"/>
    <col min="6135" max="6135" width="29.140625" style="123" customWidth="1"/>
    <col min="6136" max="6149" width="10.7109375" style="123" customWidth="1"/>
    <col min="6150" max="6390" width="9.140625" style="123"/>
    <col min="6391" max="6391" width="29.140625" style="123" customWidth="1"/>
    <col min="6392" max="6405" width="10.7109375" style="123" customWidth="1"/>
    <col min="6406" max="6646" width="9.140625" style="123"/>
    <col min="6647" max="6647" width="29.140625" style="123" customWidth="1"/>
    <col min="6648" max="6661" width="10.7109375" style="123" customWidth="1"/>
    <col min="6662" max="6902" width="9.140625" style="123"/>
    <col min="6903" max="6903" width="29.140625" style="123" customWidth="1"/>
    <col min="6904" max="6917" width="10.7109375" style="123" customWidth="1"/>
    <col min="6918" max="7158" width="9.140625" style="123"/>
    <col min="7159" max="7159" width="29.140625" style="123" customWidth="1"/>
    <col min="7160" max="7173" width="10.7109375" style="123" customWidth="1"/>
    <col min="7174" max="7414" width="9.140625" style="123"/>
    <col min="7415" max="7415" width="29.140625" style="123" customWidth="1"/>
    <col min="7416" max="7429" width="10.7109375" style="123" customWidth="1"/>
    <col min="7430" max="7670" width="9.140625" style="123"/>
    <col min="7671" max="7671" width="29.140625" style="123" customWidth="1"/>
    <col min="7672" max="7685" width="10.7109375" style="123" customWidth="1"/>
    <col min="7686" max="7926" width="9.140625" style="123"/>
    <col min="7927" max="7927" width="29.140625" style="123" customWidth="1"/>
    <col min="7928" max="7941" width="10.7109375" style="123" customWidth="1"/>
    <col min="7942" max="8182" width="9.140625" style="123"/>
    <col min="8183" max="8183" width="29.140625" style="123" customWidth="1"/>
    <col min="8184" max="8197" width="10.7109375" style="123" customWidth="1"/>
    <col min="8198" max="8438" width="9.140625" style="123"/>
    <col min="8439" max="8439" width="29.140625" style="123" customWidth="1"/>
    <col min="8440" max="8453" width="10.7109375" style="123" customWidth="1"/>
    <col min="8454" max="8694" width="9.140625" style="123"/>
    <col min="8695" max="8695" width="29.140625" style="123" customWidth="1"/>
    <col min="8696" max="8709" width="10.7109375" style="123" customWidth="1"/>
    <col min="8710" max="8950" width="9.140625" style="123"/>
    <col min="8951" max="8951" width="29.140625" style="123" customWidth="1"/>
    <col min="8952" max="8965" width="10.7109375" style="123" customWidth="1"/>
    <col min="8966" max="9206" width="9.140625" style="123"/>
    <col min="9207" max="9207" width="29.140625" style="123" customWidth="1"/>
    <col min="9208" max="9221" width="10.7109375" style="123" customWidth="1"/>
    <col min="9222" max="9462" width="9.140625" style="123"/>
    <col min="9463" max="9463" width="29.140625" style="123" customWidth="1"/>
    <col min="9464" max="9477" width="10.7109375" style="123" customWidth="1"/>
    <col min="9478" max="9718" width="9.140625" style="123"/>
    <col min="9719" max="9719" width="29.140625" style="123" customWidth="1"/>
    <col min="9720" max="9733" width="10.7109375" style="123" customWidth="1"/>
    <col min="9734" max="9974" width="9.140625" style="123"/>
    <col min="9975" max="9975" width="29.140625" style="123" customWidth="1"/>
    <col min="9976" max="9989" width="10.7109375" style="123" customWidth="1"/>
    <col min="9990" max="10230" width="9.140625" style="123"/>
    <col min="10231" max="10231" width="29.140625" style="123" customWidth="1"/>
    <col min="10232" max="10245" width="10.7109375" style="123" customWidth="1"/>
    <col min="10246" max="10486" width="9.140625" style="123"/>
    <col min="10487" max="10487" width="29.140625" style="123" customWidth="1"/>
    <col min="10488" max="10501" width="10.7109375" style="123" customWidth="1"/>
    <col min="10502" max="10742" width="9.140625" style="123"/>
    <col min="10743" max="10743" width="29.140625" style="123" customWidth="1"/>
    <col min="10744" max="10757" width="10.7109375" style="123" customWidth="1"/>
    <col min="10758" max="10998" width="9.140625" style="123"/>
    <col min="10999" max="10999" width="29.140625" style="123" customWidth="1"/>
    <col min="11000" max="11013" width="10.7109375" style="123" customWidth="1"/>
    <col min="11014" max="11254" width="9.140625" style="123"/>
    <col min="11255" max="11255" width="29.140625" style="123" customWidth="1"/>
    <col min="11256" max="11269" width="10.7109375" style="123" customWidth="1"/>
    <col min="11270" max="11510" width="9.140625" style="123"/>
    <col min="11511" max="11511" width="29.140625" style="123" customWidth="1"/>
    <col min="11512" max="11525" width="10.7109375" style="123" customWidth="1"/>
    <col min="11526" max="11766" width="9.140625" style="123"/>
    <col min="11767" max="11767" width="29.140625" style="123" customWidth="1"/>
    <col min="11768" max="11781" width="10.7109375" style="123" customWidth="1"/>
    <col min="11782" max="12022" width="9.140625" style="123"/>
    <col min="12023" max="12023" width="29.140625" style="123" customWidth="1"/>
    <col min="12024" max="12037" width="10.7109375" style="123" customWidth="1"/>
    <col min="12038" max="12278" width="9.140625" style="123"/>
    <col min="12279" max="12279" width="29.140625" style="123" customWidth="1"/>
    <col min="12280" max="12293" width="10.7109375" style="123" customWidth="1"/>
    <col min="12294" max="12534" width="9.140625" style="123"/>
    <col min="12535" max="12535" width="29.140625" style="123" customWidth="1"/>
    <col min="12536" max="12549" width="10.7109375" style="123" customWidth="1"/>
    <col min="12550" max="12790" width="9.140625" style="123"/>
    <col min="12791" max="12791" width="29.140625" style="123" customWidth="1"/>
    <col min="12792" max="12805" width="10.7109375" style="123" customWidth="1"/>
    <col min="12806" max="13046" width="9.140625" style="123"/>
    <col min="13047" max="13047" width="29.140625" style="123" customWidth="1"/>
    <col min="13048" max="13061" width="10.7109375" style="123" customWidth="1"/>
    <col min="13062" max="13302" width="9.140625" style="123"/>
    <col min="13303" max="13303" width="29.140625" style="123" customWidth="1"/>
    <col min="13304" max="13317" width="10.7109375" style="123" customWidth="1"/>
    <col min="13318" max="13558" width="9.140625" style="123"/>
    <col min="13559" max="13559" width="29.140625" style="123" customWidth="1"/>
    <col min="13560" max="13573" width="10.7109375" style="123" customWidth="1"/>
    <col min="13574" max="13814" width="9.140625" style="123"/>
    <col min="13815" max="13815" width="29.140625" style="123" customWidth="1"/>
    <col min="13816" max="13829" width="10.7109375" style="123" customWidth="1"/>
    <col min="13830" max="14070" width="9.140625" style="123"/>
    <col min="14071" max="14071" width="29.140625" style="123" customWidth="1"/>
    <col min="14072" max="14085" width="10.7109375" style="123" customWidth="1"/>
    <col min="14086" max="14326" width="9.140625" style="123"/>
    <col min="14327" max="14327" width="29.140625" style="123" customWidth="1"/>
    <col min="14328" max="14341" width="10.7109375" style="123" customWidth="1"/>
    <col min="14342" max="14582" width="9.140625" style="123"/>
    <col min="14583" max="14583" width="29.140625" style="123" customWidth="1"/>
    <col min="14584" max="14597" width="10.7109375" style="123" customWidth="1"/>
    <col min="14598" max="14838" width="9.140625" style="123"/>
    <col min="14839" max="14839" width="29.140625" style="123" customWidth="1"/>
    <col min="14840" max="14853" width="10.7109375" style="123" customWidth="1"/>
    <col min="14854" max="15094" width="9.140625" style="123"/>
    <col min="15095" max="15095" width="29.140625" style="123" customWidth="1"/>
    <col min="15096" max="15109" width="10.7109375" style="123" customWidth="1"/>
    <col min="15110" max="15350" width="9.140625" style="123"/>
    <col min="15351" max="15351" width="29.140625" style="123" customWidth="1"/>
    <col min="15352" max="15365" width="10.7109375" style="123" customWidth="1"/>
    <col min="15366" max="15606" width="9.140625" style="123"/>
    <col min="15607" max="15607" width="29.140625" style="123" customWidth="1"/>
    <col min="15608" max="15621" width="10.7109375" style="123" customWidth="1"/>
    <col min="15622" max="15862" width="9.140625" style="123"/>
    <col min="15863" max="15863" width="29.140625" style="123" customWidth="1"/>
    <col min="15864" max="15877" width="10.7109375" style="123" customWidth="1"/>
    <col min="15878" max="16118" width="9.140625" style="123"/>
    <col min="16119" max="16119" width="29.140625" style="123" customWidth="1"/>
    <col min="16120" max="16133" width="10.7109375" style="123" customWidth="1"/>
    <col min="16134" max="16384" width="9.140625" style="123"/>
  </cols>
  <sheetData>
    <row r="1" spans="1:10" ht="32.25" customHeight="1" thickBot="1">
      <c r="A1" s="982" t="s">
        <v>1568</v>
      </c>
      <c r="B1" s="982"/>
      <c r="C1" s="982"/>
      <c r="D1" s="982"/>
      <c r="E1" s="982"/>
      <c r="F1" s="982"/>
      <c r="G1" s="982"/>
      <c r="H1" s="982"/>
      <c r="I1" s="982"/>
      <c r="J1" s="982"/>
    </row>
    <row r="2" spans="1:10" s="282" customFormat="1" ht="15.75" customHeight="1" thickBot="1">
      <c r="A2" s="895"/>
      <c r="B2" s="326" t="s">
        <v>21</v>
      </c>
      <c r="C2" s="326" t="s">
        <v>26</v>
      </c>
      <c r="D2" s="326" t="s">
        <v>23</v>
      </c>
      <c r="E2" s="326" t="s">
        <v>27</v>
      </c>
      <c r="F2" s="326" t="s">
        <v>24</v>
      </c>
      <c r="G2" s="326" t="s">
        <v>25</v>
      </c>
      <c r="H2" s="326" t="s">
        <v>20</v>
      </c>
      <c r="I2" s="326" t="s">
        <v>22</v>
      </c>
      <c r="J2" s="326" t="s">
        <v>16</v>
      </c>
    </row>
    <row r="3" spans="1:10">
      <c r="A3" s="338" t="s">
        <v>78</v>
      </c>
      <c r="B3" s="414"/>
      <c r="C3" s="414"/>
      <c r="D3" s="414"/>
      <c r="E3" s="414"/>
      <c r="F3" s="414"/>
      <c r="G3" s="414"/>
      <c r="H3" s="414"/>
      <c r="I3" s="414"/>
      <c r="J3" s="414"/>
    </row>
    <row r="4" spans="1:10">
      <c r="A4" s="302" t="s">
        <v>464</v>
      </c>
      <c r="B4" s="873">
        <v>19070</v>
      </c>
      <c r="C4" s="873">
        <v>4495</v>
      </c>
      <c r="D4" s="873">
        <v>15128</v>
      </c>
      <c r="E4" s="873">
        <v>6885</v>
      </c>
      <c r="F4" s="873">
        <v>3058</v>
      </c>
      <c r="G4" s="873">
        <v>1852</v>
      </c>
      <c r="H4" s="873">
        <v>786</v>
      </c>
      <c r="I4" s="873">
        <v>4902</v>
      </c>
      <c r="J4" s="873">
        <v>56176</v>
      </c>
    </row>
    <row r="5" spans="1:10">
      <c r="A5" s="302" t="s">
        <v>465</v>
      </c>
      <c r="B5" s="873">
        <v>66</v>
      </c>
      <c r="C5" s="873">
        <v>35</v>
      </c>
      <c r="D5" s="873">
        <v>48</v>
      </c>
      <c r="E5" s="873">
        <v>42</v>
      </c>
      <c r="F5" s="873">
        <v>39</v>
      </c>
      <c r="G5" s="873">
        <v>56</v>
      </c>
      <c r="H5" s="873">
        <v>57</v>
      </c>
      <c r="I5" s="873">
        <v>30</v>
      </c>
      <c r="J5" s="873">
        <v>49</v>
      </c>
    </row>
    <row r="6" spans="1:10">
      <c r="A6" s="302" t="s">
        <v>466</v>
      </c>
      <c r="B6" s="873">
        <v>336</v>
      </c>
      <c r="C6" s="873">
        <v>179</v>
      </c>
      <c r="D6" s="873">
        <v>307</v>
      </c>
      <c r="E6" s="873">
        <v>222</v>
      </c>
      <c r="F6" s="873">
        <v>182</v>
      </c>
      <c r="G6" s="873">
        <v>282</v>
      </c>
      <c r="H6" s="873">
        <v>367</v>
      </c>
      <c r="I6" s="873">
        <v>264</v>
      </c>
      <c r="J6" s="873">
        <v>309</v>
      </c>
    </row>
    <row r="7" spans="1:10">
      <c r="A7" s="302" t="s">
        <v>1569</v>
      </c>
      <c r="B7" s="730">
        <v>1.9</v>
      </c>
      <c r="C7" s="730">
        <v>1.7</v>
      </c>
      <c r="D7" s="730">
        <v>1.3</v>
      </c>
      <c r="E7" s="730">
        <v>2.4</v>
      </c>
      <c r="F7" s="730">
        <v>1.8</v>
      </c>
      <c r="G7" s="730">
        <v>5.9</v>
      </c>
      <c r="H7" s="730">
        <v>10.1</v>
      </c>
      <c r="I7" s="730">
        <v>2.2999999999999998</v>
      </c>
      <c r="J7" s="730">
        <v>2.1</v>
      </c>
    </row>
    <row r="8" spans="1:10">
      <c r="A8" s="338" t="s">
        <v>67</v>
      </c>
      <c r="B8" s="730"/>
      <c r="C8" s="730"/>
      <c r="D8" s="730"/>
      <c r="E8" s="730"/>
      <c r="F8" s="730"/>
      <c r="G8" s="730"/>
      <c r="H8" s="730"/>
      <c r="I8" s="730"/>
      <c r="J8" s="730"/>
    </row>
    <row r="9" spans="1:10">
      <c r="A9" s="302" t="s">
        <v>464</v>
      </c>
      <c r="B9" s="873">
        <v>436327</v>
      </c>
      <c r="C9" s="873">
        <v>389694</v>
      </c>
      <c r="D9" s="873">
        <v>267055</v>
      </c>
      <c r="E9" s="873">
        <v>167585</v>
      </c>
      <c r="F9" s="873">
        <v>108629</v>
      </c>
      <c r="G9" s="873">
        <v>33047</v>
      </c>
      <c r="H9" s="873">
        <v>25688</v>
      </c>
      <c r="I9" s="873">
        <v>10883</v>
      </c>
      <c r="J9" s="873">
        <v>1438908</v>
      </c>
    </row>
    <row r="10" spans="1:10">
      <c r="A10" s="302" t="s">
        <v>465</v>
      </c>
      <c r="B10" s="873">
        <v>55</v>
      </c>
      <c r="C10" s="873">
        <v>29</v>
      </c>
      <c r="D10" s="873">
        <v>40</v>
      </c>
      <c r="E10" s="873">
        <v>39</v>
      </c>
      <c r="F10" s="873">
        <v>41</v>
      </c>
      <c r="G10" s="873">
        <v>48</v>
      </c>
      <c r="H10" s="873">
        <v>51</v>
      </c>
      <c r="I10" s="873">
        <v>25</v>
      </c>
      <c r="J10" s="873">
        <v>40</v>
      </c>
    </row>
    <row r="11" spans="1:10">
      <c r="A11" s="302" t="s">
        <v>466</v>
      </c>
      <c r="B11" s="873">
        <v>328</v>
      </c>
      <c r="C11" s="873">
        <v>147</v>
      </c>
      <c r="D11" s="873">
        <v>280</v>
      </c>
      <c r="E11" s="873">
        <v>208</v>
      </c>
      <c r="F11" s="873">
        <v>271</v>
      </c>
      <c r="G11" s="873">
        <v>287</v>
      </c>
      <c r="H11" s="873">
        <v>336</v>
      </c>
      <c r="I11" s="873">
        <v>148</v>
      </c>
      <c r="J11" s="873">
        <v>272</v>
      </c>
    </row>
    <row r="12" spans="1:10" ht="15.75" thickBot="1">
      <c r="A12" s="310" t="s">
        <v>1569</v>
      </c>
      <c r="B12" s="925">
        <v>1.8</v>
      </c>
      <c r="C12" s="925">
        <v>1.3</v>
      </c>
      <c r="D12" s="925">
        <v>1.3</v>
      </c>
      <c r="E12" s="925">
        <v>2.4</v>
      </c>
      <c r="F12" s="925">
        <v>3</v>
      </c>
      <c r="G12" s="925">
        <v>6</v>
      </c>
      <c r="H12" s="925">
        <v>7.5</v>
      </c>
      <c r="I12" s="925">
        <v>0.8</v>
      </c>
      <c r="J12" s="925">
        <v>1.9</v>
      </c>
    </row>
    <row r="13" spans="1:10">
      <c r="A13" s="924" t="s">
        <v>6</v>
      </c>
    </row>
    <row r="14" spans="1:10" ht="21.75" customHeight="1">
      <c r="A14" s="981" t="s">
        <v>1570</v>
      </c>
      <c r="B14" s="981"/>
      <c r="C14" s="981"/>
      <c r="D14" s="981"/>
      <c r="E14" s="981"/>
      <c r="F14" s="981"/>
      <c r="G14" s="981"/>
      <c r="H14" s="981"/>
      <c r="I14" s="981"/>
      <c r="J14" s="981"/>
    </row>
    <row r="15" spans="1:10">
      <c r="A15" s="260" t="s">
        <v>1571</v>
      </c>
      <c r="B15" s="249"/>
      <c r="C15" s="249"/>
      <c r="D15" s="249"/>
      <c r="E15" s="249"/>
      <c r="F15" s="249"/>
      <c r="G15" s="249"/>
      <c r="H15" s="249"/>
      <c r="I15" s="249"/>
      <c r="J15" s="249"/>
    </row>
    <row r="16" spans="1:10" ht="22.5" customHeight="1">
      <c r="A16" s="980" t="s">
        <v>1572</v>
      </c>
      <c r="B16" s="980"/>
      <c r="C16" s="980"/>
      <c r="D16" s="980"/>
      <c r="E16" s="980"/>
      <c r="F16" s="980"/>
      <c r="G16" s="980"/>
      <c r="H16" s="980"/>
      <c r="I16" s="980"/>
      <c r="J16" s="980"/>
    </row>
    <row r="17" spans="1:10">
      <c r="A17" s="231" t="s">
        <v>467</v>
      </c>
      <c r="B17" s="252"/>
      <c r="C17" s="252"/>
      <c r="D17" s="252"/>
      <c r="E17" s="252"/>
      <c r="F17" s="252"/>
      <c r="G17" s="252"/>
      <c r="H17" s="252"/>
      <c r="I17" s="252"/>
      <c r="J17" s="252"/>
    </row>
    <row r="18" spans="1:10">
      <c r="A18" s="250"/>
    </row>
    <row r="19" spans="1:10">
      <c r="A19" s="395" t="s">
        <v>595</v>
      </c>
    </row>
    <row r="20" spans="1:10">
      <c r="A20" s="154"/>
    </row>
  </sheetData>
  <mergeCells count="3">
    <mergeCell ref="A1:J1"/>
    <mergeCell ref="A14:J14"/>
    <mergeCell ref="A16:J16"/>
  </mergeCells>
  <hyperlinks>
    <hyperlink ref="A19" location="Contents!A1" display="Link to Contents" xr:uid="{7E3B3DBE-7F25-461D-BA26-647ADB63284C}"/>
  </hyperlinks>
  <pageMargins left="0.7" right="0.7" top="0.75" bottom="0.75" header="0.3" footer="0.3"/>
  <pageSetup paperSize="9" orientation="portrait" horizontalDpi="90"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0B7C-9363-444C-B056-50B7AF531347}">
  <sheetPr codeName="Sheet55">
    <tabColor rgb="FF00B050"/>
  </sheetPr>
  <dimension ref="A1:K34"/>
  <sheetViews>
    <sheetView zoomScaleNormal="100" workbookViewId="0"/>
  </sheetViews>
  <sheetFormatPr defaultRowHeight="15"/>
  <cols>
    <col min="1" max="1" width="19.5703125" style="123" customWidth="1"/>
    <col min="2" max="2" width="12.28515625" style="123" customWidth="1"/>
    <col min="3" max="3" width="13.28515625" style="123" customWidth="1"/>
    <col min="4" max="4" width="2" style="123" customWidth="1"/>
    <col min="5" max="5" width="12.28515625" style="123" customWidth="1"/>
    <col min="6" max="6" width="14.28515625" style="123" customWidth="1"/>
    <col min="7" max="7" width="1.85546875" style="123" customWidth="1"/>
    <col min="8" max="8" width="13.7109375" style="123" customWidth="1"/>
    <col min="9" max="10" width="14.28515625" style="123" customWidth="1"/>
    <col min="11" max="11" width="15.7109375" style="123" customWidth="1"/>
    <col min="12" max="216" width="9.140625" style="123"/>
    <col min="217" max="217" width="19.5703125" style="123" customWidth="1"/>
    <col min="218" max="219" width="15.7109375" style="123" customWidth="1"/>
    <col min="220" max="220" width="2.7109375" style="123" customWidth="1"/>
    <col min="221" max="222" width="15.7109375" style="123" customWidth="1"/>
    <col min="223" max="223" width="2.7109375" style="123" customWidth="1"/>
    <col min="224" max="234" width="15.7109375" style="123" customWidth="1"/>
    <col min="235" max="243" width="11.5703125" style="123" customWidth="1"/>
    <col min="244" max="472" width="9.140625" style="123"/>
    <col min="473" max="473" width="19.5703125" style="123" customWidth="1"/>
    <col min="474" max="475" width="15.7109375" style="123" customWidth="1"/>
    <col min="476" max="476" width="2.7109375" style="123" customWidth="1"/>
    <col min="477" max="478" width="15.7109375" style="123" customWidth="1"/>
    <col min="479" max="479" width="2.7109375" style="123" customWidth="1"/>
    <col min="480" max="490" width="15.7109375" style="123" customWidth="1"/>
    <col min="491" max="499" width="11.5703125" style="123" customWidth="1"/>
    <col min="500" max="728" width="9.140625" style="123"/>
    <col min="729" max="729" width="19.5703125" style="123" customWidth="1"/>
    <col min="730" max="731" width="15.7109375" style="123" customWidth="1"/>
    <col min="732" max="732" width="2.7109375" style="123" customWidth="1"/>
    <col min="733" max="734" width="15.7109375" style="123" customWidth="1"/>
    <col min="735" max="735" width="2.7109375" style="123" customWidth="1"/>
    <col min="736" max="746" width="15.7109375" style="123" customWidth="1"/>
    <col min="747" max="755" width="11.5703125" style="123" customWidth="1"/>
    <col min="756" max="984" width="9.140625" style="123"/>
    <col min="985" max="985" width="19.5703125" style="123" customWidth="1"/>
    <col min="986" max="987" width="15.7109375" style="123" customWidth="1"/>
    <col min="988" max="988" width="2.7109375" style="123" customWidth="1"/>
    <col min="989" max="990" width="15.7109375" style="123" customWidth="1"/>
    <col min="991" max="991" width="2.7109375" style="123" customWidth="1"/>
    <col min="992" max="1002" width="15.7109375" style="123" customWidth="1"/>
    <col min="1003" max="1011" width="11.5703125" style="123" customWidth="1"/>
    <col min="1012" max="1240" width="9.140625" style="123"/>
    <col min="1241" max="1241" width="19.5703125" style="123" customWidth="1"/>
    <col min="1242" max="1243" width="15.7109375" style="123" customWidth="1"/>
    <col min="1244" max="1244" width="2.7109375" style="123" customWidth="1"/>
    <col min="1245" max="1246" width="15.7109375" style="123" customWidth="1"/>
    <col min="1247" max="1247" width="2.7109375" style="123" customWidth="1"/>
    <col min="1248" max="1258" width="15.7109375" style="123" customWidth="1"/>
    <col min="1259" max="1267" width="11.5703125" style="123" customWidth="1"/>
    <col min="1268" max="1496" width="9.140625" style="123"/>
    <col min="1497" max="1497" width="19.5703125" style="123" customWidth="1"/>
    <col min="1498" max="1499" width="15.7109375" style="123" customWidth="1"/>
    <col min="1500" max="1500" width="2.7109375" style="123" customWidth="1"/>
    <col min="1501" max="1502" width="15.7109375" style="123" customWidth="1"/>
    <col min="1503" max="1503" width="2.7109375" style="123" customWidth="1"/>
    <col min="1504" max="1514" width="15.7109375" style="123" customWidth="1"/>
    <col min="1515" max="1523" width="11.5703125" style="123" customWidth="1"/>
    <col min="1524" max="1752" width="9.140625" style="123"/>
    <col min="1753" max="1753" width="19.5703125" style="123" customWidth="1"/>
    <col min="1754" max="1755" width="15.7109375" style="123" customWidth="1"/>
    <col min="1756" max="1756" width="2.7109375" style="123" customWidth="1"/>
    <col min="1757" max="1758" width="15.7109375" style="123" customWidth="1"/>
    <col min="1759" max="1759" width="2.7109375" style="123" customWidth="1"/>
    <col min="1760" max="1770" width="15.7109375" style="123" customWidth="1"/>
    <col min="1771" max="1779" width="11.5703125" style="123" customWidth="1"/>
    <col min="1780" max="2008" width="9.140625" style="123"/>
    <col min="2009" max="2009" width="19.5703125" style="123" customWidth="1"/>
    <col min="2010" max="2011" width="15.7109375" style="123" customWidth="1"/>
    <col min="2012" max="2012" width="2.7109375" style="123" customWidth="1"/>
    <col min="2013" max="2014" width="15.7109375" style="123" customWidth="1"/>
    <col min="2015" max="2015" width="2.7109375" style="123" customWidth="1"/>
    <col min="2016" max="2026" width="15.7109375" style="123" customWidth="1"/>
    <col min="2027" max="2035" width="11.5703125" style="123" customWidth="1"/>
    <col min="2036" max="2264" width="9.140625" style="123"/>
    <col min="2265" max="2265" width="19.5703125" style="123" customWidth="1"/>
    <col min="2266" max="2267" width="15.7109375" style="123" customWidth="1"/>
    <col min="2268" max="2268" width="2.7109375" style="123" customWidth="1"/>
    <col min="2269" max="2270" width="15.7109375" style="123" customWidth="1"/>
    <col min="2271" max="2271" width="2.7109375" style="123" customWidth="1"/>
    <col min="2272" max="2282" width="15.7109375" style="123" customWidth="1"/>
    <col min="2283" max="2291" width="11.5703125" style="123" customWidth="1"/>
    <col min="2292" max="2520" width="9.140625" style="123"/>
    <col min="2521" max="2521" width="19.5703125" style="123" customWidth="1"/>
    <col min="2522" max="2523" width="15.7109375" style="123" customWidth="1"/>
    <col min="2524" max="2524" width="2.7109375" style="123" customWidth="1"/>
    <col min="2525" max="2526" width="15.7109375" style="123" customWidth="1"/>
    <col min="2527" max="2527" width="2.7109375" style="123" customWidth="1"/>
    <col min="2528" max="2538" width="15.7109375" style="123" customWidth="1"/>
    <col min="2539" max="2547" width="11.5703125" style="123" customWidth="1"/>
    <col min="2548" max="2776" width="9.140625" style="123"/>
    <col min="2777" max="2777" width="19.5703125" style="123" customWidth="1"/>
    <col min="2778" max="2779" width="15.7109375" style="123" customWidth="1"/>
    <col min="2780" max="2780" width="2.7109375" style="123" customWidth="1"/>
    <col min="2781" max="2782" width="15.7109375" style="123" customWidth="1"/>
    <col min="2783" max="2783" width="2.7109375" style="123" customWidth="1"/>
    <col min="2784" max="2794" width="15.7109375" style="123" customWidth="1"/>
    <col min="2795" max="2803" width="11.5703125" style="123" customWidth="1"/>
    <col min="2804" max="3032" width="9.140625" style="123"/>
    <col min="3033" max="3033" width="19.5703125" style="123" customWidth="1"/>
    <col min="3034" max="3035" width="15.7109375" style="123" customWidth="1"/>
    <col min="3036" max="3036" width="2.7109375" style="123" customWidth="1"/>
    <col min="3037" max="3038" width="15.7109375" style="123" customWidth="1"/>
    <col min="3039" max="3039" width="2.7109375" style="123" customWidth="1"/>
    <col min="3040" max="3050" width="15.7109375" style="123" customWidth="1"/>
    <col min="3051" max="3059" width="11.5703125" style="123" customWidth="1"/>
    <col min="3060" max="3288" width="9.140625" style="123"/>
    <col min="3289" max="3289" width="19.5703125" style="123" customWidth="1"/>
    <col min="3290" max="3291" width="15.7109375" style="123" customWidth="1"/>
    <col min="3292" max="3292" width="2.7109375" style="123" customWidth="1"/>
    <col min="3293" max="3294" width="15.7109375" style="123" customWidth="1"/>
    <col min="3295" max="3295" width="2.7109375" style="123" customWidth="1"/>
    <col min="3296" max="3306" width="15.7109375" style="123" customWidth="1"/>
    <col min="3307" max="3315" width="11.5703125" style="123" customWidth="1"/>
    <col min="3316" max="3544" width="9.140625" style="123"/>
    <col min="3545" max="3545" width="19.5703125" style="123" customWidth="1"/>
    <col min="3546" max="3547" width="15.7109375" style="123" customWidth="1"/>
    <col min="3548" max="3548" width="2.7109375" style="123" customWidth="1"/>
    <col min="3549" max="3550" width="15.7109375" style="123" customWidth="1"/>
    <col min="3551" max="3551" width="2.7109375" style="123" customWidth="1"/>
    <col min="3552" max="3562" width="15.7109375" style="123" customWidth="1"/>
    <col min="3563" max="3571" width="11.5703125" style="123" customWidth="1"/>
    <col min="3572" max="3800" width="9.140625" style="123"/>
    <col min="3801" max="3801" width="19.5703125" style="123" customWidth="1"/>
    <col min="3802" max="3803" width="15.7109375" style="123" customWidth="1"/>
    <col min="3804" max="3804" width="2.7109375" style="123" customWidth="1"/>
    <col min="3805" max="3806" width="15.7109375" style="123" customWidth="1"/>
    <col min="3807" max="3807" width="2.7109375" style="123" customWidth="1"/>
    <col min="3808" max="3818" width="15.7109375" style="123" customWidth="1"/>
    <col min="3819" max="3827" width="11.5703125" style="123" customWidth="1"/>
    <col min="3828" max="4056" width="9.140625" style="123"/>
    <col min="4057" max="4057" width="19.5703125" style="123" customWidth="1"/>
    <col min="4058" max="4059" width="15.7109375" style="123" customWidth="1"/>
    <col min="4060" max="4060" width="2.7109375" style="123" customWidth="1"/>
    <col min="4061" max="4062" width="15.7109375" style="123" customWidth="1"/>
    <col min="4063" max="4063" width="2.7109375" style="123" customWidth="1"/>
    <col min="4064" max="4074" width="15.7109375" style="123" customWidth="1"/>
    <col min="4075" max="4083" width="11.5703125" style="123" customWidth="1"/>
    <col min="4084" max="4312" width="9.140625" style="123"/>
    <col min="4313" max="4313" width="19.5703125" style="123" customWidth="1"/>
    <col min="4314" max="4315" width="15.7109375" style="123" customWidth="1"/>
    <col min="4316" max="4316" width="2.7109375" style="123" customWidth="1"/>
    <col min="4317" max="4318" width="15.7109375" style="123" customWidth="1"/>
    <col min="4319" max="4319" width="2.7109375" style="123" customWidth="1"/>
    <col min="4320" max="4330" width="15.7109375" style="123" customWidth="1"/>
    <col min="4331" max="4339" width="11.5703125" style="123" customWidth="1"/>
    <col min="4340" max="4568" width="9.140625" style="123"/>
    <col min="4569" max="4569" width="19.5703125" style="123" customWidth="1"/>
    <col min="4570" max="4571" width="15.7109375" style="123" customWidth="1"/>
    <col min="4572" max="4572" width="2.7109375" style="123" customWidth="1"/>
    <col min="4573" max="4574" width="15.7109375" style="123" customWidth="1"/>
    <col min="4575" max="4575" width="2.7109375" style="123" customWidth="1"/>
    <col min="4576" max="4586" width="15.7109375" style="123" customWidth="1"/>
    <col min="4587" max="4595" width="11.5703125" style="123" customWidth="1"/>
    <col min="4596" max="4824" width="9.140625" style="123"/>
    <col min="4825" max="4825" width="19.5703125" style="123" customWidth="1"/>
    <col min="4826" max="4827" width="15.7109375" style="123" customWidth="1"/>
    <col min="4828" max="4828" width="2.7109375" style="123" customWidth="1"/>
    <col min="4829" max="4830" width="15.7109375" style="123" customWidth="1"/>
    <col min="4831" max="4831" width="2.7109375" style="123" customWidth="1"/>
    <col min="4832" max="4842" width="15.7109375" style="123" customWidth="1"/>
    <col min="4843" max="4851" width="11.5703125" style="123" customWidth="1"/>
    <col min="4852" max="5080" width="9.140625" style="123"/>
    <col min="5081" max="5081" width="19.5703125" style="123" customWidth="1"/>
    <col min="5082" max="5083" width="15.7109375" style="123" customWidth="1"/>
    <col min="5084" max="5084" width="2.7109375" style="123" customWidth="1"/>
    <col min="5085" max="5086" width="15.7109375" style="123" customWidth="1"/>
    <col min="5087" max="5087" width="2.7109375" style="123" customWidth="1"/>
    <col min="5088" max="5098" width="15.7109375" style="123" customWidth="1"/>
    <col min="5099" max="5107" width="11.5703125" style="123" customWidth="1"/>
    <col min="5108" max="5336" width="9.140625" style="123"/>
    <col min="5337" max="5337" width="19.5703125" style="123" customWidth="1"/>
    <col min="5338" max="5339" width="15.7109375" style="123" customWidth="1"/>
    <col min="5340" max="5340" width="2.7109375" style="123" customWidth="1"/>
    <col min="5341" max="5342" width="15.7109375" style="123" customWidth="1"/>
    <col min="5343" max="5343" width="2.7109375" style="123" customWidth="1"/>
    <col min="5344" max="5354" width="15.7109375" style="123" customWidth="1"/>
    <col min="5355" max="5363" width="11.5703125" style="123" customWidth="1"/>
    <col min="5364" max="5592" width="9.140625" style="123"/>
    <col min="5593" max="5593" width="19.5703125" style="123" customWidth="1"/>
    <col min="5594" max="5595" width="15.7109375" style="123" customWidth="1"/>
    <col min="5596" max="5596" width="2.7109375" style="123" customWidth="1"/>
    <col min="5597" max="5598" width="15.7109375" style="123" customWidth="1"/>
    <col min="5599" max="5599" width="2.7109375" style="123" customWidth="1"/>
    <col min="5600" max="5610" width="15.7109375" style="123" customWidth="1"/>
    <col min="5611" max="5619" width="11.5703125" style="123" customWidth="1"/>
    <col min="5620" max="5848" width="9.140625" style="123"/>
    <col min="5849" max="5849" width="19.5703125" style="123" customWidth="1"/>
    <col min="5850" max="5851" width="15.7109375" style="123" customWidth="1"/>
    <col min="5852" max="5852" width="2.7109375" style="123" customWidth="1"/>
    <col min="5853" max="5854" width="15.7109375" style="123" customWidth="1"/>
    <col min="5855" max="5855" width="2.7109375" style="123" customWidth="1"/>
    <col min="5856" max="5866" width="15.7109375" style="123" customWidth="1"/>
    <col min="5867" max="5875" width="11.5703125" style="123" customWidth="1"/>
    <col min="5876" max="6104" width="9.140625" style="123"/>
    <col min="6105" max="6105" width="19.5703125" style="123" customWidth="1"/>
    <col min="6106" max="6107" width="15.7109375" style="123" customWidth="1"/>
    <col min="6108" max="6108" width="2.7109375" style="123" customWidth="1"/>
    <col min="6109" max="6110" width="15.7109375" style="123" customWidth="1"/>
    <col min="6111" max="6111" width="2.7109375" style="123" customWidth="1"/>
    <col min="6112" max="6122" width="15.7109375" style="123" customWidth="1"/>
    <col min="6123" max="6131" width="11.5703125" style="123" customWidth="1"/>
    <col min="6132" max="6360" width="9.140625" style="123"/>
    <col min="6361" max="6361" width="19.5703125" style="123" customWidth="1"/>
    <col min="6362" max="6363" width="15.7109375" style="123" customWidth="1"/>
    <col min="6364" max="6364" width="2.7109375" style="123" customWidth="1"/>
    <col min="6365" max="6366" width="15.7109375" style="123" customWidth="1"/>
    <col min="6367" max="6367" width="2.7109375" style="123" customWidth="1"/>
    <col min="6368" max="6378" width="15.7109375" style="123" customWidth="1"/>
    <col min="6379" max="6387" width="11.5703125" style="123" customWidth="1"/>
    <col min="6388" max="6616" width="9.140625" style="123"/>
    <col min="6617" max="6617" width="19.5703125" style="123" customWidth="1"/>
    <col min="6618" max="6619" width="15.7109375" style="123" customWidth="1"/>
    <col min="6620" max="6620" width="2.7109375" style="123" customWidth="1"/>
    <col min="6621" max="6622" width="15.7109375" style="123" customWidth="1"/>
    <col min="6623" max="6623" width="2.7109375" style="123" customWidth="1"/>
    <col min="6624" max="6634" width="15.7109375" style="123" customWidth="1"/>
    <col min="6635" max="6643" width="11.5703125" style="123" customWidth="1"/>
    <col min="6644" max="6872" width="9.140625" style="123"/>
    <col min="6873" max="6873" width="19.5703125" style="123" customWidth="1"/>
    <col min="6874" max="6875" width="15.7109375" style="123" customWidth="1"/>
    <col min="6876" max="6876" width="2.7109375" style="123" customWidth="1"/>
    <col min="6877" max="6878" width="15.7109375" style="123" customWidth="1"/>
    <col min="6879" max="6879" width="2.7109375" style="123" customWidth="1"/>
    <col min="6880" max="6890" width="15.7109375" style="123" customWidth="1"/>
    <col min="6891" max="6899" width="11.5703125" style="123" customWidth="1"/>
    <col min="6900" max="7128" width="9.140625" style="123"/>
    <col min="7129" max="7129" width="19.5703125" style="123" customWidth="1"/>
    <col min="7130" max="7131" width="15.7109375" style="123" customWidth="1"/>
    <col min="7132" max="7132" width="2.7109375" style="123" customWidth="1"/>
    <col min="7133" max="7134" width="15.7109375" style="123" customWidth="1"/>
    <col min="7135" max="7135" width="2.7109375" style="123" customWidth="1"/>
    <col min="7136" max="7146" width="15.7109375" style="123" customWidth="1"/>
    <col min="7147" max="7155" width="11.5703125" style="123" customWidth="1"/>
    <col min="7156" max="7384" width="9.140625" style="123"/>
    <col min="7385" max="7385" width="19.5703125" style="123" customWidth="1"/>
    <col min="7386" max="7387" width="15.7109375" style="123" customWidth="1"/>
    <col min="7388" max="7388" width="2.7109375" style="123" customWidth="1"/>
    <col min="7389" max="7390" width="15.7109375" style="123" customWidth="1"/>
    <col min="7391" max="7391" width="2.7109375" style="123" customWidth="1"/>
    <col min="7392" max="7402" width="15.7109375" style="123" customWidth="1"/>
    <col min="7403" max="7411" width="11.5703125" style="123" customWidth="1"/>
    <col min="7412" max="7640" width="9.140625" style="123"/>
    <col min="7641" max="7641" width="19.5703125" style="123" customWidth="1"/>
    <col min="7642" max="7643" width="15.7109375" style="123" customWidth="1"/>
    <col min="7644" max="7644" width="2.7109375" style="123" customWidth="1"/>
    <col min="7645" max="7646" width="15.7109375" style="123" customWidth="1"/>
    <col min="7647" max="7647" width="2.7109375" style="123" customWidth="1"/>
    <col min="7648" max="7658" width="15.7109375" style="123" customWidth="1"/>
    <col min="7659" max="7667" width="11.5703125" style="123" customWidth="1"/>
    <col min="7668" max="7896" width="9.140625" style="123"/>
    <col min="7897" max="7897" width="19.5703125" style="123" customWidth="1"/>
    <col min="7898" max="7899" width="15.7109375" style="123" customWidth="1"/>
    <col min="7900" max="7900" width="2.7109375" style="123" customWidth="1"/>
    <col min="7901" max="7902" width="15.7109375" style="123" customWidth="1"/>
    <col min="7903" max="7903" width="2.7109375" style="123" customWidth="1"/>
    <col min="7904" max="7914" width="15.7109375" style="123" customWidth="1"/>
    <col min="7915" max="7923" width="11.5703125" style="123" customWidth="1"/>
    <col min="7924" max="8152" width="9.140625" style="123"/>
    <col min="8153" max="8153" width="19.5703125" style="123" customWidth="1"/>
    <col min="8154" max="8155" width="15.7109375" style="123" customWidth="1"/>
    <col min="8156" max="8156" width="2.7109375" style="123" customWidth="1"/>
    <col min="8157" max="8158" width="15.7109375" style="123" customWidth="1"/>
    <col min="8159" max="8159" width="2.7109375" style="123" customWidth="1"/>
    <col min="8160" max="8170" width="15.7109375" style="123" customWidth="1"/>
    <col min="8171" max="8179" width="11.5703125" style="123" customWidth="1"/>
    <col min="8180" max="8408" width="9.140625" style="123"/>
    <col min="8409" max="8409" width="19.5703125" style="123" customWidth="1"/>
    <col min="8410" max="8411" width="15.7109375" style="123" customWidth="1"/>
    <col min="8412" max="8412" width="2.7109375" style="123" customWidth="1"/>
    <col min="8413" max="8414" width="15.7109375" style="123" customWidth="1"/>
    <col min="8415" max="8415" width="2.7109375" style="123" customWidth="1"/>
    <col min="8416" max="8426" width="15.7109375" style="123" customWidth="1"/>
    <col min="8427" max="8435" width="11.5703125" style="123" customWidth="1"/>
    <col min="8436" max="8664" width="9.140625" style="123"/>
    <col min="8665" max="8665" width="19.5703125" style="123" customWidth="1"/>
    <col min="8666" max="8667" width="15.7109375" style="123" customWidth="1"/>
    <col min="8668" max="8668" width="2.7109375" style="123" customWidth="1"/>
    <col min="8669" max="8670" width="15.7109375" style="123" customWidth="1"/>
    <col min="8671" max="8671" width="2.7109375" style="123" customWidth="1"/>
    <col min="8672" max="8682" width="15.7109375" style="123" customWidth="1"/>
    <col min="8683" max="8691" width="11.5703125" style="123" customWidth="1"/>
    <col min="8692" max="8920" width="9.140625" style="123"/>
    <col min="8921" max="8921" width="19.5703125" style="123" customWidth="1"/>
    <col min="8922" max="8923" width="15.7109375" style="123" customWidth="1"/>
    <col min="8924" max="8924" width="2.7109375" style="123" customWidth="1"/>
    <col min="8925" max="8926" width="15.7109375" style="123" customWidth="1"/>
    <col min="8927" max="8927" width="2.7109375" style="123" customWidth="1"/>
    <col min="8928" max="8938" width="15.7109375" style="123" customWidth="1"/>
    <col min="8939" max="8947" width="11.5703125" style="123" customWidth="1"/>
    <col min="8948" max="9176" width="9.140625" style="123"/>
    <col min="9177" max="9177" width="19.5703125" style="123" customWidth="1"/>
    <col min="9178" max="9179" width="15.7109375" style="123" customWidth="1"/>
    <col min="9180" max="9180" width="2.7109375" style="123" customWidth="1"/>
    <col min="9181" max="9182" width="15.7109375" style="123" customWidth="1"/>
    <col min="9183" max="9183" width="2.7109375" style="123" customWidth="1"/>
    <col min="9184" max="9194" width="15.7109375" style="123" customWidth="1"/>
    <col min="9195" max="9203" width="11.5703125" style="123" customWidth="1"/>
    <col min="9204" max="9432" width="9.140625" style="123"/>
    <col min="9433" max="9433" width="19.5703125" style="123" customWidth="1"/>
    <col min="9434" max="9435" width="15.7109375" style="123" customWidth="1"/>
    <col min="9436" max="9436" width="2.7109375" style="123" customWidth="1"/>
    <col min="9437" max="9438" width="15.7109375" style="123" customWidth="1"/>
    <col min="9439" max="9439" width="2.7109375" style="123" customWidth="1"/>
    <col min="9440" max="9450" width="15.7109375" style="123" customWidth="1"/>
    <col min="9451" max="9459" width="11.5703125" style="123" customWidth="1"/>
    <col min="9460" max="9688" width="9.140625" style="123"/>
    <col min="9689" max="9689" width="19.5703125" style="123" customWidth="1"/>
    <col min="9690" max="9691" width="15.7109375" style="123" customWidth="1"/>
    <col min="9692" max="9692" width="2.7109375" style="123" customWidth="1"/>
    <col min="9693" max="9694" width="15.7109375" style="123" customWidth="1"/>
    <col min="9695" max="9695" width="2.7109375" style="123" customWidth="1"/>
    <col min="9696" max="9706" width="15.7109375" style="123" customWidth="1"/>
    <col min="9707" max="9715" width="11.5703125" style="123" customWidth="1"/>
    <col min="9716" max="9944" width="9.140625" style="123"/>
    <col min="9945" max="9945" width="19.5703125" style="123" customWidth="1"/>
    <col min="9946" max="9947" width="15.7109375" style="123" customWidth="1"/>
    <col min="9948" max="9948" width="2.7109375" style="123" customWidth="1"/>
    <col min="9949" max="9950" width="15.7109375" style="123" customWidth="1"/>
    <col min="9951" max="9951" width="2.7109375" style="123" customWidth="1"/>
    <col min="9952" max="9962" width="15.7109375" style="123" customWidth="1"/>
    <col min="9963" max="9971" width="11.5703125" style="123" customWidth="1"/>
    <col min="9972" max="10200" width="9.140625" style="123"/>
    <col min="10201" max="10201" width="19.5703125" style="123" customWidth="1"/>
    <col min="10202" max="10203" width="15.7109375" style="123" customWidth="1"/>
    <col min="10204" max="10204" width="2.7109375" style="123" customWidth="1"/>
    <col min="10205" max="10206" width="15.7109375" style="123" customWidth="1"/>
    <col min="10207" max="10207" width="2.7109375" style="123" customWidth="1"/>
    <col min="10208" max="10218" width="15.7109375" style="123" customWidth="1"/>
    <col min="10219" max="10227" width="11.5703125" style="123" customWidth="1"/>
    <col min="10228" max="10456" width="9.140625" style="123"/>
    <col min="10457" max="10457" width="19.5703125" style="123" customWidth="1"/>
    <col min="10458" max="10459" width="15.7109375" style="123" customWidth="1"/>
    <col min="10460" max="10460" width="2.7109375" style="123" customWidth="1"/>
    <col min="10461" max="10462" width="15.7109375" style="123" customWidth="1"/>
    <col min="10463" max="10463" width="2.7109375" style="123" customWidth="1"/>
    <col min="10464" max="10474" width="15.7109375" style="123" customWidth="1"/>
    <col min="10475" max="10483" width="11.5703125" style="123" customWidth="1"/>
    <col min="10484" max="10712" width="9.140625" style="123"/>
    <col min="10713" max="10713" width="19.5703125" style="123" customWidth="1"/>
    <col min="10714" max="10715" width="15.7109375" style="123" customWidth="1"/>
    <col min="10716" max="10716" width="2.7109375" style="123" customWidth="1"/>
    <col min="10717" max="10718" width="15.7109375" style="123" customWidth="1"/>
    <col min="10719" max="10719" width="2.7109375" style="123" customWidth="1"/>
    <col min="10720" max="10730" width="15.7109375" style="123" customWidth="1"/>
    <col min="10731" max="10739" width="11.5703125" style="123" customWidth="1"/>
    <col min="10740" max="10968" width="9.140625" style="123"/>
    <col min="10969" max="10969" width="19.5703125" style="123" customWidth="1"/>
    <col min="10970" max="10971" width="15.7109375" style="123" customWidth="1"/>
    <col min="10972" max="10972" width="2.7109375" style="123" customWidth="1"/>
    <col min="10973" max="10974" width="15.7109375" style="123" customWidth="1"/>
    <col min="10975" max="10975" width="2.7109375" style="123" customWidth="1"/>
    <col min="10976" max="10986" width="15.7109375" style="123" customWidth="1"/>
    <col min="10987" max="10995" width="11.5703125" style="123" customWidth="1"/>
    <col min="10996" max="11224" width="9.140625" style="123"/>
    <col min="11225" max="11225" width="19.5703125" style="123" customWidth="1"/>
    <col min="11226" max="11227" width="15.7109375" style="123" customWidth="1"/>
    <col min="11228" max="11228" width="2.7109375" style="123" customWidth="1"/>
    <col min="11229" max="11230" width="15.7109375" style="123" customWidth="1"/>
    <col min="11231" max="11231" width="2.7109375" style="123" customWidth="1"/>
    <col min="11232" max="11242" width="15.7109375" style="123" customWidth="1"/>
    <col min="11243" max="11251" width="11.5703125" style="123" customWidth="1"/>
    <col min="11252" max="11480" width="9.140625" style="123"/>
    <col min="11481" max="11481" width="19.5703125" style="123" customWidth="1"/>
    <col min="11482" max="11483" width="15.7109375" style="123" customWidth="1"/>
    <col min="11484" max="11484" width="2.7109375" style="123" customWidth="1"/>
    <col min="11485" max="11486" width="15.7109375" style="123" customWidth="1"/>
    <col min="11487" max="11487" width="2.7109375" style="123" customWidth="1"/>
    <col min="11488" max="11498" width="15.7109375" style="123" customWidth="1"/>
    <col min="11499" max="11507" width="11.5703125" style="123" customWidth="1"/>
    <col min="11508" max="11736" width="9.140625" style="123"/>
    <col min="11737" max="11737" width="19.5703125" style="123" customWidth="1"/>
    <col min="11738" max="11739" width="15.7109375" style="123" customWidth="1"/>
    <col min="11740" max="11740" width="2.7109375" style="123" customWidth="1"/>
    <col min="11741" max="11742" width="15.7109375" style="123" customWidth="1"/>
    <col min="11743" max="11743" width="2.7109375" style="123" customWidth="1"/>
    <col min="11744" max="11754" width="15.7109375" style="123" customWidth="1"/>
    <col min="11755" max="11763" width="11.5703125" style="123" customWidth="1"/>
    <col min="11764" max="11992" width="9.140625" style="123"/>
    <col min="11993" max="11993" width="19.5703125" style="123" customWidth="1"/>
    <col min="11994" max="11995" width="15.7109375" style="123" customWidth="1"/>
    <col min="11996" max="11996" width="2.7109375" style="123" customWidth="1"/>
    <col min="11997" max="11998" width="15.7109375" style="123" customWidth="1"/>
    <col min="11999" max="11999" width="2.7109375" style="123" customWidth="1"/>
    <col min="12000" max="12010" width="15.7109375" style="123" customWidth="1"/>
    <col min="12011" max="12019" width="11.5703125" style="123" customWidth="1"/>
    <col min="12020" max="12248" width="9.140625" style="123"/>
    <col min="12249" max="12249" width="19.5703125" style="123" customWidth="1"/>
    <col min="12250" max="12251" width="15.7109375" style="123" customWidth="1"/>
    <col min="12252" max="12252" width="2.7109375" style="123" customWidth="1"/>
    <col min="12253" max="12254" width="15.7109375" style="123" customWidth="1"/>
    <col min="12255" max="12255" width="2.7109375" style="123" customWidth="1"/>
    <col min="12256" max="12266" width="15.7109375" style="123" customWidth="1"/>
    <col min="12267" max="12275" width="11.5703125" style="123" customWidth="1"/>
    <col min="12276" max="12504" width="9.140625" style="123"/>
    <col min="12505" max="12505" width="19.5703125" style="123" customWidth="1"/>
    <col min="12506" max="12507" width="15.7109375" style="123" customWidth="1"/>
    <col min="12508" max="12508" width="2.7109375" style="123" customWidth="1"/>
    <col min="12509" max="12510" width="15.7109375" style="123" customWidth="1"/>
    <col min="12511" max="12511" width="2.7109375" style="123" customWidth="1"/>
    <col min="12512" max="12522" width="15.7109375" style="123" customWidth="1"/>
    <col min="12523" max="12531" width="11.5703125" style="123" customWidth="1"/>
    <col min="12532" max="12760" width="9.140625" style="123"/>
    <col min="12761" max="12761" width="19.5703125" style="123" customWidth="1"/>
    <col min="12762" max="12763" width="15.7109375" style="123" customWidth="1"/>
    <col min="12764" max="12764" width="2.7109375" style="123" customWidth="1"/>
    <col min="12765" max="12766" width="15.7109375" style="123" customWidth="1"/>
    <col min="12767" max="12767" width="2.7109375" style="123" customWidth="1"/>
    <col min="12768" max="12778" width="15.7109375" style="123" customWidth="1"/>
    <col min="12779" max="12787" width="11.5703125" style="123" customWidth="1"/>
    <col min="12788" max="13016" width="9.140625" style="123"/>
    <col min="13017" max="13017" width="19.5703125" style="123" customWidth="1"/>
    <col min="13018" max="13019" width="15.7109375" style="123" customWidth="1"/>
    <col min="13020" max="13020" width="2.7109375" style="123" customWidth="1"/>
    <col min="13021" max="13022" width="15.7109375" style="123" customWidth="1"/>
    <col min="13023" max="13023" width="2.7109375" style="123" customWidth="1"/>
    <col min="13024" max="13034" width="15.7109375" style="123" customWidth="1"/>
    <col min="13035" max="13043" width="11.5703125" style="123" customWidth="1"/>
    <col min="13044" max="13272" width="9.140625" style="123"/>
    <col min="13273" max="13273" width="19.5703125" style="123" customWidth="1"/>
    <col min="13274" max="13275" width="15.7109375" style="123" customWidth="1"/>
    <col min="13276" max="13276" width="2.7109375" style="123" customWidth="1"/>
    <col min="13277" max="13278" width="15.7109375" style="123" customWidth="1"/>
    <col min="13279" max="13279" width="2.7109375" style="123" customWidth="1"/>
    <col min="13280" max="13290" width="15.7109375" style="123" customWidth="1"/>
    <col min="13291" max="13299" width="11.5703125" style="123" customWidth="1"/>
    <col min="13300" max="13528" width="9.140625" style="123"/>
    <col min="13529" max="13529" width="19.5703125" style="123" customWidth="1"/>
    <col min="13530" max="13531" width="15.7109375" style="123" customWidth="1"/>
    <col min="13532" max="13532" width="2.7109375" style="123" customWidth="1"/>
    <col min="13533" max="13534" width="15.7109375" style="123" customWidth="1"/>
    <col min="13535" max="13535" width="2.7109375" style="123" customWidth="1"/>
    <col min="13536" max="13546" width="15.7109375" style="123" customWidth="1"/>
    <col min="13547" max="13555" width="11.5703125" style="123" customWidth="1"/>
    <col min="13556" max="13784" width="9.140625" style="123"/>
    <col min="13785" max="13785" width="19.5703125" style="123" customWidth="1"/>
    <col min="13786" max="13787" width="15.7109375" style="123" customWidth="1"/>
    <col min="13788" max="13788" width="2.7109375" style="123" customWidth="1"/>
    <col min="13789" max="13790" width="15.7109375" style="123" customWidth="1"/>
    <col min="13791" max="13791" width="2.7109375" style="123" customWidth="1"/>
    <col min="13792" max="13802" width="15.7109375" style="123" customWidth="1"/>
    <col min="13803" max="13811" width="11.5703125" style="123" customWidth="1"/>
    <col min="13812" max="14040" width="9.140625" style="123"/>
    <col min="14041" max="14041" width="19.5703125" style="123" customWidth="1"/>
    <col min="14042" max="14043" width="15.7109375" style="123" customWidth="1"/>
    <col min="14044" max="14044" width="2.7109375" style="123" customWidth="1"/>
    <col min="14045" max="14046" width="15.7109375" style="123" customWidth="1"/>
    <col min="14047" max="14047" width="2.7109375" style="123" customWidth="1"/>
    <col min="14048" max="14058" width="15.7109375" style="123" customWidth="1"/>
    <col min="14059" max="14067" width="11.5703125" style="123" customWidth="1"/>
    <col min="14068" max="14296" width="9.140625" style="123"/>
    <col min="14297" max="14297" width="19.5703125" style="123" customWidth="1"/>
    <col min="14298" max="14299" width="15.7109375" style="123" customWidth="1"/>
    <col min="14300" max="14300" width="2.7109375" style="123" customWidth="1"/>
    <col min="14301" max="14302" width="15.7109375" style="123" customWidth="1"/>
    <col min="14303" max="14303" width="2.7109375" style="123" customWidth="1"/>
    <col min="14304" max="14314" width="15.7109375" style="123" customWidth="1"/>
    <col min="14315" max="14323" width="11.5703125" style="123" customWidth="1"/>
    <col min="14324" max="14552" width="9.140625" style="123"/>
    <col min="14553" max="14553" width="19.5703125" style="123" customWidth="1"/>
    <col min="14554" max="14555" width="15.7109375" style="123" customWidth="1"/>
    <col min="14556" max="14556" width="2.7109375" style="123" customWidth="1"/>
    <col min="14557" max="14558" width="15.7109375" style="123" customWidth="1"/>
    <col min="14559" max="14559" width="2.7109375" style="123" customWidth="1"/>
    <col min="14560" max="14570" width="15.7109375" style="123" customWidth="1"/>
    <col min="14571" max="14579" width="11.5703125" style="123" customWidth="1"/>
    <col min="14580" max="14808" width="9.140625" style="123"/>
    <col min="14809" max="14809" width="19.5703125" style="123" customWidth="1"/>
    <col min="14810" max="14811" width="15.7109375" style="123" customWidth="1"/>
    <col min="14812" max="14812" width="2.7109375" style="123" customWidth="1"/>
    <col min="14813" max="14814" width="15.7109375" style="123" customWidth="1"/>
    <col min="14815" max="14815" width="2.7109375" style="123" customWidth="1"/>
    <col min="14816" max="14826" width="15.7109375" style="123" customWidth="1"/>
    <col min="14827" max="14835" width="11.5703125" style="123" customWidth="1"/>
    <col min="14836" max="15064" width="9.140625" style="123"/>
    <col min="15065" max="15065" width="19.5703125" style="123" customWidth="1"/>
    <col min="15066" max="15067" width="15.7109375" style="123" customWidth="1"/>
    <col min="15068" max="15068" width="2.7109375" style="123" customWidth="1"/>
    <col min="15069" max="15070" width="15.7109375" style="123" customWidth="1"/>
    <col min="15071" max="15071" width="2.7109375" style="123" customWidth="1"/>
    <col min="15072" max="15082" width="15.7109375" style="123" customWidth="1"/>
    <col min="15083" max="15091" width="11.5703125" style="123" customWidth="1"/>
    <col min="15092" max="15320" width="9.140625" style="123"/>
    <col min="15321" max="15321" width="19.5703125" style="123" customWidth="1"/>
    <col min="15322" max="15323" width="15.7109375" style="123" customWidth="1"/>
    <col min="15324" max="15324" width="2.7109375" style="123" customWidth="1"/>
    <col min="15325" max="15326" width="15.7109375" style="123" customWidth="1"/>
    <col min="15327" max="15327" width="2.7109375" style="123" customWidth="1"/>
    <col min="15328" max="15338" width="15.7109375" style="123" customWidth="1"/>
    <col min="15339" max="15347" width="11.5703125" style="123" customWidth="1"/>
    <col min="15348" max="15576" width="9.140625" style="123"/>
    <col min="15577" max="15577" width="19.5703125" style="123" customWidth="1"/>
    <col min="15578" max="15579" width="15.7109375" style="123" customWidth="1"/>
    <col min="15580" max="15580" width="2.7109375" style="123" customWidth="1"/>
    <col min="15581" max="15582" width="15.7109375" style="123" customWidth="1"/>
    <col min="15583" max="15583" width="2.7109375" style="123" customWidth="1"/>
    <col min="15584" max="15594" width="15.7109375" style="123" customWidth="1"/>
    <col min="15595" max="15603" width="11.5703125" style="123" customWidth="1"/>
    <col min="15604" max="15832" width="9.140625" style="123"/>
    <col min="15833" max="15833" width="19.5703125" style="123" customWidth="1"/>
    <col min="15834" max="15835" width="15.7109375" style="123" customWidth="1"/>
    <col min="15836" max="15836" width="2.7109375" style="123" customWidth="1"/>
    <col min="15837" max="15838" width="15.7109375" style="123" customWidth="1"/>
    <col min="15839" max="15839" width="2.7109375" style="123" customWidth="1"/>
    <col min="15840" max="15850" width="15.7109375" style="123" customWidth="1"/>
    <col min="15851" max="15859" width="11.5703125" style="123" customWidth="1"/>
    <col min="15860" max="16088" width="9.140625" style="123"/>
    <col min="16089" max="16089" width="19.5703125" style="123" customWidth="1"/>
    <col min="16090" max="16091" width="15.7109375" style="123" customWidth="1"/>
    <col min="16092" max="16092" width="2.7109375" style="123" customWidth="1"/>
    <col min="16093" max="16094" width="15.7109375" style="123" customWidth="1"/>
    <col min="16095" max="16095" width="2.7109375" style="123" customWidth="1"/>
    <col min="16096" max="16106" width="15.7109375" style="123" customWidth="1"/>
    <col min="16107" max="16115" width="11.5703125" style="123" customWidth="1"/>
    <col min="16116" max="16384" width="9.140625" style="123"/>
  </cols>
  <sheetData>
    <row r="1" spans="1:11" ht="16.5" thickBot="1">
      <c r="A1" s="359" t="s">
        <v>1573</v>
      </c>
      <c r="B1" s="359"/>
      <c r="C1" s="359"/>
      <c r="D1" s="359"/>
      <c r="E1" s="359"/>
      <c r="F1" s="359"/>
      <c r="G1" s="359"/>
      <c r="H1" s="359"/>
      <c r="I1" s="359"/>
      <c r="J1" s="359"/>
    </row>
    <row r="2" spans="1:11" ht="15.75" thickBot="1">
      <c r="A2" s="891"/>
      <c r="B2" s="996" t="s">
        <v>461</v>
      </c>
      <c r="C2" s="996"/>
      <c r="D2" s="888"/>
      <c r="E2" s="996" t="s">
        <v>462</v>
      </c>
      <c r="F2" s="996"/>
      <c r="G2" s="926"/>
      <c r="H2" s="1000" t="s">
        <v>19</v>
      </c>
      <c r="I2" s="1000"/>
      <c r="J2" s="1000"/>
    </row>
    <row r="3" spans="1:11" ht="28.5" customHeight="1" thickBot="1">
      <c r="A3" s="247"/>
      <c r="B3" s="805" t="s">
        <v>1574</v>
      </c>
      <c r="C3" s="894" t="s">
        <v>1575</v>
      </c>
      <c r="D3" s="805"/>
      <c r="E3" s="805" t="s">
        <v>1574</v>
      </c>
      <c r="F3" s="894" t="s">
        <v>1575</v>
      </c>
      <c r="G3" s="895"/>
      <c r="H3" s="805" t="s">
        <v>1574</v>
      </c>
      <c r="I3" s="894" t="s">
        <v>1575</v>
      </c>
      <c r="J3" s="927"/>
    </row>
    <row r="4" spans="1:11" s="252" customFormat="1">
      <c r="A4" s="353"/>
      <c r="B4" s="1054" t="s">
        <v>1576</v>
      </c>
      <c r="C4" s="1054"/>
      <c r="D4" s="1054"/>
      <c r="E4" s="1054"/>
      <c r="F4" s="1054"/>
      <c r="G4" s="1054"/>
      <c r="H4" s="1054"/>
      <c r="I4" s="1054"/>
      <c r="J4" s="928" t="s">
        <v>41</v>
      </c>
    </row>
    <row r="5" spans="1:11" ht="15.75" customHeight="1">
      <c r="A5" s="302" t="s">
        <v>0</v>
      </c>
      <c r="B5" s="929">
        <v>24.4</v>
      </c>
      <c r="C5" s="929">
        <v>43.6</v>
      </c>
      <c r="D5" s="930"/>
      <c r="E5" s="929">
        <v>0.4</v>
      </c>
      <c r="F5" s="929">
        <v>17.7</v>
      </c>
      <c r="G5" s="930"/>
      <c r="H5" s="929">
        <v>24.8</v>
      </c>
      <c r="I5" s="929">
        <v>61.3</v>
      </c>
      <c r="J5" s="931">
        <v>110264</v>
      </c>
    </row>
    <row r="6" spans="1:11" ht="15.75" customHeight="1" thickBot="1">
      <c r="A6" s="310" t="s">
        <v>1</v>
      </c>
      <c r="B6" s="932">
        <v>11.2</v>
      </c>
      <c r="C6" s="932">
        <v>27.7</v>
      </c>
      <c r="D6" s="933"/>
      <c r="E6" s="932">
        <v>1.7</v>
      </c>
      <c r="F6" s="932">
        <v>54</v>
      </c>
      <c r="G6" s="933"/>
      <c r="H6" s="932">
        <v>12.9</v>
      </c>
      <c r="I6" s="932">
        <v>81.7</v>
      </c>
      <c r="J6" s="934">
        <v>4974768</v>
      </c>
    </row>
    <row r="7" spans="1:11" ht="15" customHeight="1">
      <c r="A7" s="231" t="s">
        <v>1577</v>
      </c>
      <c r="B7" s="886"/>
      <c r="C7" s="886"/>
      <c r="D7" s="886"/>
      <c r="E7" s="886"/>
      <c r="F7" s="886"/>
      <c r="G7" s="886"/>
      <c r="H7" s="886"/>
      <c r="I7" s="886"/>
      <c r="J7" s="886"/>
      <c r="K7" s="935"/>
    </row>
    <row r="8" spans="1:11">
      <c r="A8" s="231" t="s">
        <v>1578</v>
      </c>
      <c r="B8" s="886"/>
      <c r="C8" s="886"/>
      <c r="D8" s="886"/>
      <c r="E8" s="886"/>
      <c r="F8" s="886"/>
      <c r="G8" s="886"/>
      <c r="H8" s="886"/>
      <c r="I8" s="886"/>
      <c r="J8" s="886"/>
      <c r="K8" s="935"/>
    </row>
    <row r="9" spans="1:11" ht="15" customHeight="1">
      <c r="A9" s="231" t="s">
        <v>1579</v>
      </c>
      <c r="B9" s="886"/>
      <c r="C9" s="886"/>
      <c r="D9" s="886"/>
      <c r="E9" s="886"/>
      <c r="F9" s="886"/>
      <c r="G9" s="886"/>
      <c r="H9" s="886"/>
      <c r="I9" s="886"/>
      <c r="J9" s="886"/>
      <c r="K9" s="935"/>
    </row>
    <row r="10" spans="1:11">
      <c r="A10" s="913" t="s">
        <v>6</v>
      </c>
      <c r="B10" s="886"/>
      <c r="C10" s="886"/>
      <c r="D10" s="886"/>
      <c r="E10" s="886"/>
      <c r="F10" s="886"/>
      <c r="G10" s="886"/>
      <c r="H10" s="886"/>
      <c r="I10" s="886"/>
      <c r="J10" s="886"/>
      <c r="K10" s="935"/>
    </row>
    <row r="11" spans="1:11">
      <c r="A11" s="231" t="s">
        <v>1546</v>
      </c>
      <c r="B11" s="886"/>
      <c r="C11" s="886"/>
      <c r="D11" s="886"/>
      <c r="E11" s="886"/>
      <c r="F11" s="886"/>
      <c r="G11" s="886"/>
      <c r="H11" s="886"/>
      <c r="I11" s="886"/>
      <c r="J11" s="886"/>
      <c r="K11" s="935"/>
    </row>
    <row r="12" spans="1:11">
      <c r="A12" s="231" t="s">
        <v>1547</v>
      </c>
      <c r="B12" s="886"/>
      <c r="C12" s="886"/>
      <c r="D12" s="886"/>
      <c r="E12" s="886"/>
      <c r="F12" s="886"/>
      <c r="G12" s="886"/>
      <c r="H12" s="886"/>
      <c r="I12" s="886"/>
      <c r="J12" s="886"/>
      <c r="K12" s="935"/>
    </row>
    <row r="13" spans="1:11" ht="24" customHeight="1">
      <c r="A13" s="981" t="s">
        <v>1580</v>
      </c>
      <c r="B13" s="981"/>
      <c r="C13" s="981"/>
      <c r="D13" s="981"/>
      <c r="E13" s="981"/>
      <c r="F13" s="981"/>
      <c r="G13" s="981"/>
      <c r="H13" s="981"/>
      <c r="I13" s="981"/>
      <c r="J13" s="981"/>
      <c r="K13" s="936"/>
    </row>
    <row r="14" spans="1:11">
      <c r="A14" s="231" t="s">
        <v>1581</v>
      </c>
      <c r="B14" s="886"/>
      <c r="C14" s="886"/>
      <c r="D14" s="886"/>
      <c r="E14" s="886"/>
      <c r="F14" s="886"/>
      <c r="G14" s="886"/>
      <c r="H14" s="886"/>
      <c r="I14" s="937"/>
      <c r="J14" s="252"/>
      <c r="K14" s="935"/>
    </row>
    <row r="15" spans="1:11">
      <c r="A15" s="231" t="s">
        <v>1582</v>
      </c>
      <c r="B15" s="886"/>
      <c r="C15" s="886"/>
      <c r="D15" s="886"/>
      <c r="E15" s="886"/>
      <c r="F15" s="886"/>
      <c r="G15" s="886"/>
      <c r="H15" s="886"/>
      <c r="I15" s="886"/>
      <c r="J15" s="886"/>
      <c r="K15" s="935"/>
    </row>
    <row r="16" spans="1:11">
      <c r="A16" s="231" t="s">
        <v>1583</v>
      </c>
      <c r="B16" s="886"/>
      <c r="C16" s="886"/>
      <c r="D16" s="886"/>
      <c r="E16" s="886"/>
      <c r="F16" s="886"/>
      <c r="G16" s="886"/>
      <c r="H16" s="886"/>
      <c r="I16" s="886"/>
      <c r="J16" s="886"/>
      <c r="K16" s="935"/>
    </row>
    <row r="17" spans="1:11" ht="23.25" customHeight="1">
      <c r="A17" s="981" t="s">
        <v>1584</v>
      </c>
      <c r="B17" s="981"/>
      <c r="C17" s="981"/>
      <c r="D17" s="981"/>
      <c r="E17" s="981"/>
      <c r="F17" s="981"/>
      <c r="G17" s="981"/>
      <c r="H17" s="981"/>
      <c r="I17" s="981"/>
      <c r="J17" s="981"/>
      <c r="K17" s="938"/>
    </row>
    <row r="18" spans="1:11">
      <c r="A18" s="231" t="s">
        <v>55</v>
      </c>
      <c r="B18" s="257"/>
      <c r="C18" s="257"/>
      <c r="D18" s="257"/>
      <c r="E18" s="257"/>
      <c r="F18" s="257"/>
      <c r="G18" s="257"/>
      <c r="H18" s="257"/>
      <c r="I18" s="257"/>
      <c r="J18" s="257"/>
      <c r="K18" s="935"/>
    </row>
    <row r="19" spans="1:11">
      <c r="A19" s="939"/>
    </row>
    <row r="20" spans="1:11">
      <c r="A20" s="395" t="s">
        <v>595</v>
      </c>
      <c r="B20" s="121"/>
    </row>
    <row r="21" spans="1:11">
      <c r="A21" s="72"/>
    </row>
    <row r="22" spans="1:11">
      <c r="A22" s="72"/>
    </row>
    <row r="23" spans="1:11">
      <c r="A23" s="231"/>
    </row>
    <row r="24" spans="1:11">
      <c r="A24" s="231"/>
    </row>
    <row r="25" spans="1:11">
      <c r="A25" s="72"/>
    </row>
    <row r="26" spans="1:11">
      <c r="A26" s="940"/>
    </row>
    <row r="27" spans="1:11">
      <c r="A27" s="941"/>
      <c r="B27" s="282"/>
      <c r="C27" s="282"/>
      <c r="D27" s="282"/>
      <c r="E27" s="282"/>
      <c r="F27" s="282"/>
      <c r="G27" s="282"/>
      <c r="H27" s="282"/>
      <c r="I27" s="282"/>
      <c r="J27" s="282"/>
      <c r="K27" s="282"/>
    </row>
    <row r="28" spans="1:11">
      <c r="A28" s="941"/>
      <c r="B28" s="282"/>
      <c r="C28" s="282"/>
      <c r="D28" s="282"/>
      <c r="E28" s="282"/>
      <c r="F28" s="282"/>
      <c r="G28" s="282"/>
      <c r="H28" s="282"/>
      <c r="I28" s="282"/>
      <c r="J28" s="282"/>
      <c r="K28" s="282"/>
    </row>
    <row r="29" spans="1:11">
      <c r="A29" s="942"/>
      <c r="B29" s="282"/>
      <c r="C29" s="282"/>
      <c r="D29" s="282"/>
      <c r="E29" s="282"/>
      <c r="F29" s="282"/>
      <c r="G29" s="282"/>
      <c r="H29" s="282"/>
      <c r="I29" s="282"/>
      <c r="J29" s="282"/>
      <c r="K29" s="282"/>
    </row>
    <row r="30" spans="1:11">
      <c r="A30" s="942"/>
      <c r="B30" s="282"/>
      <c r="C30" s="282"/>
      <c r="D30" s="282"/>
      <c r="E30" s="282"/>
      <c r="F30" s="282"/>
      <c r="G30" s="282"/>
      <c r="H30" s="282"/>
      <c r="I30" s="282"/>
      <c r="J30" s="282"/>
      <c r="K30" s="282"/>
    </row>
    <row r="31" spans="1:11">
      <c r="A31" s="1053"/>
      <c r="B31" s="1053"/>
      <c r="C31" s="1053"/>
      <c r="D31" s="1053"/>
      <c r="E31" s="1053"/>
      <c r="F31" s="1053"/>
      <c r="G31" s="1053"/>
      <c r="H31" s="1053"/>
      <c r="I31" s="1053"/>
      <c r="J31" s="1053"/>
      <c r="K31" s="1053"/>
    </row>
    <row r="32" spans="1:11" ht="15" customHeight="1">
      <c r="A32" s="887"/>
      <c r="B32" s="267"/>
      <c r="C32" s="914"/>
      <c r="D32" s="267"/>
      <c r="E32" s="282"/>
      <c r="F32" s="267"/>
      <c r="G32" s="914"/>
      <c r="H32" s="267"/>
      <c r="I32" s="267"/>
      <c r="J32" s="267"/>
      <c r="K32" s="267"/>
    </row>
    <row r="33" spans="1:11">
      <c r="A33" s="231"/>
      <c r="B33" s="282"/>
      <c r="C33" s="283"/>
      <c r="D33" s="282"/>
      <c r="E33" s="282"/>
      <c r="F33" s="282"/>
      <c r="G33" s="283"/>
      <c r="H33" s="282"/>
      <c r="I33" s="282"/>
      <c r="J33" s="282"/>
      <c r="K33" s="282"/>
    </row>
    <row r="34" spans="1:11">
      <c r="A34" s="231"/>
      <c r="B34" s="282"/>
      <c r="C34" s="283"/>
      <c r="D34" s="282"/>
      <c r="E34" s="282"/>
      <c r="F34" s="282"/>
      <c r="G34" s="283"/>
      <c r="H34" s="282"/>
      <c r="I34" s="282"/>
      <c r="J34" s="282"/>
      <c r="K34" s="282"/>
    </row>
  </sheetData>
  <mergeCells count="7">
    <mergeCell ref="A31:K31"/>
    <mergeCell ref="B2:C2"/>
    <mergeCell ref="E2:F2"/>
    <mergeCell ref="H2:J2"/>
    <mergeCell ref="B4:I4"/>
    <mergeCell ref="A13:J13"/>
    <mergeCell ref="A17:J17"/>
  </mergeCells>
  <hyperlinks>
    <hyperlink ref="A20" location="Contents!A1" display="Link to Contents" xr:uid="{58A54BCB-BBEB-44E4-B7DF-D5B4C96FAC41}"/>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tabColor rgb="FF00B050"/>
  </sheetPr>
  <dimension ref="A1:L15"/>
  <sheetViews>
    <sheetView zoomScaleNormal="100" workbookViewId="0">
      <selection sqref="A1:D1"/>
    </sheetView>
  </sheetViews>
  <sheetFormatPr defaultRowHeight="15"/>
  <cols>
    <col min="1" max="1" width="58.28515625" style="123" customWidth="1"/>
    <col min="2" max="3" width="10.7109375" style="123" customWidth="1"/>
    <col min="4" max="4" width="9.140625" style="123"/>
    <col min="5" max="12" width="9.140625" style="282"/>
    <col min="13" max="16384" width="9.140625" style="123"/>
  </cols>
  <sheetData>
    <row r="1" spans="1:5" ht="30" customHeight="1" thickBot="1">
      <c r="A1" s="1055" t="s">
        <v>591</v>
      </c>
      <c r="B1" s="1055"/>
      <c r="C1" s="1055"/>
      <c r="D1" s="1055"/>
    </row>
    <row r="2" spans="1:5" ht="54" customHeight="1" thickBot="1">
      <c r="A2" s="221"/>
      <c r="B2" s="26" t="s">
        <v>41</v>
      </c>
      <c r="C2" s="120" t="s">
        <v>484</v>
      </c>
      <c r="D2" s="26" t="s">
        <v>485</v>
      </c>
    </row>
    <row r="3" spans="1:5">
      <c r="A3" s="222" t="s">
        <v>486</v>
      </c>
      <c r="B3" s="223">
        <v>66</v>
      </c>
      <c r="C3" s="224">
        <v>198</v>
      </c>
      <c r="D3" s="53">
        <v>33.299999999999997</v>
      </c>
      <c r="E3" s="283"/>
    </row>
    <row r="4" spans="1:5">
      <c r="A4" s="225" t="s">
        <v>487</v>
      </c>
      <c r="B4" s="226">
        <v>24</v>
      </c>
      <c r="C4" s="227">
        <v>85</v>
      </c>
      <c r="D4" s="169">
        <v>28.2</v>
      </c>
      <c r="E4" s="283"/>
    </row>
    <row r="5" spans="1:5">
      <c r="A5" s="225" t="s">
        <v>488</v>
      </c>
      <c r="B5" s="226">
        <v>32</v>
      </c>
      <c r="C5" s="227">
        <v>79</v>
      </c>
      <c r="D5" s="169">
        <v>40.5</v>
      </c>
      <c r="E5" s="283"/>
    </row>
    <row r="6" spans="1:5" ht="15.75" thickBot="1">
      <c r="A6" s="228" t="s">
        <v>292</v>
      </c>
      <c r="B6" s="229">
        <v>97</v>
      </c>
      <c r="C6" s="230">
        <v>266</v>
      </c>
      <c r="D6" s="25">
        <v>36.5</v>
      </c>
      <c r="E6" s="283"/>
    </row>
    <row r="7" spans="1:5">
      <c r="A7" s="231" t="s">
        <v>489</v>
      </c>
      <c r="B7" s="232"/>
      <c r="C7" s="233"/>
      <c r="D7" s="22"/>
    </row>
    <row r="8" spans="1:5">
      <c r="A8" s="214" t="s">
        <v>6</v>
      </c>
      <c r="B8" s="211"/>
      <c r="C8" s="211"/>
    </row>
    <row r="9" spans="1:5">
      <c r="A9" s="210" t="s">
        <v>1290</v>
      </c>
      <c r="B9" s="211"/>
      <c r="C9" s="211"/>
    </row>
    <row r="10" spans="1:5">
      <c r="A10" s="210" t="s">
        <v>490</v>
      </c>
      <c r="B10" s="211"/>
      <c r="C10" s="211"/>
    </row>
    <row r="11" spans="1:5">
      <c r="A11" s="210" t="s">
        <v>590</v>
      </c>
      <c r="B11" s="234"/>
      <c r="C11" s="234"/>
    </row>
    <row r="12" spans="1:5" ht="15" customHeight="1">
      <c r="A12" s="219"/>
      <c r="B12" s="219"/>
      <c r="C12" s="219"/>
      <c r="D12" s="219"/>
    </row>
    <row r="13" spans="1:5">
      <c r="A13" s="286" t="s">
        <v>595</v>
      </c>
      <c r="B13" s="235"/>
      <c r="C13" s="235"/>
    </row>
    <row r="15" spans="1:5">
      <c r="A15" s="154"/>
    </row>
  </sheetData>
  <mergeCells count="1">
    <mergeCell ref="A1:D1"/>
  </mergeCells>
  <hyperlinks>
    <hyperlink ref="A13" location="Contents!A1" display="Link to Contents" xr:uid="{00000000-0004-0000-37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tabColor rgb="FF0070C0"/>
  </sheetPr>
  <dimension ref="A1:E16"/>
  <sheetViews>
    <sheetView zoomScaleNormal="100" workbookViewId="0">
      <selection sqref="A1:D1"/>
    </sheetView>
  </sheetViews>
  <sheetFormatPr defaultRowHeight="15"/>
  <cols>
    <col min="1" max="1" width="58.28515625" style="123" customWidth="1"/>
    <col min="2" max="2" width="10.7109375" style="123" customWidth="1"/>
    <col min="3" max="3" width="14.85546875" style="123" customWidth="1"/>
    <col min="4" max="16384" width="9.140625" style="123"/>
  </cols>
  <sheetData>
    <row r="1" spans="1:5" ht="47.25" customHeight="1" thickBot="1">
      <c r="A1" s="1055" t="s">
        <v>592</v>
      </c>
      <c r="B1" s="1055"/>
      <c r="C1" s="1055"/>
      <c r="D1" s="1055"/>
    </row>
    <row r="2" spans="1:5" ht="42" customHeight="1" thickBot="1">
      <c r="A2" s="221"/>
      <c r="B2" s="26" t="s">
        <v>41</v>
      </c>
      <c r="C2" s="120" t="s">
        <v>491</v>
      </c>
      <c r="D2" s="26" t="s">
        <v>485</v>
      </c>
    </row>
    <row r="3" spans="1:5">
      <c r="A3" s="222" t="s">
        <v>492</v>
      </c>
      <c r="B3" s="96">
        <v>13</v>
      </c>
      <c r="C3" s="236">
        <v>42</v>
      </c>
      <c r="D3" s="237">
        <v>31</v>
      </c>
      <c r="E3" s="284"/>
    </row>
    <row r="4" spans="1:5">
      <c r="A4" s="222" t="s">
        <v>493</v>
      </c>
      <c r="B4" s="96">
        <v>10</v>
      </c>
      <c r="C4" s="236">
        <v>24</v>
      </c>
      <c r="D4" s="237">
        <v>41.7</v>
      </c>
      <c r="E4" s="284"/>
    </row>
    <row r="5" spans="1:5">
      <c r="A5" s="222" t="s">
        <v>494</v>
      </c>
      <c r="B5" s="96">
        <v>6</v>
      </c>
      <c r="C5" s="236">
        <v>29</v>
      </c>
      <c r="D5" s="237">
        <v>20.7</v>
      </c>
      <c r="E5" s="284"/>
    </row>
    <row r="6" spans="1:5">
      <c r="A6" s="222" t="s">
        <v>495</v>
      </c>
      <c r="B6" s="96">
        <v>9</v>
      </c>
      <c r="C6" s="236">
        <v>26</v>
      </c>
      <c r="D6" s="237">
        <v>34.6</v>
      </c>
      <c r="E6" s="284"/>
    </row>
    <row r="7" spans="1:5">
      <c r="A7" s="222" t="s">
        <v>496</v>
      </c>
      <c r="B7" s="96">
        <v>6</v>
      </c>
      <c r="C7" s="236">
        <v>14</v>
      </c>
      <c r="D7" s="237">
        <v>42.9</v>
      </c>
      <c r="E7" s="284"/>
    </row>
    <row r="8" spans="1:5">
      <c r="A8" s="222" t="s">
        <v>497</v>
      </c>
      <c r="B8" s="238">
        <v>4</v>
      </c>
      <c r="C8" s="239">
        <v>7</v>
      </c>
      <c r="D8" s="237">
        <v>57.1</v>
      </c>
      <c r="E8" s="284"/>
    </row>
    <row r="9" spans="1:5">
      <c r="A9" s="240" t="s">
        <v>498</v>
      </c>
      <c r="B9" s="238">
        <v>18</v>
      </c>
      <c r="C9" s="239">
        <v>56</v>
      </c>
      <c r="D9" s="237">
        <v>32.1</v>
      </c>
      <c r="E9" s="284"/>
    </row>
    <row r="10" spans="1:5" ht="15.75" thickBot="1">
      <c r="A10" s="228" t="s">
        <v>292</v>
      </c>
      <c r="B10" s="272">
        <v>66</v>
      </c>
      <c r="C10" s="241">
        <v>198</v>
      </c>
      <c r="D10" s="25">
        <v>33.299999999999997</v>
      </c>
      <c r="E10" s="284"/>
    </row>
    <row r="11" spans="1:5">
      <c r="A11" s="231" t="s">
        <v>499</v>
      </c>
      <c r="B11" s="242"/>
      <c r="C11" s="243"/>
      <c r="D11" s="22"/>
    </row>
    <row r="12" spans="1:5">
      <c r="A12" s="210" t="s">
        <v>500</v>
      </c>
      <c r="B12" s="210"/>
      <c r="C12" s="210"/>
    </row>
    <row r="13" spans="1:5">
      <c r="A13" s="210" t="s">
        <v>590</v>
      </c>
      <c r="B13" s="244"/>
      <c r="C13" s="244"/>
    </row>
    <row r="14" spans="1:5" ht="15" customHeight="1">
      <c r="A14" s="219"/>
      <c r="B14" s="219"/>
      <c r="C14" s="219"/>
      <c r="D14" s="219"/>
    </row>
    <row r="15" spans="1:5">
      <c r="A15" s="286" t="s">
        <v>595</v>
      </c>
      <c r="B15" s="235"/>
      <c r="C15" s="235"/>
    </row>
    <row r="16" spans="1:5" s="150" customFormat="1">
      <c r="A16" s="245"/>
    </row>
  </sheetData>
  <mergeCells count="1">
    <mergeCell ref="A1:D1"/>
  </mergeCells>
  <hyperlinks>
    <hyperlink ref="A15" location="Contents!A1" display="Link to Contents" xr:uid="{00000000-0004-0000-3800-000000000000}"/>
  </hyperlinks>
  <pageMargins left="0.7" right="0.7" top="0.75" bottom="0.75" header="0.3" footer="0.3"/>
  <pageSetup paperSize="9" orientation="portrait" horizontalDpi="90" verticalDpi="9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tabColor rgb="FF00B050"/>
  </sheetPr>
  <dimension ref="A1:D25"/>
  <sheetViews>
    <sheetView zoomScaleNormal="100" workbookViewId="0">
      <selection sqref="A1:C1"/>
    </sheetView>
  </sheetViews>
  <sheetFormatPr defaultRowHeight="15"/>
  <cols>
    <col min="1" max="1" width="58.28515625" style="123" customWidth="1"/>
    <col min="2" max="2" width="11.28515625" style="123" customWidth="1"/>
    <col min="3" max="3" width="11.7109375" style="123" customWidth="1"/>
    <col min="4" max="16384" width="9.140625" style="123"/>
  </cols>
  <sheetData>
    <row r="1" spans="1:4" ht="17.25" customHeight="1" thickBot="1">
      <c r="A1" s="1001" t="s">
        <v>593</v>
      </c>
      <c r="B1" s="1001"/>
      <c r="C1" s="1001"/>
    </row>
    <row r="2" spans="1:4" ht="15.75" thickBot="1">
      <c r="A2" s="221"/>
      <c r="B2" s="26" t="s">
        <v>41</v>
      </c>
      <c r="C2" s="26" t="s">
        <v>468</v>
      </c>
    </row>
    <row r="3" spans="1:4">
      <c r="A3" s="246" t="s">
        <v>501</v>
      </c>
      <c r="B3" s="96">
        <v>134</v>
      </c>
      <c r="C3" s="53">
        <v>67.7</v>
      </c>
      <c r="D3" s="285"/>
    </row>
    <row r="4" spans="1:4">
      <c r="A4" s="246" t="s">
        <v>502</v>
      </c>
      <c r="B4" s="96">
        <v>107</v>
      </c>
      <c r="C4" s="53">
        <v>54</v>
      </c>
      <c r="D4" s="285"/>
    </row>
    <row r="5" spans="1:4">
      <c r="A5" s="246" t="s">
        <v>503</v>
      </c>
      <c r="B5" s="96">
        <v>89</v>
      </c>
      <c r="C5" s="53">
        <v>44.9</v>
      </c>
      <c r="D5" s="285"/>
    </row>
    <row r="6" spans="1:4">
      <c r="A6" s="246" t="s">
        <v>504</v>
      </c>
      <c r="B6" s="96">
        <v>87</v>
      </c>
      <c r="C6" s="53">
        <v>43.9</v>
      </c>
      <c r="D6" s="285"/>
    </row>
    <row r="7" spans="1:4">
      <c r="A7" s="246" t="s">
        <v>507</v>
      </c>
      <c r="B7" s="96">
        <v>83</v>
      </c>
      <c r="C7" s="53">
        <v>41.9</v>
      </c>
      <c r="D7" s="285"/>
    </row>
    <row r="8" spans="1:4">
      <c r="A8" s="246" t="s">
        <v>505</v>
      </c>
      <c r="B8" s="96">
        <v>74</v>
      </c>
      <c r="C8" s="53">
        <v>37.4</v>
      </c>
      <c r="D8" s="285"/>
    </row>
    <row r="9" spans="1:4">
      <c r="A9" s="246" t="s">
        <v>510</v>
      </c>
      <c r="B9" s="96">
        <v>66</v>
      </c>
      <c r="C9" s="53">
        <v>33.299999999999997</v>
      </c>
      <c r="D9" s="285"/>
    </row>
    <row r="10" spans="1:4">
      <c r="A10" s="246" t="s">
        <v>506</v>
      </c>
      <c r="B10" s="96">
        <v>62</v>
      </c>
      <c r="C10" s="53">
        <v>31.3</v>
      </c>
      <c r="D10" s="285"/>
    </row>
    <row r="11" spans="1:4">
      <c r="A11" s="246" t="s">
        <v>509</v>
      </c>
      <c r="B11" s="96">
        <v>54</v>
      </c>
      <c r="C11" s="53">
        <v>27.3</v>
      </c>
      <c r="D11" s="285"/>
    </row>
    <row r="12" spans="1:4">
      <c r="A12" s="246" t="s">
        <v>512</v>
      </c>
      <c r="B12" s="96">
        <v>53</v>
      </c>
      <c r="C12" s="53">
        <v>26.8</v>
      </c>
      <c r="D12" s="285"/>
    </row>
    <row r="13" spans="1:4">
      <c r="A13" s="246" t="s">
        <v>511</v>
      </c>
      <c r="B13" s="238">
        <v>51</v>
      </c>
      <c r="C13" s="21">
        <v>25.8</v>
      </c>
      <c r="D13" s="285"/>
    </row>
    <row r="14" spans="1:4">
      <c r="A14" s="246" t="s">
        <v>508</v>
      </c>
      <c r="B14" s="238">
        <v>50</v>
      </c>
      <c r="C14" s="21">
        <v>25.3</v>
      </c>
      <c r="D14" s="285"/>
    </row>
    <row r="15" spans="1:4">
      <c r="A15" s="246" t="s">
        <v>513</v>
      </c>
      <c r="B15" s="238">
        <v>30</v>
      </c>
      <c r="C15" s="21">
        <v>15.2</v>
      </c>
      <c r="D15" s="285"/>
    </row>
    <row r="16" spans="1:4">
      <c r="A16" s="246" t="s">
        <v>514</v>
      </c>
      <c r="B16" s="238">
        <v>16</v>
      </c>
      <c r="C16" s="21">
        <v>8.1</v>
      </c>
      <c r="D16" s="285"/>
    </row>
    <row r="17" spans="1:4">
      <c r="A17" s="246" t="s">
        <v>515</v>
      </c>
      <c r="B17" s="238">
        <v>11</v>
      </c>
      <c r="C17" s="21">
        <v>5.6</v>
      </c>
      <c r="D17" s="285"/>
    </row>
    <row r="18" spans="1:4">
      <c r="A18" s="246" t="s">
        <v>11</v>
      </c>
      <c r="B18" s="238">
        <v>5</v>
      </c>
      <c r="C18" s="21">
        <v>2.5</v>
      </c>
      <c r="D18" s="285"/>
    </row>
    <row r="19" spans="1:4" ht="15.75" thickBot="1">
      <c r="A19" s="247" t="s">
        <v>19</v>
      </c>
      <c r="B19" s="272">
        <v>198</v>
      </c>
      <c r="C19" s="25">
        <v>100</v>
      </c>
      <c r="D19" s="285"/>
    </row>
    <row r="20" spans="1:4">
      <c r="A20" s="210" t="s">
        <v>516</v>
      </c>
      <c r="B20" s="211"/>
      <c r="C20" s="211"/>
    </row>
    <row r="21" spans="1:4">
      <c r="A21" s="210" t="s">
        <v>1291</v>
      </c>
      <c r="B21" s="211"/>
      <c r="C21" s="211"/>
    </row>
    <row r="22" spans="1:4">
      <c r="A22" s="210" t="s">
        <v>517</v>
      </c>
      <c r="B22" s="211"/>
      <c r="C22" s="211"/>
    </row>
    <row r="23" spans="1:4">
      <c r="A23" s="210" t="s">
        <v>590</v>
      </c>
      <c r="B23" s="234"/>
      <c r="C23" s="234"/>
    </row>
    <row r="24" spans="1:4" ht="15" customHeight="1">
      <c r="A24" s="219"/>
      <c r="B24" s="219"/>
      <c r="C24" s="219"/>
      <c r="D24" s="248"/>
    </row>
    <row r="25" spans="1:4">
      <c r="A25" s="286" t="s">
        <v>595</v>
      </c>
      <c r="B25" s="235"/>
      <c r="C25" s="235"/>
    </row>
  </sheetData>
  <mergeCells count="1">
    <mergeCell ref="A1:C1"/>
  </mergeCells>
  <hyperlinks>
    <hyperlink ref="A25" location="Contents!A1" display="Link to Contents" xr:uid="{00000000-0004-0000-3900-000000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tabColor rgb="FF00B050"/>
  </sheetPr>
  <dimension ref="A1:D23"/>
  <sheetViews>
    <sheetView zoomScaleNormal="100" workbookViewId="0">
      <selection sqref="A1:C1"/>
    </sheetView>
  </sheetViews>
  <sheetFormatPr defaultRowHeight="15"/>
  <cols>
    <col min="1" max="1" width="58.28515625" style="123" customWidth="1"/>
    <col min="2" max="3" width="10.7109375" style="123" customWidth="1"/>
    <col min="4" max="4" width="9.5703125" style="123" bestFit="1" customWidth="1"/>
    <col min="5" max="16384" width="9.140625" style="123"/>
  </cols>
  <sheetData>
    <row r="1" spans="1:4" ht="32.25" customHeight="1" thickBot="1">
      <c r="A1" s="1001" t="s">
        <v>594</v>
      </c>
      <c r="B1" s="1001"/>
      <c r="C1" s="1001"/>
    </row>
    <row r="2" spans="1:4" ht="15.75" thickBot="1">
      <c r="A2" s="221"/>
      <c r="B2" s="26" t="s">
        <v>41</v>
      </c>
      <c r="C2" s="26" t="s">
        <v>468</v>
      </c>
    </row>
    <row r="3" spans="1:4">
      <c r="A3" s="222" t="s">
        <v>518</v>
      </c>
      <c r="B3" s="96">
        <v>141</v>
      </c>
      <c r="C3" s="53">
        <v>71.2</v>
      </c>
      <c r="D3" s="285"/>
    </row>
    <row r="4" spans="1:4">
      <c r="A4" s="222" t="s">
        <v>519</v>
      </c>
      <c r="B4" s="96">
        <v>125</v>
      </c>
      <c r="C4" s="53">
        <v>63.1</v>
      </c>
      <c r="D4" s="285"/>
    </row>
    <row r="5" spans="1:4">
      <c r="A5" s="222" t="s">
        <v>533</v>
      </c>
      <c r="B5" s="96">
        <v>106</v>
      </c>
      <c r="C5" s="53">
        <v>53.5</v>
      </c>
      <c r="D5" s="285"/>
    </row>
    <row r="6" spans="1:4">
      <c r="A6" s="222" t="s">
        <v>521</v>
      </c>
      <c r="B6" s="96">
        <v>93</v>
      </c>
      <c r="C6" s="53">
        <v>47</v>
      </c>
      <c r="D6" s="285"/>
    </row>
    <row r="7" spans="1:4">
      <c r="A7" s="222" t="s">
        <v>520</v>
      </c>
      <c r="B7" s="96">
        <v>90</v>
      </c>
      <c r="C7" s="53">
        <v>45.5</v>
      </c>
      <c r="D7" s="285"/>
    </row>
    <row r="8" spans="1:4">
      <c r="A8" s="222" t="s">
        <v>522</v>
      </c>
      <c r="B8" s="96">
        <v>88</v>
      </c>
      <c r="C8" s="53">
        <v>44.4</v>
      </c>
      <c r="D8" s="285"/>
    </row>
    <row r="9" spans="1:4">
      <c r="A9" s="222" t="s">
        <v>523</v>
      </c>
      <c r="B9" s="96">
        <v>65</v>
      </c>
      <c r="C9" s="53">
        <v>32.799999999999997</v>
      </c>
      <c r="D9" s="285"/>
    </row>
    <row r="10" spans="1:4">
      <c r="A10" s="222" t="s">
        <v>524</v>
      </c>
      <c r="B10" s="96">
        <v>62</v>
      </c>
      <c r="C10" s="53">
        <v>31.3</v>
      </c>
      <c r="D10" s="285"/>
    </row>
    <row r="11" spans="1:4">
      <c r="A11" s="222" t="s">
        <v>525</v>
      </c>
      <c r="B11" s="96">
        <v>56</v>
      </c>
      <c r="C11" s="53">
        <v>28.3</v>
      </c>
      <c r="D11" s="285"/>
    </row>
    <row r="12" spans="1:4">
      <c r="A12" s="222" t="s">
        <v>526</v>
      </c>
      <c r="B12" s="96">
        <v>42</v>
      </c>
      <c r="C12" s="53">
        <v>21.2</v>
      </c>
      <c r="D12" s="285"/>
    </row>
    <row r="13" spans="1:4">
      <c r="A13" s="222" t="s">
        <v>528</v>
      </c>
      <c r="B13" s="238">
        <v>18</v>
      </c>
      <c r="C13" s="21">
        <v>9.1</v>
      </c>
      <c r="D13" s="285"/>
    </row>
    <row r="14" spans="1:4">
      <c r="A14" s="222" t="s">
        <v>527</v>
      </c>
      <c r="B14" s="238">
        <v>16</v>
      </c>
      <c r="C14" s="21">
        <v>8.1</v>
      </c>
      <c r="D14" s="285"/>
    </row>
    <row r="15" spans="1:4">
      <c r="A15" s="222" t="s">
        <v>529</v>
      </c>
      <c r="B15" s="238">
        <v>9</v>
      </c>
      <c r="C15" s="21">
        <v>4.5</v>
      </c>
      <c r="D15" s="285"/>
    </row>
    <row r="16" spans="1:4">
      <c r="A16" s="222" t="s">
        <v>11</v>
      </c>
      <c r="B16" s="238">
        <v>7</v>
      </c>
      <c r="C16" s="21">
        <v>3.5</v>
      </c>
      <c r="D16" s="285"/>
    </row>
    <row r="17" spans="1:4" ht="15.75" thickBot="1">
      <c r="A17" s="228" t="s">
        <v>530</v>
      </c>
      <c r="B17" s="272">
        <v>198</v>
      </c>
      <c r="C17" s="25">
        <v>100</v>
      </c>
      <c r="D17" s="285"/>
    </row>
    <row r="18" spans="1:4">
      <c r="A18" s="214" t="s">
        <v>531</v>
      </c>
      <c r="B18" s="211"/>
      <c r="C18" s="211"/>
    </row>
    <row r="19" spans="1:4">
      <c r="A19" s="210" t="s">
        <v>1291</v>
      </c>
      <c r="B19" s="211"/>
      <c r="C19" s="211"/>
    </row>
    <row r="20" spans="1:4">
      <c r="A20" s="210" t="s">
        <v>532</v>
      </c>
      <c r="B20" s="211"/>
      <c r="C20" s="211"/>
    </row>
    <row r="21" spans="1:4">
      <c r="A21" s="210" t="s">
        <v>590</v>
      </c>
      <c r="B21" s="234"/>
      <c r="C21" s="234"/>
    </row>
    <row r="22" spans="1:4" ht="15" customHeight="1">
      <c r="A22" s="219"/>
      <c r="B22" s="219"/>
      <c r="C22" s="219"/>
    </row>
    <row r="23" spans="1:4">
      <c r="A23" s="286" t="s">
        <v>595</v>
      </c>
      <c r="B23" s="235"/>
      <c r="C23" s="235"/>
    </row>
  </sheetData>
  <mergeCells count="1">
    <mergeCell ref="A1:C1"/>
  </mergeCells>
  <hyperlinks>
    <hyperlink ref="A23" location="Contents!A1" display="Link to Contents" xr:uid="{00000000-0004-0000-3A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K31"/>
  <sheetViews>
    <sheetView zoomScaleNormal="100" workbookViewId="0"/>
  </sheetViews>
  <sheetFormatPr defaultRowHeight="15"/>
  <cols>
    <col min="1" max="1" width="40.42578125" style="121" customWidth="1"/>
    <col min="2" max="2" width="11" style="121" bestFit="1" customWidth="1"/>
    <col min="3" max="3" width="10" style="121" bestFit="1" customWidth="1"/>
    <col min="4" max="4" width="11" style="121" bestFit="1" customWidth="1"/>
    <col min="5" max="5" width="11" style="121" customWidth="1"/>
    <col min="6" max="7" width="10" style="121" bestFit="1" customWidth="1"/>
    <col min="8" max="8" width="10" style="121" customWidth="1"/>
    <col min="9" max="9" width="10" style="121" bestFit="1" customWidth="1"/>
    <col min="10" max="10" width="13" style="121" customWidth="1"/>
    <col min="11" max="16384" width="9.140625" style="121"/>
  </cols>
  <sheetData>
    <row r="1" spans="1:11" ht="16.5" thickBot="1">
      <c r="A1" s="97" t="s">
        <v>610</v>
      </c>
      <c r="B1" s="298"/>
      <c r="C1" s="298"/>
      <c r="D1" s="298"/>
      <c r="E1" s="298"/>
      <c r="F1" s="298"/>
      <c r="G1" s="298"/>
      <c r="H1" s="298"/>
      <c r="I1" s="298"/>
      <c r="J1" s="298"/>
    </row>
    <row r="2" spans="1:11" s="252" customFormat="1" ht="15.75" thickBot="1">
      <c r="A2" s="306" t="s">
        <v>206</v>
      </c>
      <c r="B2" s="326" t="s">
        <v>21</v>
      </c>
      <c r="C2" s="326" t="s">
        <v>26</v>
      </c>
      <c r="D2" s="326" t="s">
        <v>23</v>
      </c>
      <c r="E2" s="326" t="s">
        <v>27</v>
      </c>
      <c r="F2" s="326" t="s">
        <v>24</v>
      </c>
      <c r="G2" s="326" t="s">
        <v>25</v>
      </c>
      <c r="H2" s="326" t="s">
        <v>20</v>
      </c>
      <c r="I2" s="326" t="s">
        <v>22</v>
      </c>
      <c r="J2" s="326" t="s">
        <v>16</v>
      </c>
    </row>
    <row r="3" spans="1:11">
      <c r="A3" s="13"/>
      <c r="B3" s="975" t="s">
        <v>41</v>
      </c>
      <c r="C3" s="975"/>
      <c r="D3" s="975"/>
      <c r="E3" s="975"/>
      <c r="F3" s="975"/>
      <c r="G3" s="975"/>
      <c r="H3" s="975"/>
      <c r="I3" s="975"/>
      <c r="J3" s="975"/>
    </row>
    <row r="4" spans="1:11">
      <c r="A4" s="302" t="s">
        <v>192</v>
      </c>
      <c r="B4" s="102">
        <v>41882</v>
      </c>
      <c r="C4" s="102">
        <v>10804</v>
      </c>
      <c r="D4" s="102">
        <v>36931</v>
      </c>
      <c r="E4" s="102">
        <v>18811</v>
      </c>
      <c r="F4" s="102">
        <v>8205</v>
      </c>
      <c r="G4" s="102">
        <v>4926</v>
      </c>
      <c r="H4" s="102">
        <v>1577</v>
      </c>
      <c r="I4" s="102">
        <v>16514</v>
      </c>
      <c r="J4" s="104">
        <v>138799</v>
      </c>
    </row>
    <row r="5" spans="1:11">
      <c r="A5" s="302" t="s">
        <v>193</v>
      </c>
      <c r="B5" s="102">
        <v>14398</v>
      </c>
      <c r="C5" s="102">
        <v>5574</v>
      </c>
      <c r="D5" s="102">
        <v>18657</v>
      </c>
      <c r="E5" s="102">
        <v>7653</v>
      </c>
      <c r="F5" s="102">
        <v>2725</v>
      </c>
      <c r="G5" s="102">
        <v>1921</v>
      </c>
      <c r="H5" s="102" t="s">
        <v>611</v>
      </c>
      <c r="I5" s="102">
        <v>3470</v>
      </c>
      <c r="J5" s="104">
        <v>55123</v>
      </c>
    </row>
    <row r="6" spans="1:11">
      <c r="A6" s="302" t="s">
        <v>194</v>
      </c>
      <c r="B6" s="102">
        <v>62161</v>
      </c>
      <c r="C6" s="102">
        <v>16171</v>
      </c>
      <c r="D6" s="102">
        <v>50343</v>
      </c>
      <c r="E6" s="102">
        <v>21358</v>
      </c>
      <c r="F6" s="102">
        <v>11772</v>
      </c>
      <c r="G6" s="102">
        <v>6598</v>
      </c>
      <c r="H6" s="102">
        <v>2032</v>
      </c>
      <c r="I6" s="102">
        <v>15567</v>
      </c>
      <c r="J6" s="104">
        <v>186432</v>
      </c>
    </row>
    <row r="7" spans="1:11">
      <c r="A7" s="302" t="s">
        <v>195</v>
      </c>
      <c r="B7" s="102">
        <v>7534</v>
      </c>
      <c r="C7" s="102">
        <v>4250</v>
      </c>
      <c r="D7" s="102">
        <v>13133</v>
      </c>
      <c r="E7" s="102">
        <v>4089</v>
      </c>
      <c r="F7" s="102">
        <v>1955</v>
      </c>
      <c r="G7" s="102">
        <v>1570</v>
      </c>
      <c r="H7" s="102">
        <v>791</v>
      </c>
      <c r="I7" s="102">
        <v>4022</v>
      </c>
      <c r="J7" s="104">
        <v>38022</v>
      </c>
    </row>
    <row r="8" spans="1:11">
      <c r="A8" s="302" t="s">
        <v>196</v>
      </c>
      <c r="B8" s="102">
        <v>57405</v>
      </c>
      <c r="C8" s="102">
        <v>15546</v>
      </c>
      <c r="D8" s="102">
        <v>45109</v>
      </c>
      <c r="E8" s="102">
        <v>21957</v>
      </c>
      <c r="F8" s="102">
        <v>9266</v>
      </c>
      <c r="G8" s="102">
        <v>7046</v>
      </c>
      <c r="H8" s="102">
        <v>2387</v>
      </c>
      <c r="I8" s="102">
        <v>22268</v>
      </c>
      <c r="J8" s="104">
        <v>181723</v>
      </c>
    </row>
    <row r="9" spans="1:11">
      <c r="A9" s="304" t="s">
        <v>197</v>
      </c>
      <c r="B9" s="103">
        <v>119178</v>
      </c>
      <c r="C9" s="103">
        <v>31090</v>
      </c>
      <c r="D9" s="103">
        <v>99647</v>
      </c>
      <c r="E9" s="103">
        <v>45000</v>
      </c>
      <c r="F9" s="103">
        <v>20283</v>
      </c>
      <c r="G9" s="103">
        <v>14042</v>
      </c>
      <c r="H9" s="103">
        <v>4534</v>
      </c>
      <c r="I9" s="103">
        <v>34565</v>
      </c>
      <c r="J9" s="105">
        <v>368026</v>
      </c>
    </row>
    <row r="10" spans="1:11">
      <c r="A10" s="302" t="s">
        <v>198</v>
      </c>
      <c r="B10" s="104">
        <v>153629</v>
      </c>
      <c r="C10" s="104">
        <v>28826</v>
      </c>
      <c r="D10" s="104">
        <v>129034</v>
      </c>
      <c r="E10" s="104">
        <v>54598</v>
      </c>
      <c r="F10" s="104">
        <v>22790</v>
      </c>
      <c r="G10" s="104">
        <v>15672</v>
      </c>
      <c r="H10" s="104">
        <v>3188</v>
      </c>
      <c r="I10" s="104">
        <v>37925</v>
      </c>
      <c r="J10" s="104">
        <v>446218</v>
      </c>
    </row>
    <row r="11" spans="1:11" ht="15.75" thickBot="1">
      <c r="A11" s="306" t="s">
        <v>199</v>
      </c>
      <c r="B11" s="118">
        <v>271929</v>
      </c>
      <c r="C11" s="118">
        <v>60224</v>
      </c>
      <c r="D11" s="118">
        <v>228907</v>
      </c>
      <c r="E11" s="118">
        <v>99793</v>
      </c>
      <c r="F11" s="118">
        <v>42994</v>
      </c>
      <c r="G11" s="118">
        <v>29756</v>
      </c>
      <c r="H11" s="118">
        <v>7720</v>
      </c>
      <c r="I11" s="118">
        <v>72719</v>
      </c>
      <c r="J11" s="118">
        <v>814013</v>
      </c>
    </row>
    <row r="12" spans="1:11">
      <c r="A12" s="308"/>
      <c r="B12" s="975" t="s">
        <v>468</v>
      </c>
      <c r="C12" s="975"/>
      <c r="D12" s="975"/>
      <c r="E12" s="975"/>
      <c r="F12" s="975"/>
      <c r="G12" s="975"/>
      <c r="H12" s="975"/>
      <c r="I12" s="975"/>
      <c r="J12" s="975"/>
    </row>
    <row r="13" spans="1:11">
      <c r="A13" s="302" t="s">
        <v>192</v>
      </c>
      <c r="B13" s="217">
        <v>15.4</v>
      </c>
      <c r="C13" s="217">
        <v>17.899999999999999</v>
      </c>
      <c r="D13" s="217">
        <v>16.100000000000001</v>
      </c>
      <c r="E13" s="217">
        <v>18.8</v>
      </c>
      <c r="F13" s="217">
        <v>19.100000000000001</v>
      </c>
      <c r="G13" s="217">
        <v>16.399999999999999</v>
      </c>
      <c r="H13" s="217">
        <v>20.8</v>
      </c>
      <c r="I13" s="217">
        <v>22.7</v>
      </c>
      <c r="J13" s="217">
        <v>17.100000000000001</v>
      </c>
      <c r="K13" s="154"/>
    </row>
    <row r="14" spans="1:11">
      <c r="A14" s="302" t="s">
        <v>193</v>
      </c>
      <c r="B14" s="217">
        <v>5.3</v>
      </c>
      <c r="C14" s="217">
        <v>9.3000000000000007</v>
      </c>
      <c r="D14" s="217">
        <v>8.1999999999999993</v>
      </c>
      <c r="E14" s="217">
        <v>7.7</v>
      </c>
      <c r="F14" s="217">
        <v>6.3</v>
      </c>
      <c r="G14" s="217">
        <v>6.4</v>
      </c>
      <c r="H14" s="95" t="s">
        <v>310</v>
      </c>
      <c r="I14" s="217">
        <v>4.8</v>
      </c>
      <c r="J14" s="217">
        <v>6.8</v>
      </c>
      <c r="K14" s="154"/>
    </row>
    <row r="15" spans="1:11">
      <c r="A15" s="302" t="s">
        <v>194</v>
      </c>
      <c r="B15" s="217">
        <v>22.9</v>
      </c>
      <c r="C15" s="217">
        <v>26.9</v>
      </c>
      <c r="D15" s="217">
        <v>22</v>
      </c>
      <c r="E15" s="217">
        <v>21.4</v>
      </c>
      <c r="F15" s="217">
        <v>27.4</v>
      </c>
      <c r="G15" s="217">
        <v>22.1</v>
      </c>
      <c r="H15" s="217">
        <v>26</v>
      </c>
      <c r="I15" s="217">
        <v>21.5</v>
      </c>
      <c r="J15" s="217">
        <v>22.9</v>
      </c>
      <c r="K15" s="123"/>
    </row>
    <row r="16" spans="1:11">
      <c r="A16" s="302" t="s">
        <v>195</v>
      </c>
      <c r="B16" s="217">
        <v>2.8</v>
      </c>
      <c r="C16" s="217">
        <v>7</v>
      </c>
      <c r="D16" s="217">
        <v>5.7</v>
      </c>
      <c r="E16" s="217">
        <v>4.0999999999999996</v>
      </c>
      <c r="F16" s="217">
        <v>4.7</v>
      </c>
      <c r="G16" s="217">
        <v>5.4</v>
      </c>
      <c r="H16" s="217">
        <v>10.4</v>
      </c>
      <c r="I16" s="217">
        <v>5.5</v>
      </c>
      <c r="J16" s="217">
        <v>4.7</v>
      </c>
      <c r="K16" s="123"/>
    </row>
    <row r="17" spans="1:11">
      <c r="A17" s="302" t="s">
        <v>196</v>
      </c>
      <c r="B17" s="217">
        <v>21.1</v>
      </c>
      <c r="C17" s="217">
        <v>25.7</v>
      </c>
      <c r="D17" s="217">
        <v>19.7</v>
      </c>
      <c r="E17" s="217">
        <v>22</v>
      </c>
      <c r="F17" s="217">
        <v>21.6</v>
      </c>
      <c r="G17" s="217">
        <v>23.5</v>
      </c>
      <c r="H17" s="217">
        <v>31.2</v>
      </c>
      <c r="I17" s="217">
        <v>30.7</v>
      </c>
      <c r="J17" s="217">
        <v>22.3</v>
      </c>
      <c r="K17" s="123"/>
    </row>
    <row r="18" spans="1:11">
      <c r="A18" s="323" t="s">
        <v>197</v>
      </c>
      <c r="B18" s="264">
        <v>43.8</v>
      </c>
      <c r="C18" s="264">
        <v>51.7</v>
      </c>
      <c r="D18" s="264">
        <v>43.5</v>
      </c>
      <c r="E18" s="264">
        <v>45.1</v>
      </c>
      <c r="F18" s="264">
        <v>47.2</v>
      </c>
      <c r="G18" s="264">
        <v>47</v>
      </c>
      <c r="H18" s="264">
        <v>58.4</v>
      </c>
      <c r="I18" s="264">
        <v>47.6</v>
      </c>
      <c r="J18" s="264">
        <v>45.2</v>
      </c>
      <c r="K18" s="154"/>
    </row>
    <row r="19" spans="1:11" ht="15.75" thickBot="1">
      <c r="A19" s="310" t="s">
        <v>198</v>
      </c>
      <c r="B19" s="125">
        <v>56.5</v>
      </c>
      <c r="C19" s="125">
        <v>47.8</v>
      </c>
      <c r="D19" s="125">
        <v>56.4</v>
      </c>
      <c r="E19" s="125">
        <v>54.7</v>
      </c>
      <c r="F19" s="125">
        <v>53</v>
      </c>
      <c r="G19" s="125">
        <v>52.7</v>
      </c>
      <c r="H19" s="125">
        <v>41.6</v>
      </c>
      <c r="I19" s="125">
        <v>52.1</v>
      </c>
      <c r="J19" s="125">
        <v>54.8</v>
      </c>
      <c r="K19" s="154"/>
    </row>
    <row r="20" spans="1:11">
      <c r="A20" s="231" t="s">
        <v>200</v>
      </c>
      <c r="B20" s="327"/>
      <c r="C20" s="327"/>
      <c r="D20" s="327"/>
      <c r="E20" s="327"/>
      <c r="F20" s="327"/>
      <c r="G20" s="327"/>
      <c r="H20" s="327"/>
      <c r="I20" s="327"/>
      <c r="J20" s="327"/>
    </row>
    <row r="21" spans="1:11">
      <c r="A21" s="231" t="s">
        <v>202</v>
      </c>
      <c r="B21" s="231"/>
      <c r="C21" s="231"/>
      <c r="D21" s="231"/>
      <c r="E21" s="231"/>
      <c r="F21" s="231"/>
      <c r="G21" s="231"/>
      <c r="H21" s="231"/>
      <c r="I21" s="231"/>
      <c r="J21" s="231"/>
      <c r="K21" s="14"/>
    </row>
    <row r="22" spans="1:11">
      <c r="A22" s="231" t="s">
        <v>203</v>
      </c>
      <c r="B22" s="231"/>
      <c r="C22" s="231"/>
      <c r="D22" s="231"/>
      <c r="E22" s="231"/>
      <c r="F22" s="231"/>
      <c r="G22" s="231"/>
      <c r="H22" s="231"/>
      <c r="I22" s="231"/>
      <c r="J22" s="231"/>
      <c r="K22" s="14"/>
    </row>
    <row r="23" spans="1:11">
      <c r="A23" s="231" t="s">
        <v>204</v>
      </c>
      <c r="B23" s="231"/>
      <c r="C23" s="231"/>
      <c r="D23" s="231"/>
      <c r="E23" s="231"/>
      <c r="F23" s="231"/>
      <c r="G23" s="231"/>
      <c r="H23" s="231"/>
      <c r="I23" s="231"/>
      <c r="J23" s="231"/>
      <c r="K23" s="14"/>
    </row>
    <row r="24" spans="1:11">
      <c r="A24" s="231" t="s">
        <v>604</v>
      </c>
      <c r="B24" s="231"/>
      <c r="C24" s="231"/>
      <c r="D24" s="231"/>
      <c r="E24" s="231"/>
      <c r="F24" s="231"/>
      <c r="G24" s="231"/>
      <c r="H24" s="231"/>
      <c r="I24" s="231"/>
      <c r="J24" s="231"/>
      <c r="K24" s="14"/>
    </row>
    <row r="25" spans="1:11">
      <c r="A25" s="231" t="s">
        <v>391</v>
      </c>
      <c r="B25" s="231"/>
      <c r="C25" s="231"/>
      <c r="D25" s="231"/>
      <c r="E25" s="231"/>
      <c r="F25" s="231"/>
      <c r="G25" s="231"/>
      <c r="H25" s="231"/>
      <c r="I25" s="231"/>
      <c r="J25" s="231"/>
      <c r="K25" s="14"/>
    </row>
    <row r="26" spans="1:11" ht="25.5" customHeight="1">
      <c r="A26" s="976" t="s">
        <v>605</v>
      </c>
      <c r="B26" s="976"/>
      <c r="C26" s="976"/>
      <c r="D26" s="976"/>
      <c r="E26" s="976"/>
      <c r="F26" s="976"/>
      <c r="G26" s="976"/>
      <c r="H26" s="976"/>
      <c r="I26" s="976"/>
      <c r="J26" s="976"/>
      <c r="K26" s="14"/>
    </row>
    <row r="27" spans="1:11">
      <c r="A27" s="231" t="s">
        <v>609</v>
      </c>
      <c r="B27" s="231"/>
      <c r="C27" s="231"/>
      <c r="D27" s="231"/>
      <c r="E27" s="231"/>
      <c r="F27" s="231"/>
      <c r="G27" s="231"/>
      <c r="H27" s="231"/>
      <c r="I27" s="231"/>
      <c r="J27" s="231"/>
      <c r="K27" s="14"/>
    </row>
    <row r="28" spans="1:11">
      <c r="A28" s="315" t="s">
        <v>606</v>
      </c>
      <c r="B28" s="267"/>
      <c r="C28" s="267"/>
      <c r="D28" s="267"/>
      <c r="E28" s="267"/>
      <c r="F28" s="267"/>
      <c r="G28" s="267"/>
      <c r="H28" s="267"/>
      <c r="I28" s="267"/>
      <c r="J28" s="267"/>
    </row>
    <row r="29" spans="1:11">
      <c r="A29" s="315" t="s">
        <v>607</v>
      </c>
      <c r="B29" s="267"/>
      <c r="C29" s="267"/>
      <c r="D29" s="267"/>
      <c r="E29" s="267"/>
      <c r="F29" s="267"/>
      <c r="G29" s="267"/>
      <c r="H29" s="267"/>
      <c r="I29" s="267"/>
      <c r="J29" s="267"/>
    </row>
    <row r="31" spans="1:11">
      <c r="A31" s="395" t="s">
        <v>595</v>
      </c>
    </row>
  </sheetData>
  <mergeCells count="3">
    <mergeCell ref="B3:J3"/>
    <mergeCell ref="B12:J12"/>
    <mergeCell ref="A26:J26"/>
  </mergeCells>
  <hyperlinks>
    <hyperlink ref="A31" location="Contents!A1" display="Link to Contents" xr:uid="{00000000-0004-0000-0500-000000000000}"/>
  </hyperlinks>
  <pageMargins left="0.70866141732283472" right="0.70866141732283472" top="0.74803149606299213" bottom="0.74803149606299213" header="0.31496062992125984" footer="0.31496062992125984"/>
  <pageSetup paperSize="9" scale="91"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8EF9-55B6-4210-8C3C-21489718814A}">
  <sheetPr codeName="Sheet60">
    <tabColor rgb="FF00B050"/>
  </sheetPr>
  <dimension ref="A1:IK45"/>
  <sheetViews>
    <sheetView zoomScaleNormal="100" workbookViewId="0">
      <selection sqref="A1:D1"/>
    </sheetView>
  </sheetViews>
  <sheetFormatPr defaultColWidth="8.85546875" defaultRowHeight="15"/>
  <cols>
    <col min="1" max="1" width="36" style="282" customWidth="1"/>
    <col min="2" max="2" width="12.28515625" style="282" customWidth="1"/>
    <col min="3" max="3" width="15" style="283" customWidth="1"/>
    <col min="4" max="4" width="11.7109375" style="282" customWidth="1"/>
    <col min="5" max="5" width="10.7109375" style="282" customWidth="1"/>
    <col min="6" max="6" width="8.7109375" style="282" customWidth="1"/>
    <col min="7" max="7" width="8.7109375" style="283" customWidth="1"/>
    <col min="8" max="19" width="8.7109375" style="282" customWidth="1"/>
    <col min="20" max="256" width="8.85546875" style="282"/>
    <col min="257" max="257" width="17.42578125" style="282" customWidth="1"/>
    <col min="258" max="260" width="10.7109375" style="282" customWidth="1"/>
    <col min="261" max="261" width="3.28515625" style="282" customWidth="1"/>
    <col min="262" max="264" width="10.7109375" style="282" customWidth="1"/>
    <col min="265" max="265" width="3.28515625" style="282" customWidth="1"/>
    <col min="266" max="267" width="10.7109375" style="282" customWidth="1"/>
    <col min="268" max="512" width="8.85546875" style="282"/>
    <col min="513" max="513" width="17.42578125" style="282" customWidth="1"/>
    <col min="514" max="516" width="10.7109375" style="282" customWidth="1"/>
    <col min="517" max="517" width="3.28515625" style="282" customWidth="1"/>
    <col min="518" max="520" width="10.7109375" style="282" customWidth="1"/>
    <col min="521" max="521" width="3.28515625" style="282" customWidth="1"/>
    <col min="522" max="523" width="10.7109375" style="282" customWidth="1"/>
    <col min="524" max="768" width="8.85546875" style="282"/>
    <col min="769" max="769" width="17.42578125" style="282" customWidth="1"/>
    <col min="770" max="772" width="10.7109375" style="282" customWidth="1"/>
    <col min="773" max="773" width="3.28515625" style="282" customWidth="1"/>
    <col min="774" max="776" width="10.7109375" style="282" customWidth="1"/>
    <col min="777" max="777" width="3.28515625" style="282" customWidth="1"/>
    <col min="778" max="779" width="10.7109375" style="282" customWidth="1"/>
    <col min="780" max="1024" width="8.85546875" style="282"/>
    <col min="1025" max="1025" width="17.42578125" style="282" customWidth="1"/>
    <col min="1026" max="1028" width="10.7109375" style="282" customWidth="1"/>
    <col min="1029" max="1029" width="3.28515625" style="282" customWidth="1"/>
    <col min="1030" max="1032" width="10.7109375" style="282" customWidth="1"/>
    <col min="1033" max="1033" width="3.28515625" style="282" customWidth="1"/>
    <col min="1034" max="1035" width="10.7109375" style="282" customWidth="1"/>
    <col min="1036" max="1280" width="8.85546875" style="282"/>
    <col min="1281" max="1281" width="17.42578125" style="282" customWidth="1"/>
    <col min="1282" max="1284" width="10.7109375" style="282" customWidth="1"/>
    <col min="1285" max="1285" width="3.28515625" style="282" customWidth="1"/>
    <col min="1286" max="1288" width="10.7109375" style="282" customWidth="1"/>
    <col min="1289" max="1289" width="3.28515625" style="282" customWidth="1"/>
    <col min="1290" max="1291" width="10.7109375" style="282" customWidth="1"/>
    <col min="1292" max="1536" width="8.85546875" style="282"/>
    <col min="1537" max="1537" width="17.42578125" style="282" customWidth="1"/>
    <col min="1538" max="1540" width="10.7109375" style="282" customWidth="1"/>
    <col min="1541" max="1541" width="3.28515625" style="282" customWidth="1"/>
    <col min="1542" max="1544" width="10.7109375" style="282" customWidth="1"/>
    <col min="1545" max="1545" width="3.28515625" style="282" customWidth="1"/>
    <col min="1546" max="1547" width="10.7109375" style="282" customWidth="1"/>
    <col min="1548" max="1792" width="8.85546875" style="282"/>
    <col min="1793" max="1793" width="17.42578125" style="282" customWidth="1"/>
    <col min="1794" max="1796" width="10.7109375" style="282" customWidth="1"/>
    <col min="1797" max="1797" width="3.28515625" style="282" customWidth="1"/>
    <col min="1798" max="1800" width="10.7109375" style="282" customWidth="1"/>
    <col min="1801" max="1801" width="3.28515625" style="282" customWidth="1"/>
    <col min="1802" max="1803" width="10.7109375" style="282" customWidth="1"/>
    <col min="1804" max="2048" width="8.85546875" style="282"/>
    <col min="2049" max="2049" width="17.42578125" style="282" customWidth="1"/>
    <col min="2050" max="2052" width="10.7109375" style="282" customWidth="1"/>
    <col min="2053" max="2053" width="3.28515625" style="282" customWidth="1"/>
    <col min="2054" max="2056" width="10.7109375" style="282" customWidth="1"/>
    <col min="2057" max="2057" width="3.28515625" style="282" customWidth="1"/>
    <col min="2058" max="2059" width="10.7109375" style="282" customWidth="1"/>
    <col min="2060" max="2304" width="8.85546875" style="282"/>
    <col min="2305" max="2305" width="17.42578125" style="282" customWidth="1"/>
    <col min="2306" max="2308" width="10.7109375" style="282" customWidth="1"/>
    <col min="2309" max="2309" width="3.28515625" style="282" customWidth="1"/>
    <col min="2310" max="2312" width="10.7109375" style="282" customWidth="1"/>
    <col min="2313" max="2313" width="3.28515625" style="282" customWidth="1"/>
    <col min="2314" max="2315" width="10.7109375" style="282" customWidth="1"/>
    <col min="2316" max="2560" width="8.85546875" style="282"/>
    <col min="2561" max="2561" width="17.42578125" style="282" customWidth="1"/>
    <col min="2562" max="2564" width="10.7109375" style="282" customWidth="1"/>
    <col min="2565" max="2565" width="3.28515625" style="282" customWidth="1"/>
    <col min="2566" max="2568" width="10.7109375" style="282" customWidth="1"/>
    <col min="2569" max="2569" width="3.28515625" style="282" customWidth="1"/>
    <col min="2570" max="2571" width="10.7109375" style="282" customWidth="1"/>
    <col min="2572" max="2816" width="8.85546875" style="282"/>
    <col min="2817" max="2817" width="17.42578125" style="282" customWidth="1"/>
    <col min="2818" max="2820" width="10.7109375" style="282" customWidth="1"/>
    <col min="2821" max="2821" width="3.28515625" style="282" customWidth="1"/>
    <col min="2822" max="2824" width="10.7109375" style="282" customWidth="1"/>
    <col min="2825" max="2825" width="3.28515625" style="282" customWidth="1"/>
    <col min="2826" max="2827" width="10.7109375" style="282" customWidth="1"/>
    <col min="2828" max="3072" width="8.85546875" style="282"/>
    <col min="3073" max="3073" width="17.42578125" style="282" customWidth="1"/>
    <col min="3074" max="3076" width="10.7109375" style="282" customWidth="1"/>
    <col min="3077" max="3077" width="3.28515625" style="282" customWidth="1"/>
    <col min="3078" max="3080" width="10.7109375" style="282" customWidth="1"/>
    <col min="3081" max="3081" width="3.28515625" style="282" customWidth="1"/>
    <col min="3082" max="3083" width="10.7109375" style="282" customWidth="1"/>
    <col min="3084" max="3328" width="8.85546875" style="282"/>
    <col min="3329" max="3329" width="17.42578125" style="282" customWidth="1"/>
    <col min="3330" max="3332" width="10.7109375" style="282" customWidth="1"/>
    <col min="3333" max="3333" width="3.28515625" style="282" customWidth="1"/>
    <col min="3334" max="3336" width="10.7109375" style="282" customWidth="1"/>
    <col min="3337" max="3337" width="3.28515625" style="282" customWidth="1"/>
    <col min="3338" max="3339" width="10.7109375" style="282" customWidth="1"/>
    <col min="3340" max="3584" width="8.85546875" style="282"/>
    <col min="3585" max="3585" width="17.42578125" style="282" customWidth="1"/>
    <col min="3586" max="3588" width="10.7109375" style="282" customWidth="1"/>
    <col min="3589" max="3589" width="3.28515625" style="282" customWidth="1"/>
    <col min="3590" max="3592" width="10.7109375" style="282" customWidth="1"/>
    <col min="3593" max="3593" width="3.28515625" style="282" customWidth="1"/>
    <col min="3594" max="3595" width="10.7109375" style="282" customWidth="1"/>
    <col min="3596" max="3840" width="8.85546875" style="282"/>
    <col min="3841" max="3841" width="17.42578125" style="282" customWidth="1"/>
    <col min="3842" max="3844" width="10.7109375" style="282" customWidth="1"/>
    <col min="3845" max="3845" width="3.28515625" style="282" customWidth="1"/>
    <col min="3846" max="3848" width="10.7109375" style="282" customWidth="1"/>
    <col min="3849" max="3849" width="3.28515625" style="282" customWidth="1"/>
    <col min="3850" max="3851" width="10.7109375" style="282" customWidth="1"/>
    <col min="3852" max="4096" width="8.85546875" style="282"/>
    <col min="4097" max="4097" width="17.42578125" style="282" customWidth="1"/>
    <col min="4098" max="4100" width="10.7109375" style="282" customWidth="1"/>
    <col min="4101" max="4101" width="3.28515625" style="282" customWidth="1"/>
    <col min="4102" max="4104" width="10.7109375" style="282" customWidth="1"/>
    <col min="4105" max="4105" width="3.28515625" style="282" customWidth="1"/>
    <col min="4106" max="4107" width="10.7109375" style="282" customWidth="1"/>
    <col min="4108" max="4352" width="8.85546875" style="282"/>
    <col min="4353" max="4353" width="17.42578125" style="282" customWidth="1"/>
    <col min="4354" max="4356" width="10.7109375" style="282" customWidth="1"/>
    <col min="4357" max="4357" width="3.28515625" style="282" customWidth="1"/>
    <col min="4358" max="4360" width="10.7109375" style="282" customWidth="1"/>
    <col min="4361" max="4361" width="3.28515625" style="282" customWidth="1"/>
    <col min="4362" max="4363" width="10.7109375" style="282" customWidth="1"/>
    <col min="4364" max="4608" width="8.85546875" style="282"/>
    <col min="4609" max="4609" width="17.42578125" style="282" customWidth="1"/>
    <col min="4610" max="4612" width="10.7109375" style="282" customWidth="1"/>
    <col min="4613" max="4613" width="3.28515625" style="282" customWidth="1"/>
    <col min="4614" max="4616" width="10.7109375" style="282" customWidth="1"/>
    <col min="4617" max="4617" width="3.28515625" style="282" customWidth="1"/>
    <col min="4618" max="4619" width="10.7109375" style="282" customWidth="1"/>
    <col min="4620" max="4864" width="8.85546875" style="282"/>
    <col min="4865" max="4865" width="17.42578125" style="282" customWidth="1"/>
    <col min="4866" max="4868" width="10.7109375" style="282" customWidth="1"/>
    <col min="4869" max="4869" width="3.28515625" style="282" customWidth="1"/>
    <col min="4870" max="4872" width="10.7109375" style="282" customWidth="1"/>
    <col min="4873" max="4873" width="3.28515625" style="282" customWidth="1"/>
    <col min="4874" max="4875" width="10.7109375" style="282" customWidth="1"/>
    <col min="4876" max="5120" width="8.85546875" style="282"/>
    <col min="5121" max="5121" width="17.42578125" style="282" customWidth="1"/>
    <col min="5122" max="5124" width="10.7109375" style="282" customWidth="1"/>
    <col min="5125" max="5125" width="3.28515625" style="282" customWidth="1"/>
    <col min="5126" max="5128" width="10.7109375" style="282" customWidth="1"/>
    <col min="5129" max="5129" width="3.28515625" style="282" customWidth="1"/>
    <col min="5130" max="5131" width="10.7109375" style="282" customWidth="1"/>
    <col min="5132" max="5376" width="8.85546875" style="282"/>
    <col min="5377" max="5377" width="17.42578125" style="282" customWidth="1"/>
    <col min="5378" max="5380" width="10.7109375" style="282" customWidth="1"/>
    <col min="5381" max="5381" width="3.28515625" style="282" customWidth="1"/>
    <col min="5382" max="5384" width="10.7109375" style="282" customWidth="1"/>
    <col min="5385" max="5385" width="3.28515625" style="282" customWidth="1"/>
    <col min="5386" max="5387" width="10.7109375" style="282" customWidth="1"/>
    <col min="5388" max="5632" width="8.85546875" style="282"/>
    <col min="5633" max="5633" width="17.42578125" style="282" customWidth="1"/>
    <col min="5634" max="5636" width="10.7109375" style="282" customWidth="1"/>
    <col min="5637" max="5637" width="3.28515625" style="282" customWidth="1"/>
    <col min="5638" max="5640" width="10.7109375" style="282" customWidth="1"/>
    <col min="5641" max="5641" width="3.28515625" style="282" customWidth="1"/>
    <col min="5642" max="5643" width="10.7109375" style="282" customWidth="1"/>
    <col min="5644" max="5888" width="8.85546875" style="282"/>
    <col min="5889" max="5889" width="17.42578125" style="282" customWidth="1"/>
    <col min="5890" max="5892" width="10.7109375" style="282" customWidth="1"/>
    <col min="5893" max="5893" width="3.28515625" style="282" customWidth="1"/>
    <col min="5894" max="5896" width="10.7109375" style="282" customWidth="1"/>
    <col min="5897" max="5897" width="3.28515625" style="282" customWidth="1"/>
    <col min="5898" max="5899" width="10.7109375" style="282" customWidth="1"/>
    <col min="5900" max="6144" width="8.85546875" style="282"/>
    <col min="6145" max="6145" width="17.42578125" style="282" customWidth="1"/>
    <col min="6146" max="6148" width="10.7109375" style="282" customWidth="1"/>
    <col min="6149" max="6149" width="3.28515625" style="282" customWidth="1"/>
    <col min="6150" max="6152" width="10.7109375" style="282" customWidth="1"/>
    <col min="6153" max="6153" width="3.28515625" style="282" customWidth="1"/>
    <col min="6154" max="6155" width="10.7109375" style="282" customWidth="1"/>
    <col min="6156" max="6400" width="8.85546875" style="282"/>
    <col min="6401" max="6401" width="17.42578125" style="282" customWidth="1"/>
    <col min="6402" max="6404" width="10.7109375" style="282" customWidth="1"/>
    <col min="6405" max="6405" width="3.28515625" style="282" customWidth="1"/>
    <col min="6406" max="6408" width="10.7109375" style="282" customWidth="1"/>
    <col min="6409" max="6409" width="3.28515625" style="282" customWidth="1"/>
    <col min="6410" max="6411" width="10.7109375" style="282" customWidth="1"/>
    <col min="6412" max="6656" width="8.85546875" style="282"/>
    <col min="6657" max="6657" width="17.42578125" style="282" customWidth="1"/>
    <col min="6658" max="6660" width="10.7109375" style="282" customWidth="1"/>
    <col min="6661" max="6661" width="3.28515625" style="282" customWidth="1"/>
    <col min="6662" max="6664" width="10.7109375" style="282" customWidth="1"/>
    <col min="6665" max="6665" width="3.28515625" style="282" customWidth="1"/>
    <col min="6666" max="6667" width="10.7109375" style="282" customWidth="1"/>
    <col min="6668" max="6912" width="8.85546875" style="282"/>
    <col min="6913" max="6913" width="17.42578125" style="282" customWidth="1"/>
    <col min="6914" max="6916" width="10.7109375" style="282" customWidth="1"/>
    <col min="6917" max="6917" width="3.28515625" style="282" customWidth="1"/>
    <col min="6918" max="6920" width="10.7109375" style="282" customWidth="1"/>
    <col min="6921" max="6921" width="3.28515625" style="282" customWidth="1"/>
    <col min="6922" max="6923" width="10.7109375" style="282" customWidth="1"/>
    <col min="6924" max="7168" width="8.85546875" style="282"/>
    <col min="7169" max="7169" width="17.42578125" style="282" customWidth="1"/>
    <col min="7170" max="7172" width="10.7109375" style="282" customWidth="1"/>
    <col min="7173" max="7173" width="3.28515625" style="282" customWidth="1"/>
    <col min="7174" max="7176" width="10.7109375" style="282" customWidth="1"/>
    <col min="7177" max="7177" width="3.28515625" style="282" customWidth="1"/>
    <col min="7178" max="7179" width="10.7109375" style="282" customWidth="1"/>
    <col min="7180" max="7424" width="8.85546875" style="282"/>
    <col min="7425" max="7425" width="17.42578125" style="282" customWidth="1"/>
    <col min="7426" max="7428" width="10.7109375" style="282" customWidth="1"/>
    <col min="7429" max="7429" width="3.28515625" style="282" customWidth="1"/>
    <col min="7430" max="7432" width="10.7109375" style="282" customWidth="1"/>
    <col min="7433" max="7433" width="3.28515625" style="282" customWidth="1"/>
    <col min="7434" max="7435" width="10.7109375" style="282" customWidth="1"/>
    <col min="7436" max="7680" width="8.85546875" style="282"/>
    <col min="7681" max="7681" width="17.42578125" style="282" customWidth="1"/>
    <col min="7682" max="7684" width="10.7109375" style="282" customWidth="1"/>
    <col min="7685" max="7685" width="3.28515625" style="282" customWidth="1"/>
    <col min="7686" max="7688" width="10.7109375" style="282" customWidth="1"/>
    <col min="7689" max="7689" width="3.28515625" style="282" customWidth="1"/>
    <col min="7690" max="7691" width="10.7109375" style="282" customWidth="1"/>
    <col min="7692" max="7936" width="8.85546875" style="282"/>
    <col min="7937" max="7937" width="17.42578125" style="282" customWidth="1"/>
    <col min="7938" max="7940" width="10.7109375" style="282" customWidth="1"/>
    <col min="7941" max="7941" width="3.28515625" style="282" customWidth="1"/>
    <col min="7942" max="7944" width="10.7109375" style="282" customWidth="1"/>
    <col min="7945" max="7945" width="3.28515625" style="282" customWidth="1"/>
    <col min="7946" max="7947" width="10.7109375" style="282" customWidth="1"/>
    <col min="7948" max="8192" width="8.85546875" style="282"/>
    <col min="8193" max="8193" width="17.42578125" style="282" customWidth="1"/>
    <col min="8194" max="8196" width="10.7109375" style="282" customWidth="1"/>
    <col min="8197" max="8197" width="3.28515625" style="282" customWidth="1"/>
    <col min="8198" max="8200" width="10.7109375" style="282" customWidth="1"/>
    <col min="8201" max="8201" width="3.28515625" style="282" customWidth="1"/>
    <col min="8202" max="8203" width="10.7109375" style="282" customWidth="1"/>
    <col min="8204" max="8448" width="8.85546875" style="282"/>
    <col min="8449" max="8449" width="17.42578125" style="282" customWidth="1"/>
    <col min="8450" max="8452" width="10.7109375" style="282" customWidth="1"/>
    <col min="8453" max="8453" width="3.28515625" style="282" customWidth="1"/>
    <col min="8454" max="8456" width="10.7109375" style="282" customWidth="1"/>
    <col min="8457" max="8457" width="3.28515625" style="282" customWidth="1"/>
    <col min="8458" max="8459" width="10.7109375" style="282" customWidth="1"/>
    <col min="8460" max="8704" width="8.85546875" style="282"/>
    <col min="8705" max="8705" width="17.42578125" style="282" customWidth="1"/>
    <col min="8706" max="8708" width="10.7109375" style="282" customWidth="1"/>
    <col min="8709" max="8709" width="3.28515625" style="282" customWidth="1"/>
    <col min="8710" max="8712" width="10.7109375" style="282" customWidth="1"/>
    <col min="8713" max="8713" width="3.28515625" style="282" customWidth="1"/>
    <col min="8714" max="8715" width="10.7109375" style="282" customWidth="1"/>
    <col min="8716" max="8960" width="8.85546875" style="282"/>
    <col min="8961" max="8961" width="17.42578125" style="282" customWidth="1"/>
    <col min="8962" max="8964" width="10.7109375" style="282" customWidth="1"/>
    <col min="8965" max="8965" width="3.28515625" style="282" customWidth="1"/>
    <col min="8966" max="8968" width="10.7109375" style="282" customWidth="1"/>
    <col min="8969" max="8969" width="3.28515625" style="282" customWidth="1"/>
    <col min="8970" max="8971" width="10.7109375" style="282" customWidth="1"/>
    <col min="8972" max="9216" width="8.85546875" style="282"/>
    <col min="9217" max="9217" width="17.42578125" style="282" customWidth="1"/>
    <col min="9218" max="9220" width="10.7109375" style="282" customWidth="1"/>
    <col min="9221" max="9221" width="3.28515625" style="282" customWidth="1"/>
    <col min="9222" max="9224" width="10.7109375" style="282" customWidth="1"/>
    <col min="9225" max="9225" width="3.28515625" style="282" customWidth="1"/>
    <col min="9226" max="9227" width="10.7109375" style="282" customWidth="1"/>
    <col min="9228" max="9472" width="8.85546875" style="282"/>
    <col min="9473" max="9473" width="17.42578125" style="282" customWidth="1"/>
    <col min="9474" max="9476" width="10.7109375" style="282" customWidth="1"/>
    <col min="9477" max="9477" width="3.28515625" style="282" customWidth="1"/>
    <col min="9478" max="9480" width="10.7109375" style="282" customWidth="1"/>
    <col min="9481" max="9481" width="3.28515625" style="282" customWidth="1"/>
    <col min="9482" max="9483" width="10.7109375" style="282" customWidth="1"/>
    <col min="9484" max="9728" width="8.85546875" style="282"/>
    <col min="9729" max="9729" width="17.42578125" style="282" customWidth="1"/>
    <col min="9730" max="9732" width="10.7109375" style="282" customWidth="1"/>
    <col min="9733" max="9733" width="3.28515625" style="282" customWidth="1"/>
    <col min="9734" max="9736" width="10.7109375" style="282" customWidth="1"/>
    <col min="9737" max="9737" width="3.28515625" style="282" customWidth="1"/>
    <col min="9738" max="9739" width="10.7109375" style="282" customWidth="1"/>
    <col min="9740" max="9984" width="8.85546875" style="282"/>
    <col min="9985" max="9985" width="17.42578125" style="282" customWidth="1"/>
    <col min="9986" max="9988" width="10.7109375" style="282" customWidth="1"/>
    <col min="9989" max="9989" width="3.28515625" style="282" customWidth="1"/>
    <col min="9990" max="9992" width="10.7109375" style="282" customWidth="1"/>
    <col min="9993" max="9993" width="3.28515625" style="282" customWidth="1"/>
    <col min="9994" max="9995" width="10.7109375" style="282" customWidth="1"/>
    <col min="9996" max="10240" width="8.85546875" style="282"/>
    <col min="10241" max="10241" width="17.42578125" style="282" customWidth="1"/>
    <col min="10242" max="10244" width="10.7109375" style="282" customWidth="1"/>
    <col min="10245" max="10245" width="3.28515625" style="282" customWidth="1"/>
    <col min="10246" max="10248" width="10.7109375" style="282" customWidth="1"/>
    <col min="10249" max="10249" width="3.28515625" style="282" customWidth="1"/>
    <col min="10250" max="10251" width="10.7109375" style="282" customWidth="1"/>
    <col min="10252" max="10496" width="8.85546875" style="282"/>
    <col min="10497" max="10497" width="17.42578125" style="282" customWidth="1"/>
    <col min="10498" max="10500" width="10.7109375" style="282" customWidth="1"/>
    <col min="10501" max="10501" width="3.28515625" style="282" customWidth="1"/>
    <col min="10502" max="10504" width="10.7109375" style="282" customWidth="1"/>
    <col min="10505" max="10505" width="3.28515625" style="282" customWidth="1"/>
    <col min="10506" max="10507" width="10.7109375" style="282" customWidth="1"/>
    <col min="10508" max="10752" width="8.85546875" style="282"/>
    <col min="10753" max="10753" width="17.42578125" style="282" customWidth="1"/>
    <col min="10754" max="10756" width="10.7109375" style="282" customWidth="1"/>
    <col min="10757" max="10757" width="3.28515625" style="282" customWidth="1"/>
    <col min="10758" max="10760" width="10.7109375" style="282" customWidth="1"/>
    <col min="10761" max="10761" width="3.28515625" style="282" customWidth="1"/>
    <col min="10762" max="10763" width="10.7109375" style="282" customWidth="1"/>
    <col min="10764" max="11008" width="8.85546875" style="282"/>
    <col min="11009" max="11009" width="17.42578125" style="282" customWidth="1"/>
    <col min="11010" max="11012" width="10.7109375" style="282" customWidth="1"/>
    <col min="11013" max="11013" width="3.28515625" style="282" customWidth="1"/>
    <col min="11014" max="11016" width="10.7109375" style="282" customWidth="1"/>
    <col min="11017" max="11017" width="3.28515625" style="282" customWidth="1"/>
    <col min="11018" max="11019" width="10.7109375" style="282" customWidth="1"/>
    <col min="11020" max="11264" width="8.85546875" style="282"/>
    <col min="11265" max="11265" width="17.42578125" style="282" customWidth="1"/>
    <col min="11266" max="11268" width="10.7109375" style="282" customWidth="1"/>
    <col min="11269" max="11269" width="3.28515625" style="282" customWidth="1"/>
    <col min="11270" max="11272" width="10.7109375" style="282" customWidth="1"/>
    <col min="11273" max="11273" width="3.28515625" style="282" customWidth="1"/>
    <col min="11274" max="11275" width="10.7109375" style="282" customWidth="1"/>
    <col min="11276" max="11520" width="8.85546875" style="282"/>
    <col min="11521" max="11521" width="17.42578125" style="282" customWidth="1"/>
    <col min="11522" max="11524" width="10.7109375" style="282" customWidth="1"/>
    <col min="11525" max="11525" width="3.28515625" style="282" customWidth="1"/>
    <col min="11526" max="11528" width="10.7109375" style="282" customWidth="1"/>
    <col min="11529" max="11529" width="3.28515625" style="282" customWidth="1"/>
    <col min="11530" max="11531" width="10.7109375" style="282" customWidth="1"/>
    <col min="11532" max="11776" width="8.85546875" style="282"/>
    <col min="11777" max="11777" width="17.42578125" style="282" customWidth="1"/>
    <col min="11778" max="11780" width="10.7109375" style="282" customWidth="1"/>
    <col min="11781" max="11781" width="3.28515625" style="282" customWidth="1"/>
    <col min="11782" max="11784" width="10.7109375" style="282" customWidth="1"/>
    <col min="11785" max="11785" width="3.28515625" style="282" customWidth="1"/>
    <col min="11786" max="11787" width="10.7109375" style="282" customWidth="1"/>
    <col min="11788" max="12032" width="8.85546875" style="282"/>
    <col min="12033" max="12033" width="17.42578125" style="282" customWidth="1"/>
    <col min="12034" max="12036" width="10.7109375" style="282" customWidth="1"/>
    <col min="12037" max="12037" width="3.28515625" style="282" customWidth="1"/>
    <col min="12038" max="12040" width="10.7109375" style="282" customWidth="1"/>
    <col min="12041" max="12041" width="3.28515625" style="282" customWidth="1"/>
    <col min="12042" max="12043" width="10.7109375" style="282" customWidth="1"/>
    <col min="12044" max="12288" width="8.85546875" style="282"/>
    <col min="12289" max="12289" width="17.42578125" style="282" customWidth="1"/>
    <col min="12290" max="12292" width="10.7109375" style="282" customWidth="1"/>
    <col min="12293" max="12293" width="3.28515625" style="282" customWidth="1"/>
    <col min="12294" max="12296" width="10.7109375" style="282" customWidth="1"/>
    <col min="12297" max="12297" width="3.28515625" style="282" customWidth="1"/>
    <col min="12298" max="12299" width="10.7109375" style="282" customWidth="1"/>
    <col min="12300" max="12544" width="8.85546875" style="282"/>
    <col min="12545" max="12545" width="17.42578125" style="282" customWidth="1"/>
    <col min="12546" max="12548" width="10.7109375" style="282" customWidth="1"/>
    <col min="12549" max="12549" width="3.28515625" style="282" customWidth="1"/>
    <col min="12550" max="12552" width="10.7109375" style="282" customWidth="1"/>
    <col min="12553" max="12553" width="3.28515625" style="282" customWidth="1"/>
    <col min="12554" max="12555" width="10.7109375" style="282" customWidth="1"/>
    <col min="12556" max="12800" width="8.85546875" style="282"/>
    <col min="12801" max="12801" width="17.42578125" style="282" customWidth="1"/>
    <col min="12802" max="12804" width="10.7109375" style="282" customWidth="1"/>
    <col min="12805" max="12805" width="3.28515625" style="282" customWidth="1"/>
    <col min="12806" max="12808" width="10.7109375" style="282" customWidth="1"/>
    <col min="12809" max="12809" width="3.28515625" style="282" customWidth="1"/>
    <col min="12810" max="12811" width="10.7109375" style="282" customWidth="1"/>
    <col min="12812" max="13056" width="8.85546875" style="282"/>
    <col min="13057" max="13057" width="17.42578125" style="282" customWidth="1"/>
    <col min="13058" max="13060" width="10.7109375" style="282" customWidth="1"/>
    <col min="13061" max="13061" width="3.28515625" style="282" customWidth="1"/>
    <col min="13062" max="13064" width="10.7109375" style="282" customWidth="1"/>
    <col min="13065" max="13065" width="3.28515625" style="282" customWidth="1"/>
    <col min="13066" max="13067" width="10.7109375" style="282" customWidth="1"/>
    <col min="13068" max="13312" width="8.85546875" style="282"/>
    <col min="13313" max="13313" width="17.42578125" style="282" customWidth="1"/>
    <col min="13314" max="13316" width="10.7109375" style="282" customWidth="1"/>
    <col min="13317" max="13317" width="3.28515625" style="282" customWidth="1"/>
    <col min="13318" max="13320" width="10.7109375" style="282" customWidth="1"/>
    <col min="13321" max="13321" width="3.28515625" style="282" customWidth="1"/>
    <col min="13322" max="13323" width="10.7109375" style="282" customWidth="1"/>
    <col min="13324" max="13568" width="8.85546875" style="282"/>
    <col min="13569" max="13569" width="17.42578125" style="282" customWidth="1"/>
    <col min="13570" max="13572" width="10.7109375" style="282" customWidth="1"/>
    <col min="13573" max="13573" width="3.28515625" style="282" customWidth="1"/>
    <col min="13574" max="13576" width="10.7109375" style="282" customWidth="1"/>
    <col min="13577" max="13577" width="3.28515625" style="282" customWidth="1"/>
    <col min="13578" max="13579" width="10.7109375" style="282" customWidth="1"/>
    <col min="13580" max="13824" width="8.85546875" style="282"/>
    <col min="13825" max="13825" width="17.42578125" style="282" customWidth="1"/>
    <col min="13826" max="13828" width="10.7109375" style="282" customWidth="1"/>
    <col min="13829" max="13829" width="3.28515625" style="282" customWidth="1"/>
    <col min="13830" max="13832" width="10.7109375" style="282" customWidth="1"/>
    <col min="13833" max="13833" width="3.28515625" style="282" customWidth="1"/>
    <col min="13834" max="13835" width="10.7109375" style="282" customWidth="1"/>
    <col min="13836" max="14080" width="8.85546875" style="282"/>
    <col min="14081" max="14081" width="17.42578125" style="282" customWidth="1"/>
    <col min="14082" max="14084" width="10.7109375" style="282" customWidth="1"/>
    <col min="14085" max="14085" width="3.28515625" style="282" customWidth="1"/>
    <col min="14086" max="14088" width="10.7109375" style="282" customWidth="1"/>
    <col min="14089" max="14089" width="3.28515625" style="282" customWidth="1"/>
    <col min="14090" max="14091" width="10.7109375" style="282" customWidth="1"/>
    <col min="14092" max="14336" width="8.85546875" style="282"/>
    <col min="14337" max="14337" width="17.42578125" style="282" customWidth="1"/>
    <col min="14338" max="14340" width="10.7109375" style="282" customWidth="1"/>
    <col min="14341" max="14341" width="3.28515625" style="282" customWidth="1"/>
    <col min="14342" max="14344" width="10.7109375" style="282" customWidth="1"/>
    <col min="14345" max="14345" width="3.28515625" style="282" customWidth="1"/>
    <col min="14346" max="14347" width="10.7109375" style="282" customWidth="1"/>
    <col min="14348" max="14592" width="8.85546875" style="282"/>
    <col min="14593" max="14593" width="17.42578125" style="282" customWidth="1"/>
    <col min="14594" max="14596" width="10.7109375" style="282" customWidth="1"/>
    <col min="14597" max="14597" width="3.28515625" style="282" customWidth="1"/>
    <col min="14598" max="14600" width="10.7109375" style="282" customWidth="1"/>
    <col min="14601" max="14601" width="3.28515625" style="282" customWidth="1"/>
    <col min="14602" max="14603" width="10.7109375" style="282" customWidth="1"/>
    <col min="14604" max="14848" width="8.85546875" style="282"/>
    <col min="14849" max="14849" width="17.42578125" style="282" customWidth="1"/>
    <col min="14850" max="14852" width="10.7109375" style="282" customWidth="1"/>
    <col min="14853" max="14853" width="3.28515625" style="282" customWidth="1"/>
    <col min="14854" max="14856" width="10.7109375" style="282" customWidth="1"/>
    <col min="14857" max="14857" width="3.28515625" style="282" customWidth="1"/>
    <col min="14858" max="14859" width="10.7109375" style="282" customWidth="1"/>
    <col min="14860" max="15104" width="8.85546875" style="282"/>
    <col min="15105" max="15105" width="17.42578125" style="282" customWidth="1"/>
    <col min="15106" max="15108" width="10.7109375" style="282" customWidth="1"/>
    <col min="15109" max="15109" width="3.28515625" style="282" customWidth="1"/>
    <col min="15110" max="15112" width="10.7109375" style="282" customWidth="1"/>
    <col min="15113" max="15113" width="3.28515625" style="282" customWidth="1"/>
    <col min="15114" max="15115" width="10.7109375" style="282" customWidth="1"/>
    <col min="15116" max="15360" width="8.85546875" style="282"/>
    <col min="15361" max="15361" width="17.42578125" style="282" customWidth="1"/>
    <col min="15362" max="15364" width="10.7109375" style="282" customWidth="1"/>
    <col min="15365" max="15365" width="3.28515625" style="282" customWidth="1"/>
    <col min="15366" max="15368" width="10.7109375" style="282" customWidth="1"/>
    <col min="15369" max="15369" width="3.28515625" style="282" customWidth="1"/>
    <col min="15370" max="15371" width="10.7109375" style="282" customWidth="1"/>
    <col min="15372" max="15616" width="8.85546875" style="282"/>
    <col min="15617" max="15617" width="17.42578125" style="282" customWidth="1"/>
    <col min="15618" max="15620" width="10.7109375" style="282" customWidth="1"/>
    <col min="15621" max="15621" width="3.28515625" style="282" customWidth="1"/>
    <col min="15622" max="15624" width="10.7109375" style="282" customWidth="1"/>
    <col min="15625" max="15625" width="3.28515625" style="282" customWidth="1"/>
    <col min="15626" max="15627" width="10.7109375" style="282" customWidth="1"/>
    <col min="15628" max="15872" width="8.85546875" style="282"/>
    <col min="15873" max="15873" width="17.42578125" style="282" customWidth="1"/>
    <col min="15874" max="15876" width="10.7109375" style="282" customWidth="1"/>
    <col min="15877" max="15877" width="3.28515625" style="282" customWidth="1"/>
    <col min="15878" max="15880" width="10.7109375" style="282" customWidth="1"/>
    <col min="15881" max="15881" width="3.28515625" style="282" customWidth="1"/>
    <col min="15882" max="15883" width="10.7109375" style="282" customWidth="1"/>
    <col min="15884" max="16128" width="8.85546875" style="282"/>
    <col min="16129" max="16129" width="17.42578125" style="282" customWidth="1"/>
    <col min="16130" max="16132" width="10.7109375" style="282" customWidth="1"/>
    <col min="16133" max="16133" width="3.28515625" style="282" customWidth="1"/>
    <col min="16134" max="16136" width="10.7109375" style="282" customWidth="1"/>
    <col min="16137" max="16137" width="3.28515625" style="282" customWidth="1"/>
    <col min="16138" max="16139" width="10.7109375" style="282" customWidth="1"/>
    <col min="16140" max="16384" width="8.85546875" style="282"/>
  </cols>
  <sheetData>
    <row r="1" spans="1:245" ht="48" customHeight="1" thickBot="1">
      <c r="A1" s="982" t="s">
        <v>1585</v>
      </c>
      <c r="B1" s="982"/>
      <c r="C1" s="982"/>
      <c r="D1" s="982"/>
      <c r="E1" s="943"/>
      <c r="F1" s="943"/>
      <c r="G1" s="943"/>
      <c r="H1" s="943"/>
      <c r="I1" s="943"/>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0"/>
      <c r="BJ1" s="890"/>
      <c r="BK1" s="890"/>
      <c r="BL1" s="890"/>
      <c r="BM1" s="890"/>
      <c r="BN1" s="890"/>
      <c r="BO1" s="890"/>
      <c r="BP1" s="890"/>
      <c r="BQ1" s="890"/>
      <c r="BR1" s="890"/>
      <c r="BS1" s="890"/>
      <c r="BT1" s="890"/>
      <c r="BU1" s="890"/>
      <c r="BV1" s="890"/>
      <c r="BW1" s="890"/>
      <c r="BX1" s="890"/>
      <c r="BY1" s="890"/>
      <c r="BZ1" s="890"/>
      <c r="CA1" s="890"/>
      <c r="CB1" s="890"/>
      <c r="CC1" s="890"/>
      <c r="CD1" s="890"/>
      <c r="CE1" s="890"/>
      <c r="CF1" s="890"/>
      <c r="CG1" s="890"/>
      <c r="CH1" s="890"/>
      <c r="CI1" s="890"/>
      <c r="CJ1" s="890"/>
      <c r="CK1" s="890"/>
      <c r="CL1" s="890"/>
      <c r="CM1" s="890"/>
      <c r="CN1" s="890"/>
      <c r="CO1" s="890"/>
      <c r="CP1" s="890"/>
      <c r="CQ1" s="890"/>
      <c r="CR1" s="890"/>
      <c r="CS1" s="890"/>
      <c r="CT1" s="890"/>
      <c r="CU1" s="890"/>
      <c r="CV1" s="890"/>
      <c r="CW1" s="890"/>
      <c r="CX1" s="890"/>
      <c r="CY1" s="890"/>
      <c r="CZ1" s="890"/>
      <c r="DA1" s="890"/>
      <c r="DB1" s="890"/>
      <c r="DC1" s="890"/>
      <c r="DD1" s="890"/>
      <c r="DE1" s="890"/>
      <c r="DF1" s="890"/>
      <c r="DG1" s="890"/>
      <c r="DH1" s="890"/>
      <c r="DI1" s="890"/>
      <c r="DJ1" s="890"/>
      <c r="DK1" s="890"/>
      <c r="DL1" s="890"/>
      <c r="DM1" s="890"/>
      <c r="DN1" s="890"/>
      <c r="DO1" s="890"/>
      <c r="DP1" s="890"/>
      <c r="DQ1" s="890"/>
      <c r="DR1" s="890"/>
      <c r="DS1" s="890"/>
      <c r="DT1" s="890"/>
      <c r="DU1" s="890"/>
      <c r="DV1" s="890"/>
      <c r="DW1" s="890"/>
      <c r="DX1" s="890"/>
      <c r="DY1" s="890"/>
      <c r="DZ1" s="890"/>
      <c r="EA1" s="890"/>
      <c r="EB1" s="890"/>
      <c r="EC1" s="890"/>
      <c r="ED1" s="890"/>
      <c r="EE1" s="890"/>
      <c r="EF1" s="890"/>
      <c r="EG1" s="890"/>
      <c r="EH1" s="890"/>
      <c r="EI1" s="890"/>
      <c r="EJ1" s="890"/>
      <c r="EK1" s="890"/>
      <c r="EL1" s="890"/>
      <c r="EM1" s="890"/>
      <c r="EN1" s="890"/>
      <c r="EO1" s="890"/>
      <c r="EP1" s="890"/>
      <c r="EQ1" s="890"/>
      <c r="ER1" s="890"/>
      <c r="ES1" s="890"/>
      <c r="ET1" s="890"/>
      <c r="EU1" s="890"/>
      <c r="EV1" s="890"/>
      <c r="EW1" s="890"/>
      <c r="EX1" s="890"/>
      <c r="EY1" s="890"/>
      <c r="EZ1" s="890"/>
      <c r="FA1" s="890"/>
      <c r="FB1" s="890"/>
      <c r="FC1" s="890"/>
      <c r="FD1" s="890"/>
      <c r="FE1" s="890"/>
      <c r="FF1" s="890"/>
      <c r="FG1" s="890"/>
      <c r="FH1" s="890"/>
      <c r="FI1" s="890"/>
      <c r="FJ1" s="890"/>
      <c r="FK1" s="890"/>
      <c r="FL1" s="890"/>
      <c r="FM1" s="890"/>
      <c r="FN1" s="890"/>
      <c r="FO1" s="890"/>
      <c r="FP1" s="890"/>
      <c r="FQ1" s="890"/>
      <c r="FR1" s="890"/>
      <c r="FS1" s="890"/>
      <c r="FT1" s="890"/>
      <c r="FU1" s="890"/>
      <c r="FV1" s="890"/>
      <c r="FW1" s="890"/>
      <c r="FX1" s="890"/>
      <c r="FY1" s="890"/>
      <c r="FZ1" s="890"/>
      <c r="GA1" s="890"/>
      <c r="GB1" s="890"/>
      <c r="GC1" s="890"/>
      <c r="GD1" s="890"/>
      <c r="GE1" s="890"/>
      <c r="GF1" s="890"/>
      <c r="GG1" s="890"/>
      <c r="GH1" s="890"/>
      <c r="GI1" s="890"/>
      <c r="GJ1" s="890"/>
      <c r="GK1" s="890"/>
      <c r="GL1" s="890"/>
      <c r="GM1" s="890"/>
      <c r="GN1" s="890"/>
      <c r="GO1" s="890"/>
      <c r="GP1" s="890"/>
      <c r="GQ1" s="890"/>
      <c r="GR1" s="890"/>
      <c r="GS1" s="890"/>
      <c r="GT1" s="890"/>
      <c r="GU1" s="890"/>
      <c r="GV1" s="890"/>
      <c r="GW1" s="890"/>
      <c r="GX1" s="890"/>
      <c r="GY1" s="890"/>
      <c r="GZ1" s="890"/>
      <c r="HA1" s="890"/>
      <c r="HB1" s="890"/>
      <c r="HC1" s="890"/>
      <c r="HD1" s="890"/>
      <c r="HE1" s="890"/>
      <c r="HF1" s="890"/>
      <c r="HG1" s="890"/>
      <c r="HH1" s="890"/>
      <c r="HI1" s="890"/>
      <c r="HJ1" s="890"/>
      <c r="HK1" s="890"/>
      <c r="HL1" s="890"/>
      <c r="HM1" s="890"/>
      <c r="HN1" s="890"/>
      <c r="HO1" s="890"/>
      <c r="HP1" s="890"/>
      <c r="HQ1" s="890"/>
      <c r="HR1" s="890"/>
      <c r="HS1" s="890"/>
      <c r="HT1" s="890"/>
      <c r="HU1" s="890"/>
      <c r="HV1" s="890"/>
      <c r="HW1" s="890"/>
      <c r="HX1" s="890"/>
      <c r="HY1" s="890"/>
      <c r="HZ1" s="890"/>
      <c r="IA1" s="890"/>
      <c r="IB1" s="890"/>
      <c r="IC1" s="890"/>
      <c r="ID1" s="890"/>
      <c r="IE1" s="890"/>
      <c r="IF1" s="890"/>
      <c r="IG1" s="890"/>
      <c r="IH1" s="890"/>
      <c r="II1" s="890"/>
      <c r="IJ1" s="890"/>
      <c r="IK1" s="890"/>
    </row>
    <row r="2" spans="1:245" ht="15.75" thickBot="1">
      <c r="A2" s="247" t="s">
        <v>1586</v>
      </c>
      <c r="B2" s="805" t="s">
        <v>0</v>
      </c>
      <c r="C2" s="805" t="s">
        <v>1</v>
      </c>
      <c r="D2" s="805" t="s">
        <v>1587</v>
      </c>
      <c r="E2" s="859"/>
      <c r="F2" s="859"/>
      <c r="G2" s="859"/>
      <c r="H2" s="859"/>
      <c r="I2" s="859"/>
      <c r="K2" s="944"/>
      <c r="L2" s="944"/>
      <c r="M2" s="944"/>
      <c r="N2" s="944"/>
      <c r="O2" s="944"/>
      <c r="P2" s="944"/>
      <c r="Q2" s="944"/>
    </row>
    <row r="3" spans="1:245" ht="25.5" customHeight="1">
      <c r="A3" s="896" t="s">
        <v>1588</v>
      </c>
      <c r="B3" s="945">
        <v>116</v>
      </c>
      <c r="C3" s="946">
        <v>84</v>
      </c>
      <c r="D3" s="946">
        <v>85</v>
      </c>
      <c r="E3" s="947"/>
      <c r="F3" s="859"/>
      <c r="G3" s="859"/>
      <c r="H3" s="859"/>
      <c r="I3" s="859"/>
      <c r="K3" s="944"/>
      <c r="L3" s="944"/>
      <c r="M3" s="944"/>
      <c r="N3" s="944"/>
      <c r="O3" s="944"/>
      <c r="P3" s="944"/>
      <c r="Q3" s="944"/>
    </row>
    <row r="4" spans="1:245">
      <c r="A4" s="948" t="s">
        <v>1589</v>
      </c>
      <c r="B4" s="945">
        <v>49</v>
      </c>
      <c r="C4" s="946">
        <v>45</v>
      </c>
      <c r="D4" s="946">
        <v>45</v>
      </c>
      <c r="E4" s="859"/>
      <c r="F4" s="859"/>
      <c r="G4" s="859"/>
      <c r="H4" s="859"/>
      <c r="I4" s="859"/>
      <c r="K4" s="944"/>
      <c r="L4" s="944"/>
      <c r="M4" s="944"/>
      <c r="N4" s="944"/>
      <c r="O4" s="944"/>
      <c r="P4" s="944"/>
      <c r="Q4" s="944"/>
    </row>
    <row r="5" spans="1:245">
      <c r="A5" s="948" t="s">
        <v>535</v>
      </c>
      <c r="B5" s="946">
        <v>10</v>
      </c>
      <c r="C5" s="946">
        <v>18</v>
      </c>
      <c r="D5" s="946">
        <v>17</v>
      </c>
      <c r="E5" s="859"/>
      <c r="F5" s="859"/>
      <c r="G5" s="859"/>
      <c r="H5" s="859"/>
      <c r="I5" s="859"/>
      <c r="K5" s="944"/>
      <c r="L5" s="944"/>
      <c r="M5" s="944"/>
      <c r="N5" s="944"/>
      <c r="O5" s="944"/>
      <c r="P5" s="944"/>
      <c r="Q5" s="944"/>
    </row>
    <row r="6" spans="1:245">
      <c r="A6" s="948" t="s">
        <v>536</v>
      </c>
      <c r="B6" s="946">
        <v>27</v>
      </c>
      <c r="C6" s="946">
        <v>24</v>
      </c>
      <c r="D6" s="946">
        <v>24</v>
      </c>
      <c r="E6" s="859"/>
      <c r="F6" s="944"/>
      <c r="G6" s="944"/>
      <c r="H6" s="944"/>
    </row>
    <row r="7" spans="1:245">
      <c r="A7" s="948" t="s">
        <v>537</v>
      </c>
      <c r="B7" s="946">
        <v>34</v>
      </c>
      <c r="C7" s="946">
        <v>49</v>
      </c>
      <c r="D7" s="946">
        <v>48</v>
      </c>
      <c r="E7" s="897"/>
      <c r="F7" s="858"/>
      <c r="G7" s="98"/>
      <c r="H7" s="858"/>
      <c r="I7" s="858"/>
      <c r="K7" s="944"/>
      <c r="L7" s="944"/>
      <c r="M7" s="944"/>
      <c r="N7" s="944"/>
      <c r="O7" s="944"/>
      <c r="P7" s="944"/>
      <c r="Q7" s="944"/>
    </row>
    <row r="8" spans="1:245">
      <c r="A8" s="948" t="s">
        <v>1590</v>
      </c>
      <c r="B8" s="946">
        <v>67</v>
      </c>
      <c r="C8" s="946">
        <v>58</v>
      </c>
      <c r="D8" s="946">
        <v>58</v>
      </c>
      <c r="E8" s="897"/>
      <c r="F8" s="858"/>
      <c r="G8" s="98"/>
      <c r="H8" s="858"/>
      <c r="I8" s="858"/>
      <c r="K8" s="944"/>
      <c r="L8" s="944"/>
      <c r="M8" s="944"/>
      <c r="N8" s="944"/>
      <c r="O8" s="944"/>
      <c r="P8" s="944"/>
      <c r="Q8" s="944"/>
    </row>
    <row r="9" spans="1:245">
      <c r="A9" s="948" t="s">
        <v>1591</v>
      </c>
      <c r="B9" s="946">
        <v>55</v>
      </c>
      <c r="C9" s="946">
        <v>57</v>
      </c>
      <c r="D9" s="946">
        <v>57</v>
      </c>
      <c r="E9" s="897"/>
      <c r="F9" s="858"/>
      <c r="G9" s="98"/>
      <c r="H9" s="858"/>
      <c r="I9" s="858"/>
      <c r="K9" s="944"/>
      <c r="L9" s="944"/>
      <c r="M9" s="944"/>
      <c r="N9" s="944"/>
      <c r="O9" s="944"/>
      <c r="P9" s="944"/>
      <c r="Q9" s="944"/>
    </row>
    <row r="10" spans="1:245">
      <c r="A10" s="948" t="s">
        <v>1592</v>
      </c>
      <c r="B10" s="946">
        <v>128</v>
      </c>
      <c r="C10" s="946">
        <v>230</v>
      </c>
      <c r="D10" s="946">
        <v>197</v>
      </c>
      <c r="E10" s="897"/>
      <c r="F10" s="858"/>
      <c r="G10" s="98"/>
      <c r="H10" s="858"/>
      <c r="I10" s="858"/>
      <c r="K10" s="944"/>
      <c r="L10" s="944"/>
      <c r="M10" s="944"/>
      <c r="N10" s="944"/>
      <c r="O10" s="944"/>
      <c r="P10" s="944"/>
      <c r="Q10" s="944"/>
    </row>
    <row r="11" spans="1:245">
      <c r="A11" s="948" t="s">
        <v>538</v>
      </c>
      <c r="B11" s="946">
        <v>70</v>
      </c>
      <c r="C11" s="946">
        <v>63</v>
      </c>
      <c r="D11" s="946">
        <v>64</v>
      </c>
      <c r="E11" s="897"/>
      <c r="F11" s="858"/>
      <c r="G11" s="98"/>
      <c r="H11" s="858"/>
      <c r="I11" s="858"/>
      <c r="K11" s="944"/>
      <c r="L11" s="944"/>
      <c r="M11" s="944"/>
      <c r="N11" s="944"/>
      <c r="O11" s="944"/>
      <c r="P11" s="944"/>
      <c r="Q11" s="944"/>
    </row>
    <row r="12" spans="1:245">
      <c r="A12" s="948" t="s">
        <v>1593</v>
      </c>
      <c r="B12" s="946">
        <v>55</v>
      </c>
      <c r="C12" s="946">
        <v>45</v>
      </c>
      <c r="D12" s="946">
        <v>45</v>
      </c>
      <c r="E12" s="897"/>
      <c r="F12" s="858"/>
      <c r="G12" s="98"/>
      <c r="H12" s="858"/>
      <c r="I12" s="858"/>
      <c r="K12" s="944"/>
      <c r="L12" s="944"/>
      <c r="M12" s="944"/>
      <c r="N12" s="944"/>
      <c r="O12" s="944"/>
      <c r="P12" s="944"/>
      <c r="Q12" s="944"/>
    </row>
    <row r="13" spans="1:245">
      <c r="A13" s="948" t="s">
        <v>539</v>
      </c>
      <c r="B13" s="946">
        <v>302</v>
      </c>
      <c r="C13" s="946">
        <v>243</v>
      </c>
      <c r="D13" s="946">
        <v>245</v>
      </c>
      <c r="E13" s="897"/>
      <c r="F13" s="858"/>
      <c r="G13" s="98"/>
      <c r="H13" s="858"/>
      <c r="I13" s="858"/>
      <c r="K13" s="944"/>
      <c r="L13" s="944"/>
      <c r="M13" s="944"/>
      <c r="N13" s="944"/>
      <c r="O13" s="944"/>
      <c r="P13" s="944"/>
      <c r="Q13" s="944"/>
    </row>
    <row r="14" spans="1:245">
      <c r="A14" s="948" t="s">
        <v>1594</v>
      </c>
      <c r="B14" s="946">
        <v>165</v>
      </c>
      <c r="C14" s="946">
        <v>122</v>
      </c>
      <c r="D14" s="946">
        <v>123</v>
      </c>
      <c r="E14" s="897"/>
      <c r="F14" s="858"/>
      <c r="G14" s="98"/>
      <c r="H14" s="858"/>
      <c r="I14" s="858"/>
      <c r="K14" s="944"/>
      <c r="L14" s="944"/>
      <c r="M14" s="944"/>
      <c r="N14" s="944"/>
      <c r="O14" s="944"/>
      <c r="P14" s="944"/>
      <c r="Q14" s="944"/>
    </row>
    <row r="15" spans="1:245">
      <c r="A15" s="948" t="s">
        <v>540</v>
      </c>
      <c r="B15" s="946">
        <v>172</v>
      </c>
      <c r="C15" s="946">
        <v>119</v>
      </c>
      <c r="D15" s="946">
        <v>119</v>
      </c>
      <c r="E15" s="897"/>
      <c r="F15" s="858"/>
      <c r="G15" s="98"/>
      <c r="H15" s="858"/>
      <c r="I15" s="858"/>
      <c r="K15" s="944"/>
      <c r="L15" s="944"/>
      <c r="M15" s="944"/>
      <c r="N15" s="944"/>
      <c r="O15" s="944"/>
      <c r="P15" s="944"/>
      <c r="Q15" s="944"/>
    </row>
    <row r="16" spans="1:245">
      <c r="A16" s="948" t="s">
        <v>541</v>
      </c>
      <c r="B16" s="946">
        <v>270</v>
      </c>
      <c r="C16" s="946">
        <v>202</v>
      </c>
      <c r="D16" s="946">
        <v>203</v>
      </c>
      <c r="E16" s="897"/>
      <c r="F16" s="858"/>
      <c r="G16" s="98"/>
      <c r="H16" s="858"/>
      <c r="I16" s="858"/>
      <c r="K16" s="944"/>
      <c r="L16" s="944"/>
      <c r="M16" s="944"/>
      <c r="N16" s="944"/>
      <c r="O16" s="944"/>
      <c r="P16" s="944"/>
      <c r="Q16" s="944"/>
    </row>
    <row r="17" spans="1:17">
      <c r="A17" s="948" t="s">
        <v>542</v>
      </c>
      <c r="B17" s="946">
        <v>129</v>
      </c>
      <c r="C17" s="946">
        <v>104</v>
      </c>
      <c r="D17" s="946">
        <v>104</v>
      </c>
      <c r="E17" s="897"/>
      <c r="F17" s="858"/>
      <c r="G17" s="98"/>
      <c r="H17" s="858"/>
      <c r="I17" s="858"/>
      <c r="K17" s="944"/>
      <c r="L17" s="944"/>
      <c r="M17" s="944"/>
      <c r="N17" s="944"/>
      <c r="O17" s="944"/>
      <c r="P17" s="944"/>
      <c r="Q17" s="944"/>
    </row>
    <row r="18" spans="1:17">
      <c r="A18" s="948" t="s">
        <v>1595</v>
      </c>
      <c r="B18" s="946">
        <v>95</v>
      </c>
      <c r="C18" s="946">
        <v>98</v>
      </c>
      <c r="D18" s="946">
        <v>96</v>
      </c>
      <c r="E18" s="897"/>
      <c r="F18" s="858"/>
      <c r="G18" s="98"/>
      <c r="H18" s="858"/>
      <c r="I18" s="858"/>
      <c r="K18" s="944"/>
      <c r="L18" s="944"/>
      <c r="M18" s="944"/>
      <c r="N18" s="944"/>
      <c r="O18" s="944"/>
      <c r="P18" s="944"/>
      <c r="Q18" s="944"/>
    </row>
    <row r="19" spans="1:17">
      <c r="A19" s="948" t="s">
        <v>1596</v>
      </c>
      <c r="B19" s="946">
        <v>89</v>
      </c>
      <c r="C19" s="946">
        <v>79</v>
      </c>
      <c r="D19" s="946">
        <v>80</v>
      </c>
      <c r="E19" s="897"/>
      <c r="F19" s="858"/>
      <c r="G19" s="98"/>
      <c r="H19" s="858"/>
      <c r="I19" s="858"/>
      <c r="K19" s="944"/>
      <c r="L19" s="944"/>
      <c r="M19" s="944"/>
      <c r="N19" s="944"/>
      <c r="O19" s="944"/>
      <c r="P19" s="944"/>
      <c r="Q19" s="944"/>
    </row>
    <row r="20" spans="1:17">
      <c r="A20" s="948" t="s">
        <v>1597</v>
      </c>
      <c r="B20" s="946">
        <v>85</v>
      </c>
      <c r="C20" s="946">
        <v>73</v>
      </c>
      <c r="D20" s="946">
        <v>73</v>
      </c>
      <c r="E20" s="897"/>
      <c r="F20" s="858"/>
      <c r="G20" s="98"/>
      <c r="H20" s="858"/>
      <c r="I20" s="858"/>
      <c r="K20" s="944"/>
      <c r="L20" s="944"/>
      <c r="M20" s="944"/>
      <c r="N20" s="944"/>
      <c r="O20" s="944"/>
      <c r="P20" s="944"/>
      <c r="Q20" s="944"/>
    </row>
    <row r="21" spans="1:17">
      <c r="A21" s="948" t="s">
        <v>1598</v>
      </c>
      <c r="B21" s="946">
        <v>73</v>
      </c>
      <c r="C21" s="946">
        <v>61</v>
      </c>
      <c r="D21" s="946">
        <v>62</v>
      </c>
      <c r="E21" s="897"/>
      <c r="F21" s="858"/>
      <c r="G21" s="98"/>
      <c r="H21" s="858"/>
      <c r="I21" s="858"/>
      <c r="K21" s="944"/>
      <c r="L21" s="944"/>
      <c r="M21" s="944"/>
      <c r="N21" s="944"/>
      <c r="O21" s="944"/>
      <c r="P21" s="944"/>
      <c r="Q21" s="944"/>
    </row>
    <row r="22" spans="1:17">
      <c r="A22" s="948" t="s">
        <v>1599</v>
      </c>
      <c r="B22" s="946">
        <v>84</v>
      </c>
      <c r="C22" s="946">
        <v>58</v>
      </c>
      <c r="D22" s="946">
        <v>59</v>
      </c>
      <c r="E22" s="897"/>
      <c r="F22" s="858"/>
      <c r="G22" s="98"/>
      <c r="H22" s="858"/>
      <c r="I22" s="858"/>
      <c r="K22" s="944"/>
      <c r="L22" s="944"/>
      <c r="M22" s="944"/>
      <c r="N22" s="944"/>
      <c r="O22" s="944"/>
      <c r="P22" s="944"/>
      <c r="Q22" s="944"/>
    </row>
    <row r="23" spans="1:17">
      <c r="A23" s="948" t="s">
        <v>1600</v>
      </c>
      <c r="B23" s="946">
        <v>15</v>
      </c>
      <c r="C23" s="946">
        <v>14</v>
      </c>
      <c r="D23" s="946">
        <v>14</v>
      </c>
      <c r="E23" s="897"/>
      <c r="F23" s="858"/>
      <c r="G23" s="98"/>
      <c r="H23" s="858"/>
      <c r="I23" s="858"/>
      <c r="K23" s="944"/>
      <c r="L23" s="944"/>
      <c r="M23" s="944"/>
      <c r="N23" s="944"/>
      <c r="O23" s="944"/>
      <c r="P23" s="944"/>
      <c r="Q23" s="944"/>
    </row>
    <row r="24" spans="1:17">
      <c r="A24" s="948" t="s">
        <v>1601</v>
      </c>
      <c r="B24" s="946">
        <v>71</v>
      </c>
      <c r="C24" s="946">
        <v>68</v>
      </c>
      <c r="D24" s="946">
        <v>68</v>
      </c>
      <c r="E24" s="897"/>
      <c r="F24" s="858"/>
      <c r="G24" s="98"/>
      <c r="H24" s="858"/>
      <c r="I24" s="858"/>
      <c r="K24" s="944"/>
      <c r="L24" s="944"/>
      <c r="M24" s="944"/>
      <c r="N24" s="944"/>
      <c r="O24" s="944"/>
      <c r="P24" s="944"/>
      <c r="Q24" s="944"/>
    </row>
    <row r="25" spans="1:17">
      <c r="A25" s="948" t="s">
        <v>1602</v>
      </c>
      <c r="B25" s="946">
        <v>27</v>
      </c>
      <c r="C25" s="946">
        <v>27</v>
      </c>
      <c r="D25" s="946">
        <v>27</v>
      </c>
      <c r="E25" s="897"/>
      <c r="F25" s="858"/>
      <c r="G25" s="98"/>
      <c r="H25" s="858"/>
      <c r="I25" s="858"/>
      <c r="K25" s="944"/>
      <c r="L25" s="944"/>
      <c r="M25" s="944"/>
      <c r="N25" s="944"/>
      <c r="O25" s="944"/>
      <c r="P25" s="944"/>
      <c r="Q25" s="944"/>
    </row>
    <row r="26" spans="1:17">
      <c r="A26" s="948" t="s">
        <v>1603</v>
      </c>
      <c r="B26" s="946">
        <v>66</v>
      </c>
      <c r="C26" s="946">
        <v>54</v>
      </c>
      <c r="D26" s="946">
        <v>54</v>
      </c>
      <c r="E26" s="897"/>
      <c r="F26" s="858"/>
      <c r="G26" s="98"/>
      <c r="H26" s="858"/>
      <c r="I26" s="858"/>
      <c r="K26" s="944"/>
      <c r="L26" s="944"/>
      <c r="M26" s="944"/>
      <c r="N26" s="944"/>
      <c r="O26" s="944"/>
      <c r="P26" s="944"/>
      <c r="Q26" s="944"/>
    </row>
    <row r="27" spans="1:17">
      <c r="A27" s="948" t="s">
        <v>1604</v>
      </c>
      <c r="B27" s="946">
        <v>33</v>
      </c>
      <c r="C27" s="946">
        <v>25</v>
      </c>
      <c r="D27" s="946">
        <v>25</v>
      </c>
      <c r="E27" s="897"/>
      <c r="F27" s="858"/>
      <c r="G27" s="98"/>
      <c r="H27" s="858"/>
      <c r="I27" s="858"/>
      <c r="K27" s="944"/>
      <c r="L27" s="944"/>
      <c r="M27" s="944"/>
      <c r="N27" s="944"/>
      <c r="O27" s="944"/>
      <c r="P27" s="944"/>
      <c r="Q27" s="944"/>
    </row>
    <row r="28" spans="1:17">
      <c r="A28" s="948" t="s">
        <v>1605</v>
      </c>
      <c r="B28" s="946">
        <v>31</v>
      </c>
      <c r="C28" s="946">
        <v>29</v>
      </c>
      <c r="D28" s="946">
        <v>29</v>
      </c>
      <c r="E28" s="897"/>
      <c r="F28" s="858"/>
      <c r="G28" s="98"/>
      <c r="H28" s="858"/>
      <c r="I28" s="858"/>
      <c r="K28" s="944"/>
      <c r="L28" s="944"/>
      <c r="M28" s="944"/>
      <c r="N28" s="944"/>
      <c r="O28" s="944"/>
      <c r="P28" s="944"/>
      <c r="Q28" s="944"/>
    </row>
    <row r="29" spans="1:17" ht="15.75" thickBot="1">
      <c r="A29" s="306" t="s">
        <v>543</v>
      </c>
      <c r="B29" s="949">
        <v>49</v>
      </c>
      <c r="C29" s="949">
        <v>40</v>
      </c>
      <c r="D29" s="949">
        <v>41</v>
      </c>
      <c r="E29" s="859"/>
      <c r="F29" s="859"/>
      <c r="G29" s="859"/>
      <c r="H29" s="859"/>
      <c r="I29" s="859"/>
      <c r="K29" s="944"/>
      <c r="L29" s="944"/>
      <c r="M29" s="944"/>
      <c r="N29" s="944"/>
      <c r="O29" s="944"/>
      <c r="P29" s="944"/>
      <c r="Q29" s="944"/>
    </row>
    <row r="30" spans="1:17">
      <c r="A30" s="231" t="s">
        <v>1606</v>
      </c>
      <c r="C30" s="282"/>
      <c r="G30" s="282"/>
      <c r="K30" s="944"/>
      <c r="L30" s="944"/>
      <c r="M30" s="944"/>
      <c r="N30" s="944"/>
      <c r="O30" s="944"/>
      <c r="P30" s="944"/>
      <c r="Q30" s="944"/>
    </row>
    <row r="31" spans="1:17">
      <c r="A31" s="913" t="s">
        <v>6</v>
      </c>
      <c r="C31" s="282"/>
      <c r="E31" s="260"/>
      <c r="F31" s="260"/>
      <c r="G31" s="260"/>
      <c r="H31" s="260"/>
      <c r="I31" s="260"/>
      <c r="J31" s="260"/>
      <c r="K31" s="944"/>
      <c r="L31" s="944"/>
      <c r="M31" s="944"/>
      <c r="N31" s="944"/>
      <c r="O31" s="944"/>
      <c r="P31" s="944"/>
      <c r="Q31" s="944"/>
    </row>
    <row r="32" spans="1:17" ht="29.25" customHeight="1">
      <c r="A32" s="981" t="s">
        <v>1570</v>
      </c>
      <c r="B32" s="981"/>
      <c r="C32" s="981"/>
      <c r="D32" s="981"/>
      <c r="E32" s="950"/>
      <c r="F32" s="950"/>
      <c r="G32" s="950"/>
      <c r="H32" s="950"/>
      <c r="I32" s="950"/>
      <c r="J32" s="950"/>
      <c r="K32" s="944"/>
      <c r="L32" s="944"/>
      <c r="M32" s="944"/>
      <c r="N32" s="944"/>
      <c r="O32" s="944"/>
      <c r="P32" s="944"/>
      <c r="Q32" s="944"/>
    </row>
    <row r="33" spans="1:17" ht="23.25" customHeight="1">
      <c r="A33" s="980" t="s">
        <v>1607</v>
      </c>
      <c r="B33" s="980"/>
      <c r="C33" s="980"/>
      <c r="D33" s="980"/>
      <c r="G33" s="282"/>
    </row>
    <row r="34" spans="1:17" ht="38.25" customHeight="1">
      <c r="A34" s="981" t="s">
        <v>1608</v>
      </c>
      <c r="B34" s="981"/>
      <c r="C34" s="981"/>
      <c r="D34" s="981"/>
      <c r="G34" s="282"/>
    </row>
    <row r="35" spans="1:17">
      <c r="A35" s="231" t="s">
        <v>467</v>
      </c>
      <c r="B35" s="252"/>
      <c r="C35" s="252"/>
      <c r="D35" s="252"/>
      <c r="E35" s="252"/>
      <c r="F35" s="252"/>
      <c r="G35" s="252"/>
      <c r="H35" s="252"/>
      <c r="I35" s="252"/>
      <c r="J35" s="252"/>
      <c r="K35" s="944"/>
      <c r="L35" s="944"/>
      <c r="M35" s="944"/>
      <c r="N35" s="944"/>
      <c r="O35" s="944"/>
      <c r="P35" s="944"/>
      <c r="Q35" s="944"/>
    </row>
    <row r="36" spans="1:17">
      <c r="A36" s="248"/>
      <c r="B36" s="248"/>
      <c r="C36" s="248"/>
      <c r="D36" s="248"/>
      <c r="G36" s="282"/>
      <c r="K36" s="944"/>
      <c r="L36" s="944"/>
      <c r="M36" s="944"/>
      <c r="N36" s="944"/>
      <c r="O36" s="944"/>
      <c r="P36" s="944"/>
      <c r="Q36" s="944"/>
    </row>
    <row r="37" spans="1:17">
      <c r="A37" s="395" t="s">
        <v>595</v>
      </c>
      <c r="C37" s="282"/>
      <c r="G37" s="282"/>
    </row>
    <row r="38" spans="1:17">
      <c r="C38" s="282"/>
      <c r="G38" s="282"/>
    </row>
    <row r="39" spans="1:17">
      <c r="C39" s="282"/>
      <c r="G39" s="282"/>
    </row>
    <row r="40" spans="1:17">
      <c r="C40" s="282"/>
      <c r="G40" s="282"/>
    </row>
    <row r="41" spans="1:17">
      <c r="C41" s="282"/>
      <c r="G41" s="282"/>
    </row>
    <row r="42" spans="1:17">
      <c r="C42" s="282"/>
      <c r="G42" s="282"/>
    </row>
    <row r="43" spans="1:17">
      <c r="C43" s="282"/>
      <c r="G43" s="282"/>
    </row>
    <row r="44" spans="1:17">
      <c r="C44" s="282"/>
      <c r="G44" s="282"/>
    </row>
    <row r="45" spans="1:17">
      <c r="C45" s="282"/>
      <c r="G45" s="282"/>
    </row>
  </sheetData>
  <mergeCells count="4">
    <mergeCell ref="A1:D1"/>
    <mergeCell ref="A32:D32"/>
    <mergeCell ref="A33:D33"/>
    <mergeCell ref="A34:D34"/>
  </mergeCells>
  <hyperlinks>
    <hyperlink ref="A37" location="Contents!A1" display="Link to Contents" xr:uid="{83D56158-627D-43D0-8A12-7FEEC0DB9D60}"/>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ED9DA-80C9-4D67-85A8-C7C48B54336F}">
  <sheetPr codeName="Sheet61">
    <tabColor rgb="FF00B050"/>
  </sheetPr>
  <dimension ref="A1:II43"/>
  <sheetViews>
    <sheetView zoomScaleNormal="100" workbookViewId="0">
      <selection sqref="A1:I1"/>
    </sheetView>
  </sheetViews>
  <sheetFormatPr defaultColWidth="8.85546875" defaultRowHeight="15"/>
  <cols>
    <col min="1" max="1" width="22.140625" style="282" customWidth="1"/>
    <col min="2" max="2" width="12.7109375" style="282" customWidth="1"/>
    <col min="3" max="3" width="12.7109375" style="283" customWidth="1"/>
    <col min="4" max="4" width="2.7109375" style="283" customWidth="1"/>
    <col min="5" max="6" width="12.7109375" style="282" customWidth="1"/>
    <col min="7" max="7" width="2.7109375" style="282" customWidth="1"/>
    <col min="8" max="8" width="12.7109375" style="282" customWidth="1"/>
    <col min="9" max="9" width="12.7109375" style="283" customWidth="1"/>
    <col min="10" max="11" width="10.7109375" style="282" customWidth="1"/>
    <col min="12" max="254" width="8.85546875" style="282"/>
    <col min="255" max="255" width="17.42578125" style="282" customWidth="1"/>
    <col min="256" max="258" width="10.7109375" style="282" customWidth="1"/>
    <col min="259" max="259" width="3.28515625" style="282" customWidth="1"/>
    <col min="260" max="262" width="10.7109375" style="282" customWidth="1"/>
    <col min="263" max="263" width="3.28515625" style="282" customWidth="1"/>
    <col min="264" max="265" width="10.7109375" style="282" customWidth="1"/>
    <col min="266" max="510" width="8.85546875" style="282"/>
    <col min="511" max="511" width="17.42578125" style="282" customWidth="1"/>
    <col min="512" max="514" width="10.7109375" style="282" customWidth="1"/>
    <col min="515" max="515" width="3.28515625" style="282" customWidth="1"/>
    <col min="516" max="518" width="10.7109375" style="282" customWidth="1"/>
    <col min="519" max="519" width="3.28515625" style="282" customWidth="1"/>
    <col min="520" max="521" width="10.7109375" style="282" customWidth="1"/>
    <col min="522" max="766" width="8.85546875" style="282"/>
    <col min="767" max="767" width="17.42578125" style="282" customWidth="1"/>
    <col min="768" max="770" width="10.7109375" style="282" customWidth="1"/>
    <col min="771" max="771" width="3.28515625" style="282" customWidth="1"/>
    <col min="772" max="774" width="10.7109375" style="282" customWidth="1"/>
    <col min="775" max="775" width="3.28515625" style="282" customWidth="1"/>
    <col min="776" max="777" width="10.7109375" style="282" customWidth="1"/>
    <col min="778" max="1022" width="8.85546875" style="282"/>
    <col min="1023" max="1023" width="17.42578125" style="282" customWidth="1"/>
    <col min="1024" max="1026" width="10.7109375" style="282" customWidth="1"/>
    <col min="1027" max="1027" width="3.28515625" style="282" customWidth="1"/>
    <col min="1028" max="1030" width="10.7109375" style="282" customWidth="1"/>
    <col min="1031" max="1031" width="3.28515625" style="282" customWidth="1"/>
    <col min="1032" max="1033" width="10.7109375" style="282" customWidth="1"/>
    <col min="1034" max="1278" width="8.85546875" style="282"/>
    <col min="1279" max="1279" width="17.42578125" style="282" customWidth="1"/>
    <col min="1280" max="1282" width="10.7109375" style="282" customWidth="1"/>
    <col min="1283" max="1283" width="3.28515625" style="282" customWidth="1"/>
    <col min="1284" max="1286" width="10.7109375" style="282" customWidth="1"/>
    <col min="1287" max="1287" width="3.28515625" style="282" customWidth="1"/>
    <col min="1288" max="1289" width="10.7109375" style="282" customWidth="1"/>
    <col min="1290" max="1534" width="8.85546875" style="282"/>
    <col min="1535" max="1535" width="17.42578125" style="282" customWidth="1"/>
    <col min="1536" max="1538" width="10.7109375" style="282" customWidth="1"/>
    <col min="1539" max="1539" width="3.28515625" style="282" customWidth="1"/>
    <col min="1540" max="1542" width="10.7109375" style="282" customWidth="1"/>
    <col min="1543" max="1543" width="3.28515625" style="282" customWidth="1"/>
    <col min="1544" max="1545" width="10.7109375" style="282" customWidth="1"/>
    <col min="1546" max="1790" width="8.85546875" style="282"/>
    <col min="1791" max="1791" width="17.42578125" style="282" customWidth="1"/>
    <col min="1792" max="1794" width="10.7109375" style="282" customWidth="1"/>
    <col min="1795" max="1795" width="3.28515625" style="282" customWidth="1"/>
    <col min="1796" max="1798" width="10.7109375" style="282" customWidth="1"/>
    <col min="1799" max="1799" width="3.28515625" style="282" customWidth="1"/>
    <col min="1800" max="1801" width="10.7109375" style="282" customWidth="1"/>
    <col min="1802" max="2046" width="8.85546875" style="282"/>
    <col min="2047" max="2047" width="17.42578125" style="282" customWidth="1"/>
    <col min="2048" max="2050" width="10.7109375" style="282" customWidth="1"/>
    <col min="2051" max="2051" width="3.28515625" style="282" customWidth="1"/>
    <col min="2052" max="2054" width="10.7109375" style="282" customWidth="1"/>
    <col min="2055" max="2055" width="3.28515625" style="282" customWidth="1"/>
    <col min="2056" max="2057" width="10.7109375" style="282" customWidth="1"/>
    <col min="2058" max="2302" width="8.85546875" style="282"/>
    <col min="2303" max="2303" width="17.42578125" style="282" customWidth="1"/>
    <col min="2304" max="2306" width="10.7109375" style="282" customWidth="1"/>
    <col min="2307" max="2307" width="3.28515625" style="282" customWidth="1"/>
    <col min="2308" max="2310" width="10.7109375" style="282" customWidth="1"/>
    <col min="2311" max="2311" width="3.28515625" style="282" customWidth="1"/>
    <col min="2312" max="2313" width="10.7109375" style="282" customWidth="1"/>
    <col min="2314" max="2558" width="8.85546875" style="282"/>
    <col min="2559" max="2559" width="17.42578125" style="282" customWidth="1"/>
    <col min="2560" max="2562" width="10.7109375" style="282" customWidth="1"/>
    <col min="2563" max="2563" width="3.28515625" style="282" customWidth="1"/>
    <col min="2564" max="2566" width="10.7109375" style="282" customWidth="1"/>
    <col min="2567" max="2567" width="3.28515625" style="282" customWidth="1"/>
    <col min="2568" max="2569" width="10.7109375" style="282" customWidth="1"/>
    <col min="2570" max="2814" width="8.85546875" style="282"/>
    <col min="2815" max="2815" width="17.42578125" style="282" customWidth="1"/>
    <col min="2816" max="2818" width="10.7109375" style="282" customWidth="1"/>
    <col min="2819" max="2819" width="3.28515625" style="282" customWidth="1"/>
    <col min="2820" max="2822" width="10.7109375" style="282" customWidth="1"/>
    <col min="2823" max="2823" width="3.28515625" style="282" customWidth="1"/>
    <col min="2824" max="2825" width="10.7109375" style="282" customWidth="1"/>
    <col min="2826" max="3070" width="8.85546875" style="282"/>
    <col min="3071" max="3071" width="17.42578125" style="282" customWidth="1"/>
    <col min="3072" max="3074" width="10.7109375" style="282" customWidth="1"/>
    <col min="3075" max="3075" width="3.28515625" style="282" customWidth="1"/>
    <col min="3076" max="3078" width="10.7109375" style="282" customWidth="1"/>
    <col min="3079" max="3079" width="3.28515625" style="282" customWidth="1"/>
    <col min="3080" max="3081" width="10.7109375" style="282" customWidth="1"/>
    <col min="3082" max="3326" width="8.85546875" style="282"/>
    <col min="3327" max="3327" width="17.42578125" style="282" customWidth="1"/>
    <col min="3328" max="3330" width="10.7109375" style="282" customWidth="1"/>
    <col min="3331" max="3331" width="3.28515625" style="282" customWidth="1"/>
    <col min="3332" max="3334" width="10.7109375" style="282" customWidth="1"/>
    <col min="3335" max="3335" width="3.28515625" style="282" customWidth="1"/>
    <col min="3336" max="3337" width="10.7109375" style="282" customWidth="1"/>
    <col min="3338" max="3582" width="8.85546875" style="282"/>
    <col min="3583" max="3583" width="17.42578125" style="282" customWidth="1"/>
    <col min="3584" max="3586" width="10.7109375" style="282" customWidth="1"/>
    <col min="3587" max="3587" width="3.28515625" style="282" customWidth="1"/>
    <col min="3588" max="3590" width="10.7109375" style="282" customWidth="1"/>
    <col min="3591" max="3591" width="3.28515625" style="282" customWidth="1"/>
    <col min="3592" max="3593" width="10.7109375" style="282" customWidth="1"/>
    <col min="3594" max="3838" width="8.85546875" style="282"/>
    <col min="3839" max="3839" width="17.42578125" style="282" customWidth="1"/>
    <col min="3840" max="3842" width="10.7109375" style="282" customWidth="1"/>
    <col min="3843" max="3843" width="3.28515625" style="282" customWidth="1"/>
    <col min="3844" max="3846" width="10.7109375" style="282" customWidth="1"/>
    <col min="3847" max="3847" width="3.28515625" style="282" customWidth="1"/>
    <col min="3848" max="3849" width="10.7109375" style="282" customWidth="1"/>
    <col min="3850" max="4094" width="8.85546875" style="282"/>
    <col min="4095" max="4095" width="17.42578125" style="282" customWidth="1"/>
    <col min="4096" max="4098" width="10.7109375" style="282" customWidth="1"/>
    <col min="4099" max="4099" width="3.28515625" style="282" customWidth="1"/>
    <col min="4100" max="4102" width="10.7109375" style="282" customWidth="1"/>
    <col min="4103" max="4103" width="3.28515625" style="282" customWidth="1"/>
    <col min="4104" max="4105" width="10.7109375" style="282" customWidth="1"/>
    <col min="4106" max="4350" width="8.85546875" style="282"/>
    <col min="4351" max="4351" width="17.42578125" style="282" customWidth="1"/>
    <col min="4352" max="4354" width="10.7109375" style="282" customWidth="1"/>
    <col min="4355" max="4355" width="3.28515625" style="282" customWidth="1"/>
    <col min="4356" max="4358" width="10.7109375" style="282" customWidth="1"/>
    <col min="4359" max="4359" width="3.28515625" style="282" customWidth="1"/>
    <col min="4360" max="4361" width="10.7109375" style="282" customWidth="1"/>
    <col min="4362" max="4606" width="8.85546875" style="282"/>
    <col min="4607" max="4607" width="17.42578125" style="282" customWidth="1"/>
    <col min="4608" max="4610" width="10.7109375" style="282" customWidth="1"/>
    <col min="4611" max="4611" width="3.28515625" style="282" customWidth="1"/>
    <col min="4612" max="4614" width="10.7109375" style="282" customWidth="1"/>
    <col min="4615" max="4615" width="3.28515625" style="282" customWidth="1"/>
    <col min="4616" max="4617" width="10.7109375" style="282" customWidth="1"/>
    <col min="4618" max="4862" width="8.85546875" style="282"/>
    <col min="4863" max="4863" width="17.42578125" style="282" customWidth="1"/>
    <col min="4864" max="4866" width="10.7109375" style="282" customWidth="1"/>
    <col min="4867" max="4867" width="3.28515625" style="282" customWidth="1"/>
    <col min="4868" max="4870" width="10.7109375" style="282" customWidth="1"/>
    <col min="4871" max="4871" width="3.28515625" style="282" customWidth="1"/>
    <col min="4872" max="4873" width="10.7109375" style="282" customWidth="1"/>
    <col min="4874" max="5118" width="8.85546875" style="282"/>
    <col min="5119" max="5119" width="17.42578125" style="282" customWidth="1"/>
    <col min="5120" max="5122" width="10.7109375" style="282" customWidth="1"/>
    <col min="5123" max="5123" width="3.28515625" style="282" customWidth="1"/>
    <col min="5124" max="5126" width="10.7109375" style="282" customWidth="1"/>
    <col min="5127" max="5127" width="3.28515625" style="282" customWidth="1"/>
    <col min="5128" max="5129" width="10.7109375" style="282" customWidth="1"/>
    <col min="5130" max="5374" width="8.85546875" style="282"/>
    <col min="5375" max="5375" width="17.42578125" style="282" customWidth="1"/>
    <col min="5376" max="5378" width="10.7109375" style="282" customWidth="1"/>
    <col min="5379" max="5379" width="3.28515625" style="282" customWidth="1"/>
    <col min="5380" max="5382" width="10.7109375" style="282" customWidth="1"/>
    <col min="5383" max="5383" width="3.28515625" style="282" customWidth="1"/>
    <col min="5384" max="5385" width="10.7109375" style="282" customWidth="1"/>
    <col min="5386" max="5630" width="8.85546875" style="282"/>
    <col min="5631" max="5631" width="17.42578125" style="282" customWidth="1"/>
    <col min="5632" max="5634" width="10.7109375" style="282" customWidth="1"/>
    <col min="5635" max="5635" width="3.28515625" style="282" customWidth="1"/>
    <col min="5636" max="5638" width="10.7109375" style="282" customWidth="1"/>
    <col min="5639" max="5639" width="3.28515625" style="282" customWidth="1"/>
    <col min="5640" max="5641" width="10.7109375" style="282" customWidth="1"/>
    <col min="5642" max="5886" width="8.85546875" style="282"/>
    <col min="5887" max="5887" width="17.42578125" style="282" customWidth="1"/>
    <col min="5888" max="5890" width="10.7109375" style="282" customWidth="1"/>
    <col min="5891" max="5891" width="3.28515625" style="282" customWidth="1"/>
    <col min="5892" max="5894" width="10.7109375" style="282" customWidth="1"/>
    <col min="5895" max="5895" width="3.28515625" style="282" customWidth="1"/>
    <col min="5896" max="5897" width="10.7109375" style="282" customWidth="1"/>
    <col min="5898" max="6142" width="8.85546875" style="282"/>
    <col min="6143" max="6143" width="17.42578125" style="282" customWidth="1"/>
    <col min="6144" max="6146" width="10.7109375" style="282" customWidth="1"/>
    <col min="6147" max="6147" width="3.28515625" style="282" customWidth="1"/>
    <col min="6148" max="6150" width="10.7109375" style="282" customWidth="1"/>
    <col min="6151" max="6151" width="3.28515625" style="282" customWidth="1"/>
    <col min="6152" max="6153" width="10.7109375" style="282" customWidth="1"/>
    <col min="6154" max="6398" width="8.85546875" style="282"/>
    <col min="6399" max="6399" width="17.42578125" style="282" customWidth="1"/>
    <col min="6400" max="6402" width="10.7109375" style="282" customWidth="1"/>
    <col min="6403" max="6403" width="3.28515625" style="282" customWidth="1"/>
    <col min="6404" max="6406" width="10.7109375" style="282" customWidth="1"/>
    <col min="6407" max="6407" width="3.28515625" style="282" customWidth="1"/>
    <col min="6408" max="6409" width="10.7109375" style="282" customWidth="1"/>
    <col min="6410" max="6654" width="8.85546875" style="282"/>
    <col min="6655" max="6655" width="17.42578125" style="282" customWidth="1"/>
    <col min="6656" max="6658" width="10.7109375" style="282" customWidth="1"/>
    <col min="6659" max="6659" width="3.28515625" style="282" customWidth="1"/>
    <col min="6660" max="6662" width="10.7109375" style="282" customWidth="1"/>
    <col min="6663" max="6663" width="3.28515625" style="282" customWidth="1"/>
    <col min="6664" max="6665" width="10.7109375" style="282" customWidth="1"/>
    <col min="6666" max="6910" width="8.85546875" style="282"/>
    <col min="6911" max="6911" width="17.42578125" style="282" customWidth="1"/>
    <col min="6912" max="6914" width="10.7109375" style="282" customWidth="1"/>
    <col min="6915" max="6915" width="3.28515625" style="282" customWidth="1"/>
    <col min="6916" max="6918" width="10.7109375" style="282" customWidth="1"/>
    <col min="6919" max="6919" width="3.28515625" style="282" customWidth="1"/>
    <col min="6920" max="6921" width="10.7109375" style="282" customWidth="1"/>
    <col min="6922" max="7166" width="8.85546875" style="282"/>
    <col min="7167" max="7167" width="17.42578125" style="282" customWidth="1"/>
    <col min="7168" max="7170" width="10.7109375" style="282" customWidth="1"/>
    <col min="7171" max="7171" width="3.28515625" style="282" customWidth="1"/>
    <col min="7172" max="7174" width="10.7109375" style="282" customWidth="1"/>
    <col min="7175" max="7175" width="3.28515625" style="282" customWidth="1"/>
    <col min="7176" max="7177" width="10.7109375" style="282" customWidth="1"/>
    <col min="7178" max="7422" width="8.85546875" style="282"/>
    <col min="7423" max="7423" width="17.42578125" style="282" customWidth="1"/>
    <col min="7424" max="7426" width="10.7109375" style="282" customWidth="1"/>
    <col min="7427" max="7427" width="3.28515625" style="282" customWidth="1"/>
    <col min="7428" max="7430" width="10.7109375" style="282" customWidth="1"/>
    <col min="7431" max="7431" width="3.28515625" style="282" customWidth="1"/>
    <col min="7432" max="7433" width="10.7109375" style="282" customWidth="1"/>
    <col min="7434" max="7678" width="8.85546875" style="282"/>
    <col min="7679" max="7679" width="17.42578125" style="282" customWidth="1"/>
    <col min="7680" max="7682" width="10.7109375" style="282" customWidth="1"/>
    <col min="7683" max="7683" width="3.28515625" style="282" customWidth="1"/>
    <col min="7684" max="7686" width="10.7109375" style="282" customWidth="1"/>
    <col min="7687" max="7687" width="3.28515625" style="282" customWidth="1"/>
    <col min="7688" max="7689" width="10.7109375" style="282" customWidth="1"/>
    <col min="7690" max="7934" width="8.85546875" style="282"/>
    <col min="7935" max="7935" width="17.42578125" style="282" customWidth="1"/>
    <col min="7936" max="7938" width="10.7109375" style="282" customWidth="1"/>
    <col min="7939" max="7939" width="3.28515625" style="282" customWidth="1"/>
    <col min="7940" max="7942" width="10.7109375" style="282" customWidth="1"/>
    <col min="7943" max="7943" width="3.28515625" style="282" customWidth="1"/>
    <col min="7944" max="7945" width="10.7109375" style="282" customWidth="1"/>
    <col min="7946" max="8190" width="8.85546875" style="282"/>
    <col min="8191" max="8191" width="17.42578125" style="282" customWidth="1"/>
    <col min="8192" max="8194" width="10.7109375" style="282" customWidth="1"/>
    <col min="8195" max="8195" width="3.28515625" style="282" customWidth="1"/>
    <col min="8196" max="8198" width="10.7109375" style="282" customWidth="1"/>
    <col min="8199" max="8199" width="3.28515625" style="282" customWidth="1"/>
    <col min="8200" max="8201" width="10.7109375" style="282" customWidth="1"/>
    <col min="8202" max="8446" width="8.85546875" style="282"/>
    <col min="8447" max="8447" width="17.42578125" style="282" customWidth="1"/>
    <col min="8448" max="8450" width="10.7109375" style="282" customWidth="1"/>
    <col min="8451" max="8451" width="3.28515625" style="282" customWidth="1"/>
    <col min="8452" max="8454" width="10.7109375" style="282" customWidth="1"/>
    <col min="8455" max="8455" width="3.28515625" style="282" customWidth="1"/>
    <col min="8456" max="8457" width="10.7109375" style="282" customWidth="1"/>
    <col min="8458" max="8702" width="8.85546875" style="282"/>
    <col min="8703" max="8703" width="17.42578125" style="282" customWidth="1"/>
    <col min="8704" max="8706" width="10.7109375" style="282" customWidth="1"/>
    <col min="8707" max="8707" width="3.28515625" style="282" customWidth="1"/>
    <col min="8708" max="8710" width="10.7109375" style="282" customWidth="1"/>
    <col min="8711" max="8711" width="3.28515625" style="282" customWidth="1"/>
    <col min="8712" max="8713" width="10.7109375" style="282" customWidth="1"/>
    <col min="8714" max="8958" width="8.85546875" style="282"/>
    <col min="8959" max="8959" width="17.42578125" style="282" customWidth="1"/>
    <col min="8960" max="8962" width="10.7109375" style="282" customWidth="1"/>
    <col min="8963" max="8963" width="3.28515625" style="282" customWidth="1"/>
    <col min="8964" max="8966" width="10.7109375" style="282" customWidth="1"/>
    <col min="8967" max="8967" width="3.28515625" style="282" customWidth="1"/>
    <col min="8968" max="8969" width="10.7109375" style="282" customWidth="1"/>
    <col min="8970" max="9214" width="8.85546875" style="282"/>
    <col min="9215" max="9215" width="17.42578125" style="282" customWidth="1"/>
    <col min="9216" max="9218" width="10.7109375" style="282" customWidth="1"/>
    <col min="9219" max="9219" width="3.28515625" style="282" customWidth="1"/>
    <col min="9220" max="9222" width="10.7109375" style="282" customWidth="1"/>
    <col min="9223" max="9223" width="3.28515625" style="282" customWidth="1"/>
    <col min="9224" max="9225" width="10.7109375" style="282" customWidth="1"/>
    <col min="9226" max="9470" width="8.85546875" style="282"/>
    <col min="9471" max="9471" width="17.42578125" style="282" customWidth="1"/>
    <col min="9472" max="9474" width="10.7109375" style="282" customWidth="1"/>
    <col min="9475" max="9475" width="3.28515625" style="282" customWidth="1"/>
    <col min="9476" max="9478" width="10.7109375" style="282" customWidth="1"/>
    <col min="9479" max="9479" width="3.28515625" style="282" customWidth="1"/>
    <col min="9480" max="9481" width="10.7109375" style="282" customWidth="1"/>
    <col min="9482" max="9726" width="8.85546875" style="282"/>
    <col min="9727" max="9727" width="17.42578125" style="282" customWidth="1"/>
    <col min="9728" max="9730" width="10.7109375" style="282" customWidth="1"/>
    <col min="9731" max="9731" width="3.28515625" style="282" customWidth="1"/>
    <col min="9732" max="9734" width="10.7109375" style="282" customWidth="1"/>
    <col min="9735" max="9735" width="3.28515625" style="282" customWidth="1"/>
    <col min="9736" max="9737" width="10.7109375" style="282" customWidth="1"/>
    <col min="9738" max="9982" width="8.85546875" style="282"/>
    <col min="9983" max="9983" width="17.42578125" style="282" customWidth="1"/>
    <col min="9984" max="9986" width="10.7109375" style="282" customWidth="1"/>
    <col min="9987" max="9987" width="3.28515625" style="282" customWidth="1"/>
    <col min="9988" max="9990" width="10.7109375" style="282" customWidth="1"/>
    <col min="9991" max="9991" width="3.28515625" style="282" customWidth="1"/>
    <col min="9992" max="9993" width="10.7109375" style="282" customWidth="1"/>
    <col min="9994" max="10238" width="8.85546875" style="282"/>
    <col min="10239" max="10239" width="17.42578125" style="282" customWidth="1"/>
    <col min="10240" max="10242" width="10.7109375" style="282" customWidth="1"/>
    <col min="10243" max="10243" width="3.28515625" style="282" customWidth="1"/>
    <col min="10244" max="10246" width="10.7109375" style="282" customWidth="1"/>
    <col min="10247" max="10247" width="3.28515625" style="282" customWidth="1"/>
    <col min="10248" max="10249" width="10.7109375" style="282" customWidth="1"/>
    <col min="10250" max="10494" width="8.85546875" style="282"/>
    <col min="10495" max="10495" width="17.42578125" style="282" customWidth="1"/>
    <col min="10496" max="10498" width="10.7109375" style="282" customWidth="1"/>
    <col min="10499" max="10499" width="3.28515625" style="282" customWidth="1"/>
    <col min="10500" max="10502" width="10.7109375" style="282" customWidth="1"/>
    <col min="10503" max="10503" width="3.28515625" style="282" customWidth="1"/>
    <col min="10504" max="10505" width="10.7109375" style="282" customWidth="1"/>
    <col min="10506" max="10750" width="8.85546875" style="282"/>
    <col min="10751" max="10751" width="17.42578125" style="282" customWidth="1"/>
    <col min="10752" max="10754" width="10.7109375" style="282" customWidth="1"/>
    <col min="10755" max="10755" width="3.28515625" style="282" customWidth="1"/>
    <col min="10756" max="10758" width="10.7109375" style="282" customWidth="1"/>
    <col min="10759" max="10759" width="3.28515625" style="282" customWidth="1"/>
    <col min="10760" max="10761" width="10.7109375" style="282" customWidth="1"/>
    <col min="10762" max="11006" width="8.85546875" style="282"/>
    <col min="11007" max="11007" width="17.42578125" style="282" customWidth="1"/>
    <col min="11008" max="11010" width="10.7109375" style="282" customWidth="1"/>
    <col min="11011" max="11011" width="3.28515625" style="282" customWidth="1"/>
    <col min="11012" max="11014" width="10.7109375" style="282" customWidth="1"/>
    <col min="11015" max="11015" width="3.28515625" style="282" customWidth="1"/>
    <col min="11016" max="11017" width="10.7109375" style="282" customWidth="1"/>
    <col min="11018" max="11262" width="8.85546875" style="282"/>
    <col min="11263" max="11263" width="17.42578125" style="282" customWidth="1"/>
    <col min="11264" max="11266" width="10.7109375" style="282" customWidth="1"/>
    <col min="11267" max="11267" width="3.28515625" style="282" customWidth="1"/>
    <col min="11268" max="11270" width="10.7109375" style="282" customWidth="1"/>
    <col min="11271" max="11271" width="3.28515625" style="282" customWidth="1"/>
    <col min="11272" max="11273" width="10.7109375" style="282" customWidth="1"/>
    <col min="11274" max="11518" width="8.85546875" style="282"/>
    <col min="11519" max="11519" width="17.42578125" style="282" customWidth="1"/>
    <col min="11520" max="11522" width="10.7109375" style="282" customWidth="1"/>
    <col min="11523" max="11523" width="3.28515625" style="282" customWidth="1"/>
    <col min="11524" max="11526" width="10.7109375" style="282" customWidth="1"/>
    <col min="11527" max="11527" width="3.28515625" style="282" customWidth="1"/>
    <col min="11528" max="11529" width="10.7109375" style="282" customWidth="1"/>
    <col min="11530" max="11774" width="8.85546875" style="282"/>
    <col min="11775" max="11775" width="17.42578125" style="282" customWidth="1"/>
    <col min="11776" max="11778" width="10.7109375" style="282" customWidth="1"/>
    <col min="11779" max="11779" width="3.28515625" style="282" customWidth="1"/>
    <col min="11780" max="11782" width="10.7109375" style="282" customWidth="1"/>
    <col min="11783" max="11783" width="3.28515625" style="282" customWidth="1"/>
    <col min="11784" max="11785" width="10.7109375" style="282" customWidth="1"/>
    <col min="11786" max="12030" width="8.85546875" style="282"/>
    <col min="12031" max="12031" width="17.42578125" style="282" customWidth="1"/>
    <col min="12032" max="12034" width="10.7109375" style="282" customWidth="1"/>
    <col min="12035" max="12035" width="3.28515625" style="282" customWidth="1"/>
    <col min="12036" max="12038" width="10.7109375" style="282" customWidth="1"/>
    <col min="12039" max="12039" width="3.28515625" style="282" customWidth="1"/>
    <col min="12040" max="12041" width="10.7109375" style="282" customWidth="1"/>
    <col min="12042" max="12286" width="8.85546875" style="282"/>
    <col min="12287" max="12287" width="17.42578125" style="282" customWidth="1"/>
    <col min="12288" max="12290" width="10.7109375" style="282" customWidth="1"/>
    <col min="12291" max="12291" width="3.28515625" style="282" customWidth="1"/>
    <col min="12292" max="12294" width="10.7109375" style="282" customWidth="1"/>
    <col min="12295" max="12295" width="3.28515625" style="282" customWidth="1"/>
    <col min="12296" max="12297" width="10.7109375" style="282" customWidth="1"/>
    <col min="12298" max="12542" width="8.85546875" style="282"/>
    <col min="12543" max="12543" width="17.42578125" style="282" customWidth="1"/>
    <col min="12544" max="12546" width="10.7109375" style="282" customWidth="1"/>
    <col min="12547" max="12547" width="3.28515625" style="282" customWidth="1"/>
    <col min="12548" max="12550" width="10.7109375" style="282" customWidth="1"/>
    <col min="12551" max="12551" width="3.28515625" style="282" customWidth="1"/>
    <col min="12552" max="12553" width="10.7109375" style="282" customWidth="1"/>
    <col min="12554" max="12798" width="8.85546875" style="282"/>
    <col min="12799" max="12799" width="17.42578125" style="282" customWidth="1"/>
    <col min="12800" max="12802" width="10.7109375" style="282" customWidth="1"/>
    <col min="12803" max="12803" width="3.28515625" style="282" customWidth="1"/>
    <col min="12804" max="12806" width="10.7109375" style="282" customWidth="1"/>
    <col min="12807" max="12807" width="3.28515625" style="282" customWidth="1"/>
    <col min="12808" max="12809" width="10.7109375" style="282" customWidth="1"/>
    <col min="12810" max="13054" width="8.85546875" style="282"/>
    <col min="13055" max="13055" width="17.42578125" style="282" customWidth="1"/>
    <col min="13056" max="13058" width="10.7109375" style="282" customWidth="1"/>
    <col min="13059" max="13059" width="3.28515625" style="282" customWidth="1"/>
    <col min="13060" max="13062" width="10.7109375" style="282" customWidth="1"/>
    <col min="13063" max="13063" width="3.28515625" style="282" customWidth="1"/>
    <col min="13064" max="13065" width="10.7109375" style="282" customWidth="1"/>
    <col min="13066" max="13310" width="8.85546875" style="282"/>
    <col min="13311" max="13311" width="17.42578125" style="282" customWidth="1"/>
    <col min="13312" max="13314" width="10.7109375" style="282" customWidth="1"/>
    <col min="13315" max="13315" width="3.28515625" style="282" customWidth="1"/>
    <col min="13316" max="13318" width="10.7109375" style="282" customWidth="1"/>
    <col min="13319" max="13319" width="3.28515625" style="282" customWidth="1"/>
    <col min="13320" max="13321" width="10.7109375" style="282" customWidth="1"/>
    <col min="13322" max="13566" width="8.85546875" style="282"/>
    <col min="13567" max="13567" width="17.42578125" style="282" customWidth="1"/>
    <col min="13568" max="13570" width="10.7109375" style="282" customWidth="1"/>
    <col min="13571" max="13571" width="3.28515625" style="282" customWidth="1"/>
    <col min="13572" max="13574" width="10.7109375" style="282" customWidth="1"/>
    <col min="13575" max="13575" width="3.28515625" style="282" customWidth="1"/>
    <col min="13576" max="13577" width="10.7109375" style="282" customWidth="1"/>
    <col min="13578" max="13822" width="8.85546875" style="282"/>
    <col min="13823" max="13823" width="17.42578125" style="282" customWidth="1"/>
    <col min="13824" max="13826" width="10.7109375" style="282" customWidth="1"/>
    <col min="13827" max="13827" width="3.28515625" style="282" customWidth="1"/>
    <col min="13828" max="13830" width="10.7109375" style="282" customWidth="1"/>
    <col min="13831" max="13831" width="3.28515625" style="282" customWidth="1"/>
    <col min="13832" max="13833" width="10.7109375" style="282" customWidth="1"/>
    <col min="13834" max="14078" width="8.85546875" style="282"/>
    <col min="14079" max="14079" width="17.42578125" style="282" customWidth="1"/>
    <col min="14080" max="14082" width="10.7109375" style="282" customWidth="1"/>
    <col min="14083" max="14083" width="3.28515625" style="282" customWidth="1"/>
    <col min="14084" max="14086" width="10.7109375" style="282" customWidth="1"/>
    <col min="14087" max="14087" width="3.28515625" style="282" customWidth="1"/>
    <col min="14088" max="14089" width="10.7109375" style="282" customWidth="1"/>
    <col min="14090" max="14334" width="8.85546875" style="282"/>
    <col min="14335" max="14335" width="17.42578125" style="282" customWidth="1"/>
    <col min="14336" max="14338" width="10.7109375" style="282" customWidth="1"/>
    <col min="14339" max="14339" width="3.28515625" style="282" customWidth="1"/>
    <col min="14340" max="14342" width="10.7109375" style="282" customWidth="1"/>
    <col min="14343" max="14343" width="3.28515625" style="282" customWidth="1"/>
    <col min="14344" max="14345" width="10.7109375" style="282" customWidth="1"/>
    <col min="14346" max="14590" width="8.85546875" style="282"/>
    <col min="14591" max="14591" width="17.42578125" style="282" customWidth="1"/>
    <col min="14592" max="14594" width="10.7109375" style="282" customWidth="1"/>
    <col min="14595" max="14595" width="3.28515625" style="282" customWidth="1"/>
    <col min="14596" max="14598" width="10.7109375" style="282" customWidth="1"/>
    <col min="14599" max="14599" width="3.28515625" style="282" customWidth="1"/>
    <col min="14600" max="14601" width="10.7109375" style="282" customWidth="1"/>
    <col min="14602" max="14846" width="8.85546875" style="282"/>
    <col min="14847" max="14847" width="17.42578125" style="282" customWidth="1"/>
    <col min="14848" max="14850" width="10.7109375" style="282" customWidth="1"/>
    <col min="14851" max="14851" width="3.28515625" style="282" customWidth="1"/>
    <col min="14852" max="14854" width="10.7109375" style="282" customWidth="1"/>
    <col min="14855" max="14855" width="3.28515625" style="282" customWidth="1"/>
    <col min="14856" max="14857" width="10.7109375" style="282" customWidth="1"/>
    <col min="14858" max="15102" width="8.85546875" style="282"/>
    <col min="15103" max="15103" width="17.42578125" style="282" customWidth="1"/>
    <col min="15104" max="15106" width="10.7109375" style="282" customWidth="1"/>
    <col min="15107" max="15107" width="3.28515625" style="282" customWidth="1"/>
    <col min="15108" max="15110" width="10.7109375" style="282" customWidth="1"/>
    <col min="15111" max="15111" width="3.28515625" style="282" customWidth="1"/>
    <col min="15112" max="15113" width="10.7109375" style="282" customWidth="1"/>
    <col min="15114" max="15358" width="8.85546875" style="282"/>
    <col min="15359" max="15359" width="17.42578125" style="282" customWidth="1"/>
    <col min="15360" max="15362" width="10.7109375" style="282" customWidth="1"/>
    <col min="15363" max="15363" width="3.28515625" style="282" customWidth="1"/>
    <col min="15364" max="15366" width="10.7109375" style="282" customWidth="1"/>
    <col min="15367" max="15367" width="3.28515625" style="282" customWidth="1"/>
    <col min="15368" max="15369" width="10.7109375" style="282" customWidth="1"/>
    <col min="15370" max="15614" width="8.85546875" style="282"/>
    <col min="15615" max="15615" width="17.42578125" style="282" customWidth="1"/>
    <col min="15616" max="15618" width="10.7109375" style="282" customWidth="1"/>
    <col min="15619" max="15619" width="3.28515625" style="282" customWidth="1"/>
    <col min="15620" max="15622" width="10.7109375" style="282" customWidth="1"/>
    <col min="15623" max="15623" width="3.28515625" style="282" customWidth="1"/>
    <col min="15624" max="15625" width="10.7109375" style="282" customWidth="1"/>
    <col min="15626" max="15870" width="8.85546875" style="282"/>
    <col min="15871" max="15871" width="17.42578125" style="282" customWidth="1"/>
    <col min="15872" max="15874" width="10.7109375" style="282" customWidth="1"/>
    <col min="15875" max="15875" width="3.28515625" style="282" customWidth="1"/>
    <col min="15876" max="15878" width="10.7109375" style="282" customWidth="1"/>
    <col min="15879" max="15879" width="3.28515625" style="282" customWidth="1"/>
    <col min="15880" max="15881" width="10.7109375" style="282" customWidth="1"/>
    <col min="15882" max="16126" width="8.85546875" style="282"/>
    <col min="16127" max="16127" width="17.42578125" style="282" customWidth="1"/>
    <col min="16128" max="16130" width="10.7109375" style="282" customWidth="1"/>
    <col min="16131" max="16131" width="3.28515625" style="282" customWidth="1"/>
    <col min="16132" max="16134" width="10.7109375" style="282" customWidth="1"/>
    <col min="16135" max="16135" width="3.28515625" style="282" customWidth="1"/>
    <col min="16136" max="16137" width="10.7109375" style="282" customWidth="1"/>
    <col min="16138" max="16384" width="8.85546875" style="282"/>
  </cols>
  <sheetData>
    <row r="1" spans="1:243" ht="34.5" customHeight="1" thickBot="1">
      <c r="A1" s="982" t="s">
        <v>1609</v>
      </c>
      <c r="B1" s="982"/>
      <c r="C1" s="982"/>
      <c r="D1" s="982"/>
      <c r="E1" s="982"/>
      <c r="F1" s="982"/>
      <c r="G1" s="982"/>
      <c r="H1" s="982"/>
      <c r="I1" s="982"/>
      <c r="J1" s="943"/>
      <c r="K1" s="943"/>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0"/>
      <c r="BJ1" s="890"/>
      <c r="BK1" s="890"/>
      <c r="BL1" s="890"/>
      <c r="BM1" s="890"/>
      <c r="BN1" s="890"/>
      <c r="BO1" s="890"/>
      <c r="BP1" s="890"/>
      <c r="BQ1" s="890"/>
      <c r="BR1" s="890"/>
      <c r="BS1" s="890"/>
      <c r="BT1" s="890"/>
      <c r="BU1" s="890"/>
      <c r="BV1" s="890"/>
      <c r="BW1" s="890"/>
      <c r="BX1" s="890"/>
      <c r="BY1" s="890"/>
      <c r="BZ1" s="890"/>
      <c r="CA1" s="890"/>
      <c r="CB1" s="890"/>
      <c r="CC1" s="890"/>
      <c r="CD1" s="890"/>
      <c r="CE1" s="890"/>
      <c r="CF1" s="890"/>
      <c r="CG1" s="890"/>
      <c r="CH1" s="890"/>
      <c r="CI1" s="890"/>
      <c r="CJ1" s="890"/>
      <c r="CK1" s="890"/>
      <c r="CL1" s="890"/>
      <c r="CM1" s="890"/>
      <c r="CN1" s="890"/>
      <c r="CO1" s="890"/>
      <c r="CP1" s="890"/>
      <c r="CQ1" s="890"/>
      <c r="CR1" s="890"/>
      <c r="CS1" s="890"/>
      <c r="CT1" s="890"/>
      <c r="CU1" s="890"/>
      <c r="CV1" s="890"/>
      <c r="CW1" s="890"/>
      <c r="CX1" s="890"/>
      <c r="CY1" s="890"/>
      <c r="CZ1" s="890"/>
      <c r="DA1" s="890"/>
      <c r="DB1" s="890"/>
      <c r="DC1" s="890"/>
      <c r="DD1" s="890"/>
      <c r="DE1" s="890"/>
      <c r="DF1" s="890"/>
      <c r="DG1" s="890"/>
      <c r="DH1" s="890"/>
      <c r="DI1" s="890"/>
      <c r="DJ1" s="890"/>
      <c r="DK1" s="890"/>
      <c r="DL1" s="890"/>
      <c r="DM1" s="890"/>
      <c r="DN1" s="890"/>
      <c r="DO1" s="890"/>
      <c r="DP1" s="890"/>
      <c r="DQ1" s="890"/>
      <c r="DR1" s="890"/>
      <c r="DS1" s="890"/>
      <c r="DT1" s="890"/>
      <c r="DU1" s="890"/>
      <c r="DV1" s="890"/>
      <c r="DW1" s="890"/>
      <c r="DX1" s="890"/>
      <c r="DY1" s="890"/>
      <c r="DZ1" s="890"/>
      <c r="EA1" s="890"/>
      <c r="EB1" s="890"/>
      <c r="EC1" s="890"/>
      <c r="ED1" s="890"/>
      <c r="EE1" s="890"/>
      <c r="EF1" s="890"/>
      <c r="EG1" s="890"/>
      <c r="EH1" s="890"/>
      <c r="EI1" s="890"/>
      <c r="EJ1" s="890"/>
      <c r="EK1" s="890"/>
      <c r="EL1" s="890"/>
      <c r="EM1" s="890"/>
      <c r="EN1" s="890"/>
      <c r="EO1" s="890"/>
      <c r="EP1" s="890"/>
      <c r="EQ1" s="890"/>
      <c r="ER1" s="890"/>
      <c r="ES1" s="890"/>
      <c r="ET1" s="890"/>
      <c r="EU1" s="890"/>
      <c r="EV1" s="890"/>
      <c r="EW1" s="890"/>
      <c r="EX1" s="890"/>
      <c r="EY1" s="890"/>
      <c r="EZ1" s="890"/>
      <c r="FA1" s="890"/>
      <c r="FB1" s="890"/>
      <c r="FC1" s="890"/>
      <c r="FD1" s="890"/>
      <c r="FE1" s="890"/>
      <c r="FF1" s="890"/>
      <c r="FG1" s="890"/>
      <c r="FH1" s="890"/>
      <c r="FI1" s="890"/>
      <c r="FJ1" s="890"/>
      <c r="FK1" s="890"/>
      <c r="FL1" s="890"/>
      <c r="FM1" s="890"/>
      <c r="FN1" s="890"/>
      <c r="FO1" s="890"/>
      <c r="FP1" s="890"/>
      <c r="FQ1" s="890"/>
      <c r="FR1" s="890"/>
      <c r="FS1" s="890"/>
      <c r="FT1" s="890"/>
      <c r="FU1" s="890"/>
      <c r="FV1" s="890"/>
      <c r="FW1" s="890"/>
      <c r="FX1" s="890"/>
      <c r="FY1" s="890"/>
      <c r="FZ1" s="890"/>
      <c r="GA1" s="890"/>
      <c r="GB1" s="890"/>
      <c r="GC1" s="890"/>
      <c r="GD1" s="890"/>
      <c r="GE1" s="890"/>
      <c r="GF1" s="890"/>
      <c r="GG1" s="890"/>
      <c r="GH1" s="890"/>
      <c r="GI1" s="890"/>
      <c r="GJ1" s="890"/>
      <c r="GK1" s="890"/>
      <c r="GL1" s="890"/>
      <c r="GM1" s="890"/>
      <c r="GN1" s="890"/>
      <c r="GO1" s="890"/>
      <c r="GP1" s="890"/>
      <c r="GQ1" s="890"/>
      <c r="GR1" s="890"/>
      <c r="GS1" s="890"/>
      <c r="GT1" s="890"/>
      <c r="GU1" s="890"/>
      <c r="GV1" s="890"/>
      <c r="GW1" s="890"/>
      <c r="GX1" s="890"/>
      <c r="GY1" s="890"/>
      <c r="GZ1" s="890"/>
      <c r="HA1" s="890"/>
      <c r="HB1" s="890"/>
      <c r="HC1" s="890"/>
      <c r="HD1" s="890"/>
      <c r="HE1" s="890"/>
      <c r="HF1" s="890"/>
      <c r="HG1" s="890"/>
      <c r="HH1" s="890"/>
      <c r="HI1" s="890"/>
      <c r="HJ1" s="890"/>
      <c r="HK1" s="890"/>
      <c r="HL1" s="890"/>
      <c r="HM1" s="890"/>
      <c r="HN1" s="890"/>
      <c r="HO1" s="890"/>
      <c r="HP1" s="890"/>
      <c r="HQ1" s="890"/>
      <c r="HR1" s="890"/>
      <c r="HS1" s="890"/>
      <c r="HT1" s="890"/>
      <c r="HU1" s="890"/>
      <c r="HV1" s="890"/>
      <c r="HW1" s="890"/>
      <c r="HX1" s="890"/>
      <c r="HY1" s="890"/>
      <c r="HZ1" s="890"/>
      <c r="IA1" s="890"/>
      <c r="IB1" s="890"/>
      <c r="IC1" s="890"/>
      <c r="ID1" s="890"/>
      <c r="IE1" s="890"/>
      <c r="IF1" s="890"/>
      <c r="IG1" s="890"/>
      <c r="IH1" s="890"/>
      <c r="II1" s="890"/>
    </row>
    <row r="2" spans="1:243" ht="15.75" customHeight="1" thickBot="1">
      <c r="A2" s="926"/>
      <c r="B2" s="1046" t="s">
        <v>0</v>
      </c>
      <c r="C2" s="1046"/>
      <c r="D2" s="889"/>
      <c r="E2" s="1046" t="s">
        <v>1</v>
      </c>
      <c r="F2" s="1046"/>
      <c r="G2" s="889"/>
      <c r="H2" s="1046" t="s">
        <v>1587</v>
      </c>
      <c r="I2" s="1046"/>
      <c r="J2" s="859"/>
      <c r="K2" s="859"/>
    </row>
    <row r="3" spans="1:243" ht="27" customHeight="1" thickBot="1">
      <c r="A3" s="247" t="s">
        <v>544</v>
      </c>
      <c r="B3" s="120" t="s">
        <v>545</v>
      </c>
      <c r="C3" s="805" t="s">
        <v>546</v>
      </c>
      <c r="D3" s="805"/>
      <c r="E3" s="120" t="s">
        <v>545</v>
      </c>
      <c r="F3" s="805" t="s">
        <v>546</v>
      </c>
      <c r="G3" s="805"/>
      <c r="H3" s="120" t="s">
        <v>545</v>
      </c>
      <c r="I3" s="805" t="s">
        <v>546</v>
      </c>
      <c r="J3" s="859"/>
      <c r="K3" s="859"/>
      <c r="L3" s="951"/>
      <c r="M3" s="951"/>
      <c r="N3" s="951"/>
      <c r="O3" s="951"/>
    </row>
    <row r="4" spans="1:243">
      <c r="A4" s="899" t="s">
        <v>547</v>
      </c>
      <c r="B4" s="952">
        <v>85645</v>
      </c>
      <c r="C4" s="898">
        <v>3.3</v>
      </c>
      <c r="D4" s="859"/>
      <c r="E4" s="952">
        <v>1852886</v>
      </c>
      <c r="F4" s="898">
        <v>3.4</v>
      </c>
      <c r="G4" s="859"/>
      <c r="H4" s="952">
        <v>1958822</v>
      </c>
      <c r="I4" s="898">
        <v>3.4</v>
      </c>
      <c r="J4" s="859"/>
      <c r="K4" s="859"/>
      <c r="L4" s="952"/>
      <c r="M4" s="898"/>
      <c r="N4" s="859"/>
      <c r="O4" s="952"/>
      <c r="P4" s="898"/>
    </row>
    <row r="5" spans="1:243">
      <c r="A5" s="953" t="s">
        <v>470</v>
      </c>
      <c r="B5" s="414"/>
      <c r="C5" s="237"/>
      <c r="D5" s="859"/>
      <c r="E5" s="952"/>
      <c r="F5" s="858"/>
      <c r="G5" s="859"/>
      <c r="H5" s="952"/>
      <c r="I5" s="858"/>
      <c r="J5" s="859"/>
      <c r="K5" s="859"/>
      <c r="L5" s="952"/>
      <c r="M5" s="858"/>
      <c r="N5" s="859"/>
      <c r="O5" s="952"/>
      <c r="P5" s="858"/>
    </row>
    <row r="6" spans="1:243">
      <c r="A6" s="954" t="s">
        <v>548</v>
      </c>
      <c r="B6" s="952">
        <v>227615</v>
      </c>
      <c r="C6" s="858">
        <v>7.2</v>
      </c>
      <c r="D6" s="859"/>
      <c r="E6" s="952">
        <v>4331578</v>
      </c>
      <c r="F6" s="898">
        <v>7.3</v>
      </c>
      <c r="G6" s="859"/>
      <c r="H6" s="952">
        <v>4617888</v>
      </c>
      <c r="I6" s="898">
        <v>7.3</v>
      </c>
      <c r="J6" s="859"/>
      <c r="K6" s="859"/>
      <c r="L6" s="952"/>
      <c r="M6" s="898"/>
      <c r="N6" s="859"/>
      <c r="O6" s="952"/>
      <c r="P6" s="898"/>
    </row>
    <row r="7" spans="1:243">
      <c r="A7" s="954" t="s">
        <v>549</v>
      </c>
      <c r="B7" s="952">
        <v>647135</v>
      </c>
      <c r="C7" s="898">
        <v>3.1</v>
      </c>
      <c r="D7" s="858"/>
      <c r="E7" s="955">
        <v>12504663</v>
      </c>
      <c r="F7" s="898">
        <v>3.8</v>
      </c>
      <c r="G7" s="897"/>
      <c r="H7" s="955">
        <v>13281003</v>
      </c>
      <c r="I7" s="898">
        <v>3.8</v>
      </c>
      <c r="J7" s="858"/>
      <c r="K7" s="858"/>
      <c r="L7" s="955"/>
      <c r="M7" s="898"/>
      <c r="N7" s="897"/>
      <c r="O7" s="955"/>
      <c r="P7" s="898"/>
    </row>
    <row r="8" spans="1:243">
      <c r="A8" s="954" t="s">
        <v>11</v>
      </c>
      <c r="B8" s="955">
        <v>49952</v>
      </c>
      <c r="C8" s="898">
        <v>6.2</v>
      </c>
      <c r="D8" s="858"/>
      <c r="E8" s="955">
        <v>1117079</v>
      </c>
      <c r="F8" s="898">
        <v>6.4</v>
      </c>
      <c r="G8" s="897"/>
      <c r="H8" s="955">
        <v>1179931</v>
      </c>
      <c r="I8" s="898">
        <v>6.4</v>
      </c>
      <c r="J8" s="858"/>
      <c r="K8" s="858"/>
      <c r="L8" s="955"/>
      <c r="M8" s="898"/>
      <c r="N8" s="897"/>
      <c r="O8" s="955"/>
      <c r="P8" s="898"/>
    </row>
    <row r="9" spans="1:243">
      <c r="A9" s="956" t="s">
        <v>550</v>
      </c>
      <c r="B9" s="957">
        <v>924702</v>
      </c>
      <c r="C9" s="958">
        <v>3.8</v>
      </c>
      <c r="D9" s="959"/>
      <c r="E9" s="957">
        <v>17953320</v>
      </c>
      <c r="F9" s="958">
        <v>4.5</v>
      </c>
      <c r="G9" s="960"/>
      <c r="H9" s="957">
        <v>19078822</v>
      </c>
      <c r="I9" s="958">
        <v>4.4000000000000004</v>
      </c>
      <c r="J9" s="858"/>
      <c r="K9" s="858"/>
      <c r="L9" s="957"/>
      <c r="M9" s="958"/>
      <c r="N9" s="960"/>
      <c r="O9" s="957"/>
      <c r="P9" s="958"/>
    </row>
    <row r="10" spans="1:243">
      <c r="A10" s="953" t="s">
        <v>551</v>
      </c>
      <c r="B10" s="955"/>
      <c r="C10" s="858"/>
      <c r="D10" s="858"/>
      <c r="E10" s="955"/>
      <c r="F10" s="858"/>
      <c r="G10" s="897"/>
      <c r="H10" s="955"/>
      <c r="I10" s="858"/>
      <c r="J10" s="858"/>
      <c r="K10" s="858"/>
      <c r="L10" s="955"/>
      <c r="M10" s="858"/>
      <c r="N10" s="897"/>
      <c r="O10" s="955"/>
      <c r="P10" s="858"/>
    </row>
    <row r="11" spans="1:243">
      <c r="A11" s="954" t="s">
        <v>548</v>
      </c>
      <c r="B11" s="955">
        <v>107745</v>
      </c>
      <c r="C11" s="898">
        <v>2.9</v>
      </c>
      <c r="D11" s="858"/>
      <c r="E11" s="955">
        <v>5780993</v>
      </c>
      <c r="F11" s="898">
        <v>3.2</v>
      </c>
      <c r="G11" s="897"/>
      <c r="H11" s="955">
        <v>6002991</v>
      </c>
      <c r="I11" s="898">
        <v>3.2</v>
      </c>
      <c r="J11" s="858"/>
      <c r="K11" s="858"/>
      <c r="L11" s="955"/>
      <c r="M11" s="898"/>
      <c r="N11" s="897"/>
      <c r="O11" s="955"/>
      <c r="P11" s="898"/>
    </row>
    <row r="12" spans="1:243">
      <c r="A12" s="954" t="s">
        <v>549</v>
      </c>
      <c r="B12" s="955">
        <v>70438</v>
      </c>
      <c r="C12" s="898">
        <v>4.5</v>
      </c>
      <c r="D12" s="858"/>
      <c r="E12" s="955">
        <v>3117841</v>
      </c>
      <c r="F12" s="898">
        <v>4.7</v>
      </c>
      <c r="G12" s="897"/>
      <c r="H12" s="955">
        <v>3265898</v>
      </c>
      <c r="I12" s="898">
        <v>4.7</v>
      </c>
      <c r="J12" s="858"/>
      <c r="K12" s="858"/>
      <c r="L12" s="955"/>
      <c r="M12" s="898"/>
      <c r="N12" s="897"/>
      <c r="O12" s="955"/>
      <c r="P12" s="898"/>
    </row>
    <row r="13" spans="1:243">
      <c r="A13" s="954" t="s">
        <v>11</v>
      </c>
      <c r="B13" s="955">
        <v>7963</v>
      </c>
      <c r="C13" s="898">
        <v>3.1</v>
      </c>
      <c r="D13" s="858"/>
      <c r="E13" s="955">
        <v>340827</v>
      </c>
      <c r="F13" s="898">
        <v>2.6</v>
      </c>
      <c r="G13" s="897"/>
      <c r="H13" s="955">
        <v>355998</v>
      </c>
      <c r="I13" s="898">
        <v>2.6</v>
      </c>
      <c r="J13" s="858"/>
      <c r="K13" s="858"/>
      <c r="L13" s="955"/>
      <c r="M13" s="898"/>
      <c r="N13" s="897"/>
      <c r="O13" s="955"/>
      <c r="P13" s="898"/>
    </row>
    <row r="14" spans="1:243">
      <c r="A14" s="956" t="s">
        <v>552</v>
      </c>
      <c r="B14" s="957">
        <v>186146</v>
      </c>
      <c r="C14" s="958">
        <v>3.4</v>
      </c>
      <c r="D14" s="959"/>
      <c r="E14" s="957">
        <v>9239661</v>
      </c>
      <c r="F14" s="958">
        <v>3.5</v>
      </c>
      <c r="G14" s="960"/>
      <c r="H14" s="957">
        <v>9624887</v>
      </c>
      <c r="I14" s="958">
        <v>3.5</v>
      </c>
      <c r="J14" s="858"/>
      <c r="K14" s="858"/>
      <c r="L14" s="957"/>
      <c r="M14" s="958"/>
      <c r="N14" s="960"/>
      <c r="O14" s="957"/>
      <c r="P14" s="958"/>
    </row>
    <row r="15" spans="1:243" ht="15.75" thickBot="1">
      <c r="A15" s="961" t="s">
        <v>543</v>
      </c>
      <c r="B15" s="962">
        <v>1196493</v>
      </c>
      <c r="C15" s="963">
        <v>3.7</v>
      </c>
      <c r="D15" s="964"/>
      <c r="E15" s="962">
        <v>29045867</v>
      </c>
      <c r="F15" s="963">
        <v>4</v>
      </c>
      <c r="G15" s="965"/>
      <c r="H15" s="962">
        <v>30662531</v>
      </c>
      <c r="I15" s="963">
        <v>4</v>
      </c>
      <c r="J15" s="859"/>
      <c r="K15" s="859"/>
      <c r="L15" s="966"/>
      <c r="M15" s="345"/>
      <c r="N15" s="111"/>
      <c r="O15" s="966"/>
      <c r="P15" s="345"/>
    </row>
    <row r="16" spans="1:243" ht="15" customHeight="1">
      <c r="A16" s="231" t="s">
        <v>1606</v>
      </c>
      <c r="B16" s="231"/>
      <c r="C16" s="231"/>
      <c r="D16" s="231"/>
      <c r="E16" s="231"/>
      <c r="F16" s="231"/>
      <c r="G16" s="231"/>
      <c r="H16" s="231"/>
      <c r="I16" s="231"/>
      <c r="J16" s="942"/>
      <c r="L16" s="951"/>
      <c r="M16" s="951"/>
      <c r="N16" s="951"/>
      <c r="O16" s="951"/>
    </row>
    <row r="17" spans="1:15">
      <c r="A17" s="913" t="s">
        <v>6</v>
      </c>
      <c r="C17" s="282"/>
      <c r="D17" s="282"/>
      <c r="I17" s="282"/>
      <c r="L17" s="951"/>
      <c r="M17" s="951"/>
      <c r="N17" s="951"/>
      <c r="O17" s="951"/>
    </row>
    <row r="18" spans="1:15">
      <c r="A18" s="887" t="s">
        <v>1610</v>
      </c>
      <c r="C18" s="282"/>
      <c r="D18" s="282"/>
      <c r="I18" s="282"/>
      <c r="L18" s="951"/>
      <c r="M18" s="951"/>
      <c r="N18" s="951"/>
      <c r="O18" s="951"/>
    </row>
    <row r="19" spans="1:15">
      <c r="A19" s="231" t="s">
        <v>1611</v>
      </c>
      <c r="C19" s="282"/>
      <c r="D19" s="282"/>
      <c r="I19" s="282"/>
      <c r="L19" s="951"/>
      <c r="M19" s="951"/>
      <c r="N19" s="951"/>
      <c r="O19" s="951"/>
    </row>
    <row r="20" spans="1:15" ht="15" customHeight="1">
      <c r="A20" s="231" t="s">
        <v>1612</v>
      </c>
      <c r="B20" s="231"/>
      <c r="C20" s="231"/>
      <c r="D20" s="231"/>
      <c r="E20" s="231"/>
      <c r="F20" s="231"/>
      <c r="G20" s="231"/>
      <c r="H20" s="231"/>
      <c r="I20" s="231"/>
    </row>
    <row r="21" spans="1:15">
      <c r="A21" s="231" t="s">
        <v>1613</v>
      </c>
      <c r="C21" s="282"/>
      <c r="D21" s="282"/>
      <c r="I21" s="282"/>
    </row>
    <row r="22" spans="1:15" ht="23.25" customHeight="1">
      <c r="A22" s="1053" t="s">
        <v>1550</v>
      </c>
      <c r="B22" s="1053"/>
      <c r="C22" s="1053"/>
      <c r="D22" s="1053"/>
      <c r="E22" s="1053"/>
      <c r="F22" s="1053"/>
      <c r="G22" s="1053"/>
      <c r="H22" s="1053"/>
      <c r="I22" s="1053"/>
    </row>
    <row r="23" spans="1:15">
      <c r="A23" s="231" t="s">
        <v>55</v>
      </c>
      <c r="J23" s="884"/>
    </row>
    <row r="24" spans="1:15" ht="15" customHeight="1">
      <c r="B24" s="942"/>
      <c r="C24" s="938"/>
      <c r="D24" s="938"/>
      <c r="E24" s="938"/>
      <c r="F24" s="938"/>
      <c r="G24" s="938"/>
      <c r="H24" s="938"/>
      <c r="I24" s="938"/>
      <c r="J24" s="938"/>
    </row>
    <row r="25" spans="1:15">
      <c r="A25" s="395" t="s">
        <v>595</v>
      </c>
      <c r="C25" s="282"/>
      <c r="D25" s="282"/>
      <c r="I25" s="282"/>
    </row>
    <row r="26" spans="1:15">
      <c r="C26" s="282"/>
      <c r="D26" s="282"/>
      <c r="I26" s="282"/>
    </row>
    <row r="27" spans="1:15">
      <c r="C27" s="282"/>
      <c r="D27" s="282"/>
      <c r="I27" s="282"/>
    </row>
    <row r="28" spans="1:15">
      <c r="C28" s="282"/>
      <c r="D28" s="282"/>
      <c r="I28" s="282"/>
    </row>
    <row r="29" spans="1:15">
      <c r="C29" s="282"/>
      <c r="D29" s="282"/>
      <c r="I29" s="282"/>
    </row>
    <row r="30" spans="1:15">
      <c r="C30" s="282"/>
      <c r="D30" s="282"/>
      <c r="I30" s="282"/>
    </row>
    <row r="31" spans="1:15" ht="15" customHeight="1">
      <c r="C31" s="282"/>
      <c r="D31" s="282"/>
      <c r="I31" s="282"/>
    </row>
    <row r="32" spans="1:15">
      <c r="C32" s="282"/>
      <c r="D32" s="282"/>
      <c r="I32" s="282"/>
    </row>
    <row r="33" s="282" customFormat="1"/>
    <row r="34" s="282" customFormat="1"/>
    <row r="35" s="282" customFormat="1"/>
    <row r="36" s="282" customFormat="1"/>
    <row r="37" s="282" customFormat="1"/>
    <row r="38" s="282" customFormat="1"/>
    <row r="39" s="282" customFormat="1"/>
    <row r="40" s="282" customFormat="1"/>
    <row r="41" s="282" customFormat="1"/>
    <row r="42" s="282" customFormat="1"/>
    <row r="43" s="282" customFormat="1"/>
  </sheetData>
  <mergeCells count="5">
    <mergeCell ref="A1:I1"/>
    <mergeCell ref="B2:C2"/>
    <mergeCell ref="E2:F2"/>
    <mergeCell ref="H2:I2"/>
    <mergeCell ref="A22:I22"/>
  </mergeCells>
  <hyperlinks>
    <hyperlink ref="A25" location="Contents!A1" display="Link to Contents" xr:uid="{172E4659-72BD-4CB1-A5E8-3F1DC80FEC56}"/>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tabColor rgb="FF00B050"/>
  </sheetPr>
  <dimension ref="A1:AS61"/>
  <sheetViews>
    <sheetView zoomScaleNormal="100" workbookViewId="0"/>
  </sheetViews>
  <sheetFormatPr defaultRowHeight="15"/>
  <cols>
    <col min="1" max="1" width="43.42578125" style="693" customWidth="1"/>
    <col min="2" max="2" width="13.7109375" style="693" bestFit="1" customWidth="1"/>
    <col min="3" max="3" width="9.85546875" style="123" customWidth="1"/>
    <col min="4" max="4" width="9" style="123" customWidth="1"/>
    <col min="5" max="5" width="2.7109375" style="150" customWidth="1"/>
    <col min="6" max="6" width="10.140625" style="123" customWidth="1"/>
    <col min="7" max="7" width="11.85546875" style="123" customWidth="1"/>
    <col min="8" max="8" width="13.140625" style="123" customWidth="1"/>
    <col min="9" max="9" width="8.28515625" style="123" customWidth="1"/>
    <col min="10" max="10" width="11.42578125" style="123" customWidth="1"/>
    <col min="11" max="11" width="2.7109375" style="150" customWidth="1"/>
    <col min="12" max="12" width="11.28515625" style="150" customWidth="1"/>
    <col min="13" max="13" width="12.5703125" style="150" customWidth="1"/>
    <col min="14" max="14" width="2.7109375" style="150" customWidth="1"/>
    <col min="15" max="16" width="11.140625" style="150" customWidth="1"/>
    <col min="17" max="17" width="2.7109375" style="150" customWidth="1"/>
    <col min="18" max="18" width="10.7109375" style="150" customWidth="1"/>
    <col min="19" max="19" width="11.85546875" style="150" customWidth="1"/>
    <col min="20" max="20" width="12.42578125" style="150" customWidth="1"/>
    <col min="21" max="21" width="9.85546875" style="150" customWidth="1"/>
    <col min="22" max="22" width="10.7109375" style="150" customWidth="1"/>
    <col min="23" max="23" width="2.7109375" style="150" customWidth="1"/>
    <col min="24" max="24" width="10.85546875" style="150" customWidth="1"/>
    <col min="25" max="25" width="12" style="150" customWidth="1"/>
    <col min="26" max="26" width="2.7109375" style="150" customWidth="1"/>
    <col min="27" max="27" width="15.140625" style="123" customWidth="1"/>
    <col min="28" max="28" width="20.28515625" style="123" customWidth="1"/>
    <col min="29" max="29" width="10.140625" style="123" customWidth="1"/>
    <col min="30" max="30" width="10.85546875" style="123" customWidth="1"/>
    <col min="31" max="31" width="12.140625" style="123" customWidth="1"/>
    <col min="32" max="33" width="9.140625" style="123"/>
    <col min="34" max="34" width="9.5703125" style="123" bestFit="1" customWidth="1"/>
    <col min="35" max="16384" width="9.140625" style="123"/>
  </cols>
  <sheetData>
    <row r="1" spans="1:45" ht="17.25" thickBot="1">
      <c r="A1" s="673" t="s">
        <v>1262</v>
      </c>
      <c r="B1" s="674"/>
      <c r="C1" s="675"/>
      <c r="D1" s="675"/>
      <c r="E1" s="599"/>
      <c r="F1" s="675"/>
      <c r="G1" s="675"/>
      <c r="H1" s="675"/>
      <c r="I1" s="675"/>
      <c r="J1" s="675"/>
      <c r="K1" s="599"/>
      <c r="L1" s="599"/>
      <c r="M1" s="599"/>
      <c r="N1" s="599"/>
      <c r="O1" s="599"/>
      <c r="P1" s="599"/>
      <c r="Q1" s="599"/>
      <c r="R1" s="599"/>
      <c r="S1" s="599"/>
      <c r="T1" s="599"/>
      <c r="U1" s="599"/>
      <c r="V1" s="599"/>
      <c r="W1" s="599"/>
      <c r="X1" s="599"/>
      <c r="Y1" s="599"/>
      <c r="Z1" s="599"/>
      <c r="AA1" s="675"/>
      <c r="AB1" s="675"/>
      <c r="AC1" s="675"/>
      <c r="AD1" s="675"/>
      <c r="AE1" s="675"/>
    </row>
    <row r="2" spans="1:45" s="150" customFormat="1" ht="15.75" thickBot="1">
      <c r="A2" s="676"/>
      <c r="B2" s="676"/>
      <c r="C2" s="1030" t="s">
        <v>1212</v>
      </c>
      <c r="D2" s="1030"/>
      <c r="E2" s="1030"/>
      <c r="F2" s="1030"/>
      <c r="G2" s="1030"/>
      <c r="H2" s="1030"/>
      <c r="I2" s="1030"/>
      <c r="J2" s="1030"/>
      <c r="K2" s="1030"/>
      <c r="L2" s="1030"/>
      <c r="M2" s="1030"/>
      <c r="N2" s="677"/>
      <c r="O2" s="1030" t="s">
        <v>92</v>
      </c>
      <c r="P2" s="1030"/>
      <c r="Q2" s="1030"/>
      <c r="R2" s="1030"/>
      <c r="S2" s="1030"/>
      <c r="T2" s="1030"/>
      <c r="U2" s="1030"/>
      <c r="V2" s="1030"/>
      <c r="W2" s="1030"/>
      <c r="X2" s="1030"/>
      <c r="Y2" s="1030"/>
      <c r="Z2" s="1030"/>
      <c r="AA2" s="1030"/>
      <c r="AB2" s="1030"/>
      <c r="AC2" s="1030"/>
      <c r="AD2" s="1058" t="s">
        <v>93</v>
      </c>
      <c r="AE2" s="1058"/>
    </row>
    <row r="3" spans="1:45" s="150" customFormat="1" ht="15.75" thickBot="1">
      <c r="A3" s="676"/>
      <c r="B3" s="676"/>
      <c r="C3" s="1059" t="s">
        <v>298</v>
      </c>
      <c r="D3" s="1059"/>
      <c r="E3" s="678"/>
      <c r="F3" s="1059" t="s">
        <v>297</v>
      </c>
      <c r="G3" s="1059"/>
      <c r="H3" s="1059"/>
      <c r="I3" s="1059"/>
      <c r="J3" s="1059"/>
      <c r="K3" s="678"/>
      <c r="L3" s="1059" t="s">
        <v>41</v>
      </c>
      <c r="M3" s="1059"/>
      <c r="N3" s="678"/>
      <c r="O3" s="1059" t="s">
        <v>298</v>
      </c>
      <c r="P3" s="1059"/>
      <c r="Q3" s="678"/>
      <c r="R3" s="1059" t="s">
        <v>297</v>
      </c>
      <c r="S3" s="1059"/>
      <c r="T3" s="1059"/>
      <c r="U3" s="1059"/>
      <c r="V3" s="1059"/>
      <c r="W3" s="678"/>
      <c r="X3" s="1059" t="s">
        <v>41</v>
      </c>
      <c r="Y3" s="1059"/>
      <c r="Z3" s="678"/>
      <c r="AA3" s="1059" t="s">
        <v>1213</v>
      </c>
      <c r="AB3" s="1059"/>
      <c r="AC3" s="1059"/>
      <c r="AD3" s="1059"/>
      <c r="AE3" s="1059"/>
    </row>
    <row r="4" spans="1:45" s="150" customFormat="1" ht="27" customHeight="1" thickBot="1">
      <c r="A4" s="679"/>
      <c r="B4" s="679" t="s">
        <v>1214</v>
      </c>
      <c r="C4" s="680" t="s">
        <v>160</v>
      </c>
      <c r="D4" s="680" t="s">
        <v>159</v>
      </c>
      <c r="E4" s="680"/>
      <c r="F4" s="681" t="s">
        <v>13</v>
      </c>
      <c r="G4" s="681" t="s">
        <v>14</v>
      </c>
      <c r="H4" s="681" t="s">
        <v>15</v>
      </c>
      <c r="I4" s="681" t="s">
        <v>17</v>
      </c>
      <c r="J4" s="681" t="s">
        <v>18</v>
      </c>
      <c r="K4" s="681"/>
      <c r="L4" s="681" t="s">
        <v>0</v>
      </c>
      <c r="M4" s="681" t="s">
        <v>1215</v>
      </c>
      <c r="N4" s="681"/>
      <c r="O4" s="680" t="s">
        <v>160</v>
      </c>
      <c r="P4" s="680" t="s">
        <v>159</v>
      </c>
      <c r="Q4" s="681"/>
      <c r="R4" s="681" t="s">
        <v>13</v>
      </c>
      <c r="S4" s="681" t="s">
        <v>14</v>
      </c>
      <c r="T4" s="681" t="s">
        <v>15</v>
      </c>
      <c r="U4" s="681" t="s">
        <v>17</v>
      </c>
      <c r="V4" s="681" t="s">
        <v>18</v>
      </c>
      <c r="W4" s="681"/>
      <c r="X4" s="681" t="s">
        <v>0</v>
      </c>
      <c r="Y4" s="681" t="s">
        <v>1215</v>
      </c>
      <c r="Z4" s="681"/>
      <c r="AA4" s="681" t="s">
        <v>1216</v>
      </c>
      <c r="AB4" s="681" t="s">
        <v>1217</v>
      </c>
      <c r="AC4" s="681" t="s">
        <v>1218</v>
      </c>
      <c r="AD4" s="681" t="s">
        <v>0</v>
      </c>
      <c r="AE4" s="681" t="s">
        <v>1215</v>
      </c>
    </row>
    <row r="5" spans="1:45" s="150" customFormat="1">
      <c r="A5" s="682"/>
      <c r="B5" s="682"/>
      <c r="C5" s="1056" t="s">
        <v>553</v>
      </c>
      <c r="D5" s="1056"/>
      <c r="E5" s="1056"/>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6"/>
      <c r="AD5" s="1056"/>
      <c r="AE5" s="1056"/>
    </row>
    <row r="6" spans="1:45" s="150" customFormat="1">
      <c r="A6" s="676" t="s">
        <v>1313</v>
      </c>
      <c r="B6" s="18" t="s">
        <v>57</v>
      </c>
      <c r="C6" s="62">
        <v>293902</v>
      </c>
      <c r="D6" s="62">
        <v>328383</v>
      </c>
      <c r="E6" s="62"/>
      <c r="F6" s="62">
        <v>233739</v>
      </c>
      <c r="G6" s="62">
        <v>144995</v>
      </c>
      <c r="H6" s="62">
        <v>136432</v>
      </c>
      <c r="I6" s="62">
        <v>39343</v>
      </c>
      <c r="J6" s="62">
        <v>67770</v>
      </c>
      <c r="K6" s="62"/>
      <c r="L6" s="62">
        <v>622286</v>
      </c>
      <c r="M6" s="62">
        <v>20979923</v>
      </c>
      <c r="N6" s="62"/>
      <c r="O6" s="62">
        <v>1737631</v>
      </c>
      <c r="P6" s="62">
        <v>2492066</v>
      </c>
      <c r="Q6" s="62"/>
      <c r="R6" s="62">
        <v>1805101</v>
      </c>
      <c r="S6" s="62">
        <v>987505</v>
      </c>
      <c r="T6" s="62">
        <v>871380</v>
      </c>
      <c r="U6" s="62">
        <v>233077</v>
      </c>
      <c r="V6" s="62">
        <v>332606</v>
      </c>
      <c r="W6" s="62"/>
      <c r="X6" s="62">
        <v>4229697</v>
      </c>
      <c r="Y6" s="62">
        <v>150496800</v>
      </c>
      <c r="Z6" s="40"/>
      <c r="AA6" s="40">
        <v>6285.4</v>
      </c>
      <c r="AB6" s="40">
        <v>5912.4</v>
      </c>
      <c r="AC6" s="40">
        <v>1.1000000000000001</v>
      </c>
      <c r="AD6" s="41">
        <v>6.8</v>
      </c>
      <c r="AE6" s="41">
        <v>7.2</v>
      </c>
      <c r="AG6" s="62"/>
      <c r="AH6" s="62"/>
      <c r="AI6" s="62"/>
      <c r="AJ6" s="62"/>
      <c r="AK6" s="62"/>
      <c r="AL6" s="62"/>
      <c r="AM6" s="62"/>
      <c r="AN6" s="62"/>
      <c r="AO6" s="62"/>
      <c r="AP6" s="62"/>
      <c r="AQ6" s="62"/>
      <c r="AR6" s="62"/>
      <c r="AS6" s="62"/>
    </row>
    <row r="7" spans="1:45" s="150" customFormat="1">
      <c r="A7" s="683" t="s">
        <v>1219</v>
      </c>
      <c r="B7" s="654" t="s">
        <v>1220</v>
      </c>
      <c r="C7" s="62">
        <v>42187</v>
      </c>
      <c r="D7" s="62">
        <v>55810</v>
      </c>
      <c r="E7" s="62"/>
      <c r="F7" s="62">
        <v>35509</v>
      </c>
      <c r="G7" s="62">
        <v>21570</v>
      </c>
      <c r="H7" s="62">
        <v>20344</v>
      </c>
      <c r="I7" s="62">
        <v>7944</v>
      </c>
      <c r="J7" s="62">
        <v>12627</v>
      </c>
      <c r="K7" s="62"/>
      <c r="L7" s="62">
        <v>97997</v>
      </c>
      <c r="M7" s="62">
        <v>3469004</v>
      </c>
      <c r="N7" s="62"/>
      <c r="O7" s="62">
        <v>107030</v>
      </c>
      <c r="P7" s="62">
        <v>146388</v>
      </c>
      <c r="Q7" s="62"/>
      <c r="R7" s="62">
        <v>91105</v>
      </c>
      <c r="S7" s="62">
        <v>55790</v>
      </c>
      <c r="T7" s="62">
        <v>52186</v>
      </c>
      <c r="U7" s="62">
        <v>22201</v>
      </c>
      <c r="V7" s="62">
        <v>32130</v>
      </c>
      <c r="W7" s="62"/>
      <c r="X7" s="62">
        <v>253418</v>
      </c>
      <c r="Y7" s="62">
        <v>8700126</v>
      </c>
      <c r="Z7" s="40"/>
      <c r="AA7" s="40">
        <v>485.6</v>
      </c>
      <c r="AB7" s="40">
        <v>318.60000000000002</v>
      </c>
      <c r="AC7" s="40">
        <v>1.5</v>
      </c>
      <c r="AD7" s="41">
        <v>2.6</v>
      </c>
      <c r="AE7" s="41">
        <v>2.5</v>
      </c>
      <c r="AG7" s="62"/>
      <c r="AH7" s="62"/>
      <c r="AI7" s="62"/>
      <c r="AJ7" s="62"/>
      <c r="AK7" s="62"/>
      <c r="AL7" s="62"/>
      <c r="AM7" s="62"/>
      <c r="AN7" s="62"/>
      <c r="AO7" s="62"/>
      <c r="AP7" s="62"/>
      <c r="AQ7" s="62"/>
    </row>
    <row r="8" spans="1:45" s="150" customFormat="1">
      <c r="A8" s="684" t="s">
        <v>1221</v>
      </c>
      <c r="B8" s="654" t="s">
        <v>1323</v>
      </c>
      <c r="C8" s="62">
        <v>1323</v>
      </c>
      <c r="D8" s="62">
        <v>1693</v>
      </c>
      <c r="E8" s="62"/>
      <c r="F8" s="62">
        <v>916</v>
      </c>
      <c r="G8" s="62">
        <v>436</v>
      </c>
      <c r="H8" s="62">
        <v>446</v>
      </c>
      <c r="I8" s="62">
        <v>255</v>
      </c>
      <c r="J8" s="62">
        <v>964</v>
      </c>
      <c r="K8" s="62"/>
      <c r="L8" s="62">
        <v>3016</v>
      </c>
      <c r="M8" s="62">
        <v>107384</v>
      </c>
      <c r="N8" s="62"/>
      <c r="O8" s="62">
        <v>2745</v>
      </c>
      <c r="P8" s="62">
        <v>4132</v>
      </c>
      <c r="Q8" s="62"/>
      <c r="R8" s="62">
        <v>3143</v>
      </c>
      <c r="S8" s="62">
        <v>1601</v>
      </c>
      <c r="T8" s="62">
        <v>664</v>
      </c>
      <c r="U8" s="62">
        <v>293</v>
      </c>
      <c r="V8" s="62">
        <v>1176</v>
      </c>
      <c r="W8" s="62"/>
      <c r="X8" s="62">
        <v>6877</v>
      </c>
      <c r="Y8" s="62">
        <v>521474</v>
      </c>
      <c r="Z8" s="40"/>
      <c r="AA8" s="40">
        <v>13.3</v>
      </c>
      <c r="AB8" s="40">
        <v>19.2</v>
      </c>
      <c r="AC8" s="40">
        <v>0.7</v>
      </c>
      <c r="AD8" s="41">
        <v>2.2999999999999998</v>
      </c>
      <c r="AE8" s="41">
        <v>4.9000000000000004</v>
      </c>
      <c r="AG8" s="62"/>
      <c r="AH8" s="62"/>
      <c r="AI8" s="62"/>
      <c r="AJ8" s="62"/>
      <c r="AK8" s="62"/>
      <c r="AL8" s="62"/>
      <c r="AM8" s="62"/>
      <c r="AN8" s="62"/>
      <c r="AO8" s="62"/>
      <c r="AP8" s="62"/>
      <c r="AQ8" s="62"/>
    </row>
    <row r="9" spans="1:45" s="150" customFormat="1">
      <c r="A9" s="685" t="s">
        <v>1309</v>
      </c>
      <c r="B9" s="18" t="s">
        <v>1222</v>
      </c>
      <c r="C9" s="62">
        <v>6536</v>
      </c>
      <c r="D9" s="62">
        <v>9554</v>
      </c>
      <c r="E9" s="62"/>
      <c r="F9" s="62">
        <v>3458</v>
      </c>
      <c r="G9" s="62">
        <v>2856</v>
      </c>
      <c r="H9" s="62">
        <v>3414</v>
      </c>
      <c r="I9" s="62">
        <v>1980</v>
      </c>
      <c r="J9" s="62">
        <v>4381</v>
      </c>
      <c r="K9" s="62"/>
      <c r="L9" s="62">
        <v>16090</v>
      </c>
      <c r="M9" s="62">
        <v>180778</v>
      </c>
      <c r="N9" s="62"/>
      <c r="O9" s="62">
        <v>13380</v>
      </c>
      <c r="P9" s="62">
        <v>19843</v>
      </c>
      <c r="Q9" s="62"/>
      <c r="R9" s="62">
        <v>6978</v>
      </c>
      <c r="S9" s="62">
        <v>5828</v>
      </c>
      <c r="T9" s="62">
        <v>6285</v>
      </c>
      <c r="U9" s="62">
        <v>4337</v>
      </c>
      <c r="V9" s="62">
        <v>9794</v>
      </c>
      <c r="W9" s="62"/>
      <c r="X9" s="62">
        <v>33222</v>
      </c>
      <c r="Y9" s="62">
        <v>434479</v>
      </c>
      <c r="Z9" s="40"/>
      <c r="AA9" s="40">
        <v>47.9</v>
      </c>
      <c r="AB9" s="40">
        <v>16.5</v>
      </c>
      <c r="AC9" s="40">
        <v>2.9</v>
      </c>
      <c r="AD9" s="41">
        <v>2.1</v>
      </c>
      <c r="AE9" s="41">
        <v>2.4</v>
      </c>
      <c r="AG9" s="62"/>
      <c r="AH9" s="62"/>
      <c r="AI9" s="62"/>
      <c r="AJ9" s="62"/>
      <c r="AK9" s="62"/>
      <c r="AL9" s="62"/>
      <c r="AM9" s="62"/>
      <c r="AN9" s="62"/>
      <c r="AO9" s="62"/>
      <c r="AP9" s="62"/>
      <c r="AQ9" s="62"/>
    </row>
    <row r="10" spans="1:45" s="150" customFormat="1">
      <c r="A10" s="686" t="s">
        <v>1310</v>
      </c>
      <c r="B10" s="18" t="s">
        <v>1223</v>
      </c>
      <c r="C10" s="62">
        <v>6535</v>
      </c>
      <c r="D10" s="62">
        <v>9553</v>
      </c>
      <c r="E10" s="62"/>
      <c r="F10" s="62">
        <v>3457</v>
      </c>
      <c r="G10" s="62">
        <v>2856</v>
      </c>
      <c r="H10" s="62">
        <v>3413</v>
      </c>
      <c r="I10" s="62">
        <v>1980</v>
      </c>
      <c r="J10" s="62">
        <v>4381</v>
      </c>
      <c r="K10" s="62"/>
      <c r="L10" s="62">
        <v>16087</v>
      </c>
      <c r="M10" s="62">
        <v>180504</v>
      </c>
      <c r="N10" s="62"/>
      <c r="O10" s="62">
        <v>13365</v>
      </c>
      <c r="P10" s="62">
        <v>19821</v>
      </c>
      <c r="Q10" s="62"/>
      <c r="R10" s="62">
        <v>6973</v>
      </c>
      <c r="S10" s="62">
        <v>5823</v>
      </c>
      <c r="T10" s="62">
        <v>6278</v>
      </c>
      <c r="U10" s="62">
        <v>4329</v>
      </c>
      <c r="V10" s="62">
        <v>9784</v>
      </c>
      <c r="W10" s="62"/>
      <c r="X10" s="62">
        <v>33187</v>
      </c>
      <c r="Y10" s="62">
        <v>433671</v>
      </c>
      <c r="Z10" s="40"/>
      <c r="AA10" s="40">
        <v>47.9</v>
      </c>
      <c r="AB10" s="40">
        <v>16.5</v>
      </c>
      <c r="AC10" s="40">
        <v>2.9</v>
      </c>
      <c r="AD10" s="41">
        <v>2.1</v>
      </c>
      <c r="AE10" s="41">
        <v>2.4</v>
      </c>
      <c r="AG10" s="62"/>
      <c r="AH10" s="62"/>
      <c r="AI10" s="62"/>
      <c r="AJ10" s="62"/>
      <c r="AK10" s="62"/>
      <c r="AL10" s="62"/>
      <c r="AM10" s="62"/>
      <c r="AN10" s="62"/>
      <c r="AO10" s="62"/>
      <c r="AP10" s="62"/>
      <c r="AQ10" s="62"/>
    </row>
    <row r="11" spans="1:45" s="150" customFormat="1">
      <c r="A11" s="676" t="s">
        <v>1224</v>
      </c>
      <c r="B11" s="18" t="s">
        <v>57</v>
      </c>
      <c r="C11" s="62">
        <v>57766</v>
      </c>
      <c r="D11" s="62">
        <v>68826</v>
      </c>
      <c r="E11" s="62"/>
      <c r="F11" s="62">
        <v>54264</v>
      </c>
      <c r="G11" s="62">
        <v>35310</v>
      </c>
      <c r="H11" s="62">
        <v>25261</v>
      </c>
      <c r="I11" s="62">
        <v>4687</v>
      </c>
      <c r="J11" s="62">
        <v>7069</v>
      </c>
      <c r="K11" s="62"/>
      <c r="L11" s="62">
        <v>126593</v>
      </c>
      <c r="M11" s="62">
        <v>7595602</v>
      </c>
      <c r="N11" s="62"/>
      <c r="O11" s="62">
        <v>148983</v>
      </c>
      <c r="P11" s="62">
        <v>190885</v>
      </c>
      <c r="Q11" s="62"/>
      <c r="R11" s="62">
        <v>163405</v>
      </c>
      <c r="S11" s="62">
        <v>94840</v>
      </c>
      <c r="T11" s="62">
        <v>60267</v>
      </c>
      <c r="U11" s="62">
        <v>9453</v>
      </c>
      <c r="V11" s="62">
        <v>11902</v>
      </c>
      <c r="W11" s="62"/>
      <c r="X11" s="62">
        <v>339868</v>
      </c>
      <c r="Y11" s="62">
        <v>28752745</v>
      </c>
      <c r="Z11" s="40"/>
      <c r="AA11" s="40">
        <v>596.79999999999995</v>
      </c>
      <c r="AB11" s="40">
        <v>1069.7</v>
      </c>
      <c r="AC11" s="40">
        <v>0.6</v>
      </c>
      <c r="AD11" s="41">
        <v>2.7</v>
      </c>
      <c r="AE11" s="41">
        <v>3.8</v>
      </c>
      <c r="AG11" s="62"/>
      <c r="AH11" s="62"/>
      <c r="AI11" s="62"/>
      <c r="AJ11" s="62"/>
      <c r="AK11" s="62"/>
      <c r="AL11" s="62"/>
      <c r="AM11" s="62"/>
      <c r="AN11" s="62"/>
      <c r="AO11" s="62"/>
      <c r="AP11" s="62"/>
      <c r="AQ11" s="62"/>
    </row>
    <row r="12" spans="1:45" s="150" customFormat="1" ht="25.5" customHeight="1">
      <c r="A12" s="685" t="s">
        <v>1295</v>
      </c>
      <c r="B12" s="98" t="s">
        <v>1225</v>
      </c>
      <c r="C12" s="62">
        <v>55440</v>
      </c>
      <c r="D12" s="62">
        <v>71727</v>
      </c>
      <c r="E12" s="62"/>
      <c r="F12" s="62">
        <v>32151</v>
      </c>
      <c r="G12" s="62">
        <v>25421</v>
      </c>
      <c r="H12" s="62">
        <v>27912</v>
      </c>
      <c r="I12" s="62">
        <v>13576</v>
      </c>
      <c r="J12" s="62">
        <v>28105</v>
      </c>
      <c r="K12" s="62"/>
      <c r="L12" s="62">
        <v>127167</v>
      </c>
      <c r="M12" s="62">
        <v>1241605</v>
      </c>
      <c r="N12" s="62"/>
      <c r="O12" s="62">
        <v>151709</v>
      </c>
      <c r="P12" s="62">
        <v>211086</v>
      </c>
      <c r="Q12" s="62"/>
      <c r="R12" s="62">
        <v>92342</v>
      </c>
      <c r="S12" s="62">
        <v>67425</v>
      </c>
      <c r="T12" s="62">
        <v>74505</v>
      </c>
      <c r="U12" s="62">
        <v>41012</v>
      </c>
      <c r="V12" s="62">
        <v>87502</v>
      </c>
      <c r="W12" s="62"/>
      <c r="X12" s="62">
        <v>362794</v>
      </c>
      <c r="Y12" s="62">
        <v>2181472</v>
      </c>
      <c r="Z12" s="40"/>
      <c r="AA12" s="40">
        <v>607.6</v>
      </c>
      <c r="AB12" s="40">
        <v>77.2</v>
      </c>
      <c r="AC12" s="40">
        <v>7.9</v>
      </c>
      <c r="AD12" s="41">
        <v>2.9</v>
      </c>
      <c r="AE12" s="41">
        <v>1.8</v>
      </c>
      <c r="AG12" s="62"/>
      <c r="AH12" s="62"/>
      <c r="AI12" s="62"/>
      <c r="AJ12" s="62"/>
      <c r="AK12" s="62"/>
      <c r="AL12" s="62"/>
      <c r="AM12" s="62"/>
      <c r="AN12" s="62"/>
      <c r="AO12" s="62"/>
      <c r="AP12" s="62"/>
      <c r="AQ12" s="62"/>
    </row>
    <row r="13" spans="1:45" s="150" customFormat="1">
      <c r="A13" s="687" t="s">
        <v>1299</v>
      </c>
      <c r="B13" s="18" t="s">
        <v>57</v>
      </c>
      <c r="C13" s="62">
        <v>52730</v>
      </c>
      <c r="D13" s="62">
        <v>66884</v>
      </c>
      <c r="E13" s="62"/>
      <c r="F13" s="62">
        <v>32127</v>
      </c>
      <c r="G13" s="62">
        <v>24306</v>
      </c>
      <c r="H13" s="62">
        <v>28363</v>
      </c>
      <c r="I13" s="62">
        <v>12680</v>
      </c>
      <c r="J13" s="62">
        <v>22136</v>
      </c>
      <c r="K13" s="62"/>
      <c r="L13" s="62">
        <v>119614</v>
      </c>
      <c r="M13" s="62" t="s">
        <v>57</v>
      </c>
      <c r="N13" s="62"/>
      <c r="O13" s="62">
        <v>114210</v>
      </c>
      <c r="P13" s="62">
        <v>160062</v>
      </c>
      <c r="Q13" s="62"/>
      <c r="R13" s="62">
        <v>73309</v>
      </c>
      <c r="S13" s="62">
        <v>51120</v>
      </c>
      <c r="T13" s="62">
        <v>57766</v>
      </c>
      <c r="U13" s="62">
        <v>28873</v>
      </c>
      <c r="V13" s="62">
        <v>63201</v>
      </c>
      <c r="W13" s="62"/>
      <c r="X13" s="62">
        <v>274272</v>
      </c>
      <c r="Y13" s="62" t="s">
        <v>57</v>
      </c>
      <c r="Z13" s="40"/>
      <c r="AA13" s="40">
        <v>439.7</v>
      </c>
      <c r="AB13" s="40" t="s">
        <v>57</v>
      </c>
      <c r="AC13" s="40" t="s">
        <v>57</v>
      </c>
      <c r="AD13" s="41">
        <v>2.2999999999999998</v>
      </c>
      <c r="AE13" s="40" t="s">
        <v>57</v>
      </c>
      <c r="AG13" s="62"/>
      <c r="AH13" s="62"/>
      <c r="AI13" s="62"/>
      <c r="AJ13" s="62"/>
      <c r="AK13" s="62"/>
      <c r="AL13" s="62"/>
      <c r="AM13" s="62"/>
      <c r="AN13" s="62"/>
      <c r="AO13" s="62"/>
      <c r="AP13" s="62"/>
      <c r="AQ13" s="62"/>
    </row>
    <row r="14" spans="1:45" s="150" customFormat="1">
      <c r="A14" s="687" t="s">
        <v>1300</v>
      </c>
      <c r="B14" s="18" t="s">
        <v>57</v>
      </c>
      <c r="C14" s="62">
        <v>14435</v>
      </c>
      <c r="D14" s="62">
        <v>21122</v>
      </c>
      <c r="E14" s="62"/>
      <c r="F14" s="62">
        <v>10422</v>
      </c>
      <c r="G14" s="62">
        <v>7299</v>
      </c>
      <c r="H14" s="62">
        <v>6410</v>
      </c>
      <c r="I14" s="62">
        <v>3897</v>
      </c>
      <c r="J14" s="62">
        <v>7526</v>
      </c>
      <c r="K14" s="62"/>
      <c r="L14" s="62">
        <v>35557</v>
      </c>
      <c r="M14" s="62">
        <v>1221159</v>
      </c>
      <c r="N14" s="62"/>
      <c r="O14" s="62">
        <v>26653</v>
      </c>
      <c r="P14" s="62">
        <v>39319</v>
      </c>
      <c r="Q14" s="62"/>
      <c r="R14" s="62">
        <v>17333</v>
      </c>
      <c r="S14" s="62">
        <v>12659</v>
      </c>
      <c r="T14" s="62">
        <v>11307</v>
      </c>
      <c r="U14" s="62">
        <v>7903</v>
      </c>
      <c r="V14" s="62">
        <v>16766</v>
      </c>
      <c r="W14" s="62"/>
      <c r="X14" s="62">
        <v>65972</v>
      </c>
      <c r="Y14" s="62">
        <v>2168027</v>
      </c>
      <c r="Z14" s="40"/>
      <c r="AA14" s="40">
        <v>135.5</v>
      </c>
      <c r="AB14" s="40">
        <v>76.7</v>
      </c>
      <c r="AC14" s="40">
        <v>1.8</v>
      </c>
      <c r="AD14" s="41">
        <v>1.9</v>
      </c>
      <c r="AE14" s="41">
        <v>1.8</v>
      </c>
      <c r="AG14" s="62"/>
      <c r="AH14" s="62"/>
      <c r="AI14" s="62"/>
      <c r="AJ14" s="62"/>
      <c r="AK14" s="62"/>
      <c r="AL14" s="62"/>
      <c r="AM14" s="62"/>
      <c r="AN14" s="62"/>
      <c r="AO14" s="62"/>
      <c r="AP14" s="62"/>
      <c r="AQ14" s="62"/>
    </row>
    <row r="15" spans="1:45" s="150" customFormat="1">
      <c r="A15" s="676" t="s">
        <v>1226</v>
      </c>
      <c r="B15" s="18" t="s">
        <v>57</v>
      </c>
      <c r="C15" s="62">
        <v>32638</v>
      </c>
      <c r="D15" s="62">
        <v>45444</v>
      </c>
      <c r="E15" s="62"/>
      <c r="F15" s="62">
        <v>35569</v>
      </c>
      <c r="G15" s="62">
        <v>20755</v>
      </c>
      <c r="H15" s="62">
        <v>15199</v>
      </c>
      <c r="I15" s="62">
        <v>2964</v>
      </c>
      <c r="J15" s="62">
        <v>3593</v>
      </c>
      <c r="K15" s="62"/>
      <c r="L15" s="62">
        <v>78082</v>
      </c>
      <c r="M15" s="62">
        <v>3196138</v>
      </c>
      <c r="N15" s="62"/>
      <c r="O15" s="62">
        <v>117793</v>
      </c>
      <c r="P15" s="62">
        <v>169512</v>
      </c>
      <c r="Q15" s="62"/>
      <c r="R15" s="62">
        <v>143828</v>
      </c>
      <c r="S15" s="62">
        <v>77442</v>
      </c>
      <c r="T15" s="62">
        <v>49620</v>
      </c>
      <c r="U15" s="62">
        <v>7861</v>
      </c>
      <c r="V15" s="62">
        <v>8548</v>
      </c>
      <c r="W15" s="62"/>
      <c r="X15" s="62">
        <v>287305</v>
      </c>
      <c r="Y15" s="62">
        <v>13001816</v>
      </c>
      <c r="Z15" s="40"/>
      <c r="AA15" s="40">
        <v>480</v>
      </c>
      <c r="AB15" s="40">
        <v>506</v>
      </c>
      <c r="AC15" s="40">
        <v>0.9</v>
      </c>
      <c r="AD15" s="40">
        <v>3.7</v>
      </c>
      <c r="AE15" s="41">
        <v>4.0999999999999996</v>
      </c>
      <c r="AG15" s="62"/>
      <c r="AH15" s="62"/>
      <c r="AI15" s="62"/>
      <c r="AJ15" s="62"/>
      <c r="AK15" s="62"/>
      <c r="AL15" s="62"/>
      <c r="AM15" s="62"/>
      <c r="AN15" s="62"/>
      <c r="AO15" s="62"/>
      <c r="AP15" s="62"/>
      <c r="AQ15" s="62"/>
    </row>
    <row r="16" spans="1:45" s="150" customFormat="1">
      <c r="A16" s="688" t="s">
        <v>1227</v>
      </c>
      <c r="B16" s="18" t="s">
        <v>1228</v>
      </c>
      <c r="C16" s="62">
        <v>15532</v>
      </c>
      <c r="D16" s="62">
        <v>22913</v>
      </c>
      <c r="E16" s="62"/>
      <c r="F16" s="62">
        <v>16694</v>
      </c>
      <c r="G16" s="62">
        <v>10109</v>
      </c>
      <c r="H16" s="62">
        <v>7964</v>
      </c>
      <c r="I16" s="62">
        <v>1700</v>
      </c>
      <c r="J16" s="62">
        <v>1977</v>
      </c>
      <c r="K16" s="62"/>
      <c r="L16" s="62">
        <v>38445</v>
      </c>
      <c r="M16" s="62">
        <v>2146110</v>
      </c>
      <c r="N16" s="62"/>
      <c r="O16" s="62">
        <v>41881</v>
      </c>
      <c r="P16" s="62">
        <v>63762</v>
      </c>
      <c r="Q16" s="62"/>
      <c r="R16" s="62">
        <v>50147</v>
      </c>
      <c r="S16" s="62">
        <v>28071</v>
      </c>
      <c r="T16" s="62">
        <v>20127</v>
      </c>
      <c r="U16" s="62">
        <v>3490</v>
      </c>
      <c r="V16" s="62">
        <v>3808</v>
      </c>
      <c r="W16" s="62"/>
      <c r="X16" s="62">
        <v>105643</v>
      </c>
      <c r="Y16" s="62">
        <v>7390655</v>
      </c>
      <c r="Z16" s="40"/>
      <c r="AA16" s="40">
        <v>214.9</v>
      </c>
      <c r="AB16" s="40">
        <v>266.8</v>
      </c>
      <c r="AC16" s="40">
        <v>0.8</v>
      </c>
      <c r="AD16" s="41">
        <v>2.7</v>
      </c>
      <c r="AE16" s="41">
        <v>3.4</v>
      </c>
      <c r="AG16" s="62"/>
      <c r="AH16" s="62"/>
      <c r="AI16" s="62"/>
      <c r="AJ16" s="62"/>
      <c r="AK16" s="62"/>
      <c r="AL16" s="62"/>
      <c r="AM16" s="62"/>
      <c r="AN16" s="62"/>
      <c r="AO16" s="62"/>
      <c r="AP16" s="62"/>
      <c r="AQ16" s="62"/>
    </row>
    <row r="17" spans="1:43" s="150" customFormat="1">
      <c r="A17" s="688" t="s">
        <v>1296</v>
      </c>
      <c r="B17" s="18" t="s">
        <v>57</v>
      </c>
      <c r="C17" s="62">
        <v>719</v>
      </c>
      <c r="D17" s="62">
        <v>1028</v>
      </c>
      <c r="E17" s="62"/>
      <c r="F17" s="62">
        <v>255</v>
      </c>
      <c r="G17" s="62">
        <v>268</v>
      </c>
      <c r="H17" s="62">
        <v>539</v>
      </c>
      <c r="I17" s="62">
        <v>297</v>
      </c>
      <c r="J17" s="62">
        <v>388</v>
      </c>
      <c r="K17" s="62"/>
      <c r="L17" s="62">
        <v>1747</v>
      </c>
      <c r="M17" s="62">
        <v>416</v>
      </c>
      <c r="N17" s="62"/>
      <c r="O17" s="62">
        <v>935</v>
      </c>
      <c r="P17" s="62">
        <v>1452</v>
      </c>
      <c r="Q17" s="62"/>
      <c r="R17" s="62">
        <v>315</v>
      </c>
      <c r="S17" s="62">
        <v>389</v>
      </c>
      <c r="T17" s="62">
        <v>742</v>
      </c>
      <c r="U17" s="62">
        <v>400</v>
      </c>
      <c r="V17" s="62">
        <v>541</v>
      </c>
      <c r="W17" s="62"/>
      <c r="X17" s="62">
        <v>2387</v>
      </c>
      <c r="Y17" s="62">
        <v>556</v>
      </c>
      <c r="Z17" s="40"/>
      <c r="AA17" s="40">
        <v>4.8</v>
      </c>
      <c r="AB17" s="40">
        <v>0</v>
      </c>
      <c r="AC17" s="40">
        <v>239</v>
      </c>
      <c r="AD17" s="41">
        <v>1.4</v>
      </c>
      <c r="AE17" s="41">
        <v>1.3</v>
      </c>
      <c r="AG17" s="62"/>
      <c r="AH17" s="62"/>
      <c r="AI17" s="62"/>
      <c r="AJ17" s="62"/>
      <c r="AK17" s="62"/>
      <c r="AL17" s="62"/>
      <c r="AM17" s="62"/>
      <c r="AN17" s="62"/>
      <c r="AO17" s="62"/>
      <c r="AP17" s="62"/>
      <c r="AQ17" s="62"/>
    </row>
    <row r="18" spans="1:43" s="150" customFormat="1">
      <c r="A18" s="688" t="s">
        <v>1230</v>
      </c>
      <c r="B18" s="18" t="s">
        <v>1231</v>
      </c>
      <c r="C18" s="62">
        <v>140</v>
      </c>
      <c r="D18" s="62">
        <v>251</v>
      </c>
      <c r="E18" s="62"/>
      <c r="F18" s="62">
        <v>182</v>
      </c>
      <c r="G18" s="62">
        <v>91</v>
      </c>
      <c r="H18" s="62">
        <v>88</v>
      </c>
      <c r="I18" s="62">
        <v>11</v>
      </c>
      <c r="J18" s="62">
        <v>19</v>
      </c>
      <c r="K18" s="62"/>
      <c r="L18" s="62">
        <v>391</v>
      </c>
      <c r="M18" s="62">
        <v>16699</v>
      </c>
      <c r="N18" s="62"/>
      <c r="O18" s="62">
        <v>609</v>
      </c>
      <c r="P18" s="62">
        <v>806</v>
      </c>
      <c r="Q18" s="62"/>
      <c r="R18" s="62">
        <v>792</v>
      </c>
      <c r="S18" s="62">
        <v>308</v>
      </c>
      <c r="T18" s="62">
        <v>254</v>
      </c>
      <c r="U18" s="62">
        <v>26</v>
      </c>
      <c r="V18" s="62">
        <v>34</v>
      </c>
      <c r="W18" s="62"/>
      <c r="X18" s="62">
        <v>1415</v>
      </c>
      <c r="Y18" s="62">
        <v>77580</v>
      </c>
      <c r="Z18" s="40"/>
      <c r="AA18" s="40">
        <v>3.6</v>
      </c>
      <c r="AB18" s="40">
        <v>2.9</v>
      </c>
      <c r="AC18" s="40">
        <v>1.3</v>
      </c>
      <c r="AD18" s="41">
        <v>3.6</v>
      </c>
      <c r="AE18" s="41">
        <v>4.5999999999999996</v>
      </c>
      <c r="AG18" s="62"/>
      <c r="AH18" s="62"/>
      <c r="AI18" s="62"/>
      <c r="AJ18" s="62"/>
      <c r="AK18" s="62"/>
      <c r="AL18" s="62"/>
      <c r="AM18" s="62"/>
      <c r="AN18" s="62"/>
      <c r="AO18" s="62"/>
      <c r="AP18" s="62"/>
      <c r="AQ18" s="62"/>
    </row>
    <row r="19" spans="1:43" s="150" customFormat="1">
      <c r="A19" s="688" t="s">
        <v>1298</v>
      </c>
      <c r="B19" s="18" t="s">
        <v>1232</v>
      </c>
      <c r="C19" s="62">
        <v>9246</v>
      </c>
      <c r="D19" s="62">
        <v>12365</v>
      </c>
      <c r="E19" s="62"/>
      <c r="F19" s="62">
        <v>7804</v>
      </c>
      <c r="G19" s="62">
        <v>5152</v>
      </c>
      <c r="H19" s="62">
        <v>5571</v>
      </c>
      <c r="I19" s="62">
        <v>1227</v>
      </c>
      <c r="J19" s="62">
        <v>1857</v>
      </c>
      <c r="K19" s="62"/>
      <c r="L19" s="62">
        <v>21611</v>
      </c>
      <c r="M19" s="62">
        <v>6646</v>
      </c>
      <c r="N19" s="62"/>
      <c r="O19" s="62">
        <v>25068</v>
      </c>
      <c r="P19" s="62">
        <v>33426</v>
      </c>
      <c r="Q19" s="62"/>
      <c r="R19" s="62">
        <v>25150</v>
      </c>
      <c r="S19" s="62">
        <v>14768</v>
      </c>
      <c r="T19" s="62">
        <v>12793</v>
      </c>
      <c r="U19" s="62">
        <v>2592</v>
      </c>
      <c r="V19" s="62">
        <v>3190</v>
      </c>
      <c r="W19" s="62"/>
      <c r="X19" s="62">
        <v>58494</v>
      </c>
      <c r="Y19" s="62" t="s">
        <v>57</v>
      </c>
      <c r="Z19" s="40"/>
      <c r="AA19" s="40">
        <v>101.7</v>
      </c>
      <c r="AB19" s="62" t="s">
        <v>57</v>
      </c>
      <c r="AC19" s="40" t="s">
        <v>57</v>
      </c>
      <c r="AD19" s="41">
        <v>2.7</v>
      </c>
      <c r="AE19" s="62" t="s">
        <v>57</v>
      </c>
      <c r="AG19" s="62"/>
      <c r="AH19" s="62"/>
      <c r="AI19" s="62"/>
      <c r="AJ19" s="62"/>
      <c r="AK19" s="62"/>
      <c r="AL19" s="62"/>
      <c r="AM19" s="62"/>
      <c r="AN19" s="62"/>
      <c r="AO19" s="62"/>
      <c r="AP19" s="62"/>
      <c r="AQ19" s="62"/>
    </row>
    <row r="20" spans="1:43" s="150" customFormat="1">
      <c r="A20" s="688" t="s">
        <v>1292</v>
      </c>
      <c r="B20" s="18" t="s">
        <v>57</v>
      </c>
      <c r="C20" s="62">
        <v>3441</v>
      </c>
      <c r="D20" s="62">
        <v>4439</v>
      </c>
      <c r="E20" s="62"/>
      <c r="F20" s="62">
        <v>2597</v>
      </c>
      <c r="G20" s="62">
        <v>1415</v>
      </c>
      <c r="H20" s="62">
        <v>2524</v>
      </c>
      <c r="I20" s="62">
        <v>476</v>
      </c>
      <c r="J20" s="62">
        <v>868</v>
      </c>
      <c r="K20" s="62"/>
      <c r="L20" s="62">
        <v>7880</v>
      </c>
      <c r="M20" s="62">
        <v>1525</v>
      </c>
      <c r="N20" s="62"/>
      <c r="O20" s="62">
        <v>5466</v>
      </c>
      <c r="P20" s="62">
        <v>7006</v>
      </c>
      <c r="Q20" s="62"/>
      <c r="R20" s="62">
        <v>4230</v>
      </c>
      <c r="S20" s="62">
        <v>2519</v>
      </c>
      <c r="T20" s="62">
        <v>3818</v>
      </c>
      <c r="U20" s="62">
        <v>677</v>
      </c>
      <c r="V20" s="62">
        <v>1228</v>
      </c>
      <c r="W20" s="62"/>
      <c r="X20" s="62">
        <v>12472</v>
      </c>
      <c r="Y20" s="62" t="s">
        <v>57</v>
      </c>
      <c r="Z20" s="40"/>
      <c r="AA20" s="40">
        <v>19</v>
      </c>
      <c r="AB20" s="62" t="s">
        <v>57</v>
      </c>
      <c r="AC20" s="40" t="s">
        <v>57</v>
      </c>
      <c r="AD20" s="41">
        <v>1.6</v>
      </c>
      <c r="AE20" s="62" t="s">
        <v>57</v>
      </c>
      <c r="AG20" s="62"/>
      <c r="AH20" s="62"/>
      <c r="AI20" s="62"/>
      <c r="AJ20" s="62"/>
      <c r="AK20" s="62"/>
      <c r="AL20" s="62"/>
      <c r="AM20" s="62"/>
      <c r="AN20" s="62"/>
      <c r="AO20" s="62"/>
      <c r="AP20" s="62"/>
      <c r="AQ20" s="62"/>
    </row>
    <row r="21" spans="1:43" s="150" customFormat="1">
      <c r="A21" s="37"/>
      <c r="B21" s="654"/>
      <c r="C21" s="1057" t="s">
        <v>59</v>
      </c>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G21" s="62"/>
      <c r="AH21" s="62"/>
      <c r="AI21" s="62"/>
      <c r="AJ21" s="62"/>
      <c r="AK21" s="62"/>
      <c r="AL21" s="62"/>
      <c r="AM21" s="62"/>
      <c r="AN21" s="62"/>
      <c r="AO21" s="62"/>
      <c r="AP21" s="62"/>
      <c r="AQ21" s="62"/>
    </row>
    <row r="22" spans="1:43" s="150" customFormat="1">
      <c r="A22" s="676" t="s">
        <v>1312</v>
      </c>
      <c r="B22" s="18" t="s">
        <v>57</v>
      </c>
      <c r="C22" s="62">
        <v>230045</v>
      </c>
      <c r="D22" s="62">
        <v>266010</v>
      </c>
      <c r="E22" s="62"/>
      <c r="F22" s="62">
        <v>183180</v>
      </c>
      <c r="G22" s="62">
        <v>111406</v>
      </c>
      <c r="H22" s="62">
        <v>108812</v>
      </c>
      <c r="I22" s="62">
        <v>35355</v>
      </c>
      <c r="J22" s="62">
        <v>57296</v>
      </c>
      <c r="K22" s="62"/>
      <c r="L22" s="62">
        <v>496055</v>
      </c>
      <c r="M22" s="62">
        <v>18080128</v>
      </c>
      <c r="N22" s="62"/>
      <c r="O22" s="62">
        <v>1125839</v>
      </c>
      <c r="P22" s="62">
        <v>1638959</v>
      </c>
      <c r="Q22" s="62"/>
      <c r="R22" s="62">
        <v>1187772</v>
      </c>
      <c r="S22" s="62">
        <v>620162</v>
      </c>
      <c r="T22" s="62">
        <v>567687</v>
      </c>
      <c r="U22" s="62">
        <v>170419</v>
      </c>
      <c r="V22" s="62">
        <v>218713</v>
      </c>
      <c r="W22" s="62"/>
      <c r="X22" s="62">
        <v>2764798</v>
      </c>
      <c r="Y22" s="62">
        <v>113881618</v>
      </c>
      <c r="Z22" s="40"/>
      <c r="AA22" s="40">
        <v>5164.8999999999996</v>
      </c>
      <c r="AB22" s="40">
        <v>5231.2</v>
      </c>
      <c r="AC22" s="40">
        <v>1</v>
      </c>
      <c r="AD22" s="40">
        <v>5.6</v>
      </c>
      <c r="AE22" s="40">
        <v>6.3</v>
      </c>
      <c r="AG22" s="62"/>
      <c r="AH22" s="62"/>
      <c r="AI22" s="62"/>
      <c r="AJ22" s="62"/>
      <c r="AK22" s="62"/>
      <c r="AL22" s="62"/>
      <c r="AM22" s="62"/>
      <c r="AN22" s="62"/>
      <c r="AO22" s="62"/>
      <c r="AP22" s="62"/>
      <c r="AQ22" s="62"/>
    </row>
    <row r="23" spans="1:43" s="150" customFormat="1">
      <c r="A23" s="684" t="s">
        <v>1219</v>
      </c>
      <c r="B23" s="18" t="s">
        <v>1220</v>
      </c>
      <c r="C23" s="62">
        <v>14063</v>
      </c>
      <c r="D23" s="62">
        <v>19313</v>
      </c>
      <c r="E23" s="62"/>
      <c r="F23" s="62">
        <v>11703</v>
      </c>
      <c r="G23" s="62">
        <v>7140</v>
      </c>
      <c r="H23" s="62">
        <v>6949</v>
      </c>
      <c r="I23" s="62">
        <v>2803</v>
      </c>
      <c r="J23" s="62">
        <v>4782</v>
      </c>
      <c r="K23" s="62"/>
      <c r="L23" s="62">
        <v>33376</v>
      </c>
      <c r="M23" s="62">
        <v>1454752</v>
      </c>
      <c r="N23" s="62"/>
      <c r="O23" s="62">
        <v>28185</v>
      </c>
      <c r="P23" s="62">
        <v>39333</v>
      </c>
      <c r="Q23" s="62"/>
      <c r="R23" s="62">
        <v>23471</v>
      </c>
      <c r="S23" s="62">
        <v>14895</v>
      </c>
      <c r="T23" s="62">
        <v>13913</v>
      </c>
      <c r="U23" s="62">
        <v>5601</v>
      </c>
      <c r="V23" s="62">
        <v>9638</v>
      </c>
      <c r="W23" s="62"/>
      <c r="X23" s="62">
        <v>67519</v>
      </c>
      <c r="Y23" s="62">
        <v>3005571</v>
      </c>
      <c r="Z23" s="40"/>
      <c r="AA23" s="40">
        <v>185.4</v>
      </c>
      <c r="AB23" s="40">
        <v>131.6</v>
      </c>
      <c r="AC23" s="40">
        <v>1.4</v>
      </c>
      <c r="AD23" s="40">
        <v>2</v>
      </c>
      <c r="AE23" s="40">
        <v>2.1</v>
      </c>
      <c r="AG23" s="62"/>
      <c r="AH23" s="62"/>
      <c r="AI23" s="62"/>
      <c r="AJ23" s="62"/>
      <c r="AK23" s="62"/>
      <c r="AL23" s="62"/>
      <c r="AM23" s="62"/>
      <c r="AN23" s="62"/>
      <c r="AO23" s="62"/>
      <c r="AP23" s="62"/>
      <c r="AQ23" s="62"/>
    </row>
    <row r="24" spans="1:43" s="150" customFormat="1">
      <c r="A24" s="684" t="s">
        <v>1233</v>
      </c>
      <c r="B24" s="18" t="s">
        <v>1323</v>
      </c>
      <c r="C24" s="62">
        <v>929</v>
      </c>
      <c r="D24" s="62">
        <v>1218</v>
      </c>
      <c r="E24" s="62"/>
      <c r="F24" s="62">
        <v>850</v>
      </c>
      <c r="G24" s="62">
        <v>373</v>
      </c>
      <c r="H24" s="62">
        <v>237</v>
      </c>
      <c r="I24" s="62">
        <v>142</v>
      </c>
      <c r="J24" s="62">
        <v>546</v>
      </c>
      <c r="K24" s="62"/>
      <c r="L24" s="62">
        <v>2147</v>
      </c>
      <c r="M24" s="62">
        <v>105237</v>
      </c>
      <c r="N24" s="62"/>
      <c r="O24" s="62">
        <v>2371</v>
      </c>
      <c r="P24" s="62">
        <v>3279</v>
      </c>
      <c r="Q24" s="62"/>
      <c r="R24" s="62">
        <v>3146</v>
      </c>
      <c r="S24" s="62">
        <v>1178</v>
      </c>
      <c r="T24" s="62">
        <v>391</v>
      </c>
      <c r="U24" s="62">
        <v>201</v>
      </c>
      <c r="V24" s="62">
        <v>733</v>
      </c>
      <c r="W24" s="62"/>
      <c r="X24" s="62">
        <v>5650</v>
      </c>
      <c r="Y24" s="62">
        <v>554958</v>
      </c>
      <c r="Z24" s="40"/>
      <c r="AA24" s="40">
        <v>14.3</v>
      </c>
      <c r="AB24" s="40">
        <v>24.5</v>
      </c>
      <c r="AC24" s="40">
        <v>0.6</v>
      </c>
      <c r="AD24" s="40">
        <v>2.6</v>
      </c>
      <c r="AE24" s="40">
        <v>5.3</v>
      </c>
      <c r="AG24" s="62"/>
      <c r="AH24" s="62"/>
      <c r="AI24" s="62"/>
      <c r="AJ24" s="62"/>
      <c r="AK24" s="62"/>
      <c r="AL24" s="62"/>
      <c r="AM24" s="62"/>
      <c r="AN24" s="62"/>
      <c r="AO24" s="62"/>
      <c r="AP24" s="62"/>
      <c r="AQ24" s="62"/>
    </row>
    <row r="25" spans="1:43" s="150" customFormat="1">
      <c r="A25" s="657" t="s">
        <v>1307</v>
      </c>
      <c r="B25" s="18" t="s">
        <v>1222</v>
      </c>
      <c r="C25" s="62" t="s">
        <v>5</v>
      </c>
      <c r="D25" s="62" t="s">
        <v>5</v>
      </c>
      <c r="E25" s="62"/>
      <c r="F25" s="62" t="s">
        <v>5</v>
      </c>
      <c r="G25" s="62" t="s">
        <v>5</v>
      </c>
      <c r="H25" s="62" t="s">
        <v>5</v>
      </c>
      <c r="I25" s="62" t="s">
        <v>5</v>
      </c>
      <c r="J25" s="62" t="s">
        <v>5</v>
      </c>
      <c r="K25" s="62"/>
      <c r="L25" s="62" t="s">
        <v>5</v>
      </c>
      <c r="M25" s="62" t="s">
        <v>5</v>
      </c>
      <c r="N25" s="62"/>
      <c r="O25" s="62" t="s">
        <v>5</v>
      </c>
      <c r="P25" s="62" t="s">
        <v>5</v>
      </c>
      <c r="Q25" s="62"/>
      <c r="R25" s="62" t="s">
        <v>5</v>
      </c>
      <c r="S25" s="62" t="s">
        <v>5</v>
      </c>
      <c r="T25" s="62" t="s">
        <v>5</v>
      </c>
      <c r="U25" s="62" t="s">
        <v>5</v>
      </c>
      <c r="V25" s="62" t="s">
        <v>5</v>
      </c>
      <c r="W25" s="62"/>
      <c r="X25" s="62" t="s">
        <v>5</v>
      </c>
      <c r="Y25" s="62" t="s">
        <v>5</v>
      </c>
      <c r="Z25" s="40"/>
      <c r="AA25" s="40" t="s">
        <v>5</v>
      </c>
      <c r="AB25" s="40" t="s">
        <v>5</v>
      </c>
      <c r="AC25" s="40" t="s">
        <v>5</v>
      </c>
      <c r="AD25" s="40" t="s">
        <v>5</v>
      </c>
      <c r="AE25" s="40" t="s">
        <v>5</v>
      </c>
      <c r="AG25" s="62"/>
      <c r="AH25" s="62"/>
      <c r="AI25" s="62"/>
      <c r="AJ25" s="62"/>
      <c r="AK25" s="62"/>
      <c r="AL25" s="62"/>
      <c r="AM25" s="62"/>
      <c r="AN25" s="62"/>
      <c r="AO25" s="62"/>
      <c r="AP25" s="62"/>
      <c r="AQ25" s="62"/>
    </row>
    <row r="26" spans="1:43" s="150" customFormat="1">
      <c r="A26" s="689" t="s">
        <v>1308</v>
      </c>
      <c r="B26" s="18" t="s">
        <v>1223</v>
      </c>
      <c r="C26" s="62" t="s">
        <v>5</v>
      </c>
      <c r="D26" s="62" t="s">
        <v>5</v>
      </c>
      <c r="E26" s="62"/>
      <c r="F26" s="62" t="s">
        <v>5</v>
      </c>
      <c r="G26" s="62" t="s">
        <v>5</v>
      </c>
      <c r="H26" s="62" t="s">
        <v>5</v>
      </c>
      <c r="I26" s="62" t="s">
        <v>5</v>
      </c>
      <c r="J26" s="62" t="s">
        <v>5</v>
      </c>
      <c r="K26" s="62"/>
      <c r="L26" s="62" t="s">
        <v>5</v>
      </c>
      <c r="M26" s="62" t="s">
        <v>5</v>
      </c>
      <c r="N26" s="62"/>
      <c r="O26" s="62" t="s">
        <v>5</v>
      </c>
      <c r="P26" s="62" t="s">
        <v>5</v>
      </c>
      <c r="Q26" s="62"/>
      <c r="R26" s="62" t="s">
        <v>5</v>
      </c>
      <c r="S26" s="62" t="s">
        <v>5</v>
      </c>
      <c r="T26" s="62" t="s">
        <v>5</v>
      </c>
      <c r="U26" s="62" t="s">
        <v>5</v>
      </c>
      <c r="V26" s="62" t="s">
        <v>5</v>
      </c>
      <c r="W26" s="62"/>
      <c r="X26" s="62" t="s">
        <v>5</v>
      </c>
      <c r="Y26" s="62" t="s">
        <v>5</v>
      </c>
      <c r="Z26" s="40"/>
      <c r="AA26" s="40" t="s">
        <v>5</v>
      </c>
      <c r="AB26" s="40" t="s">
        <v>5</v>
      </c>
      <c r="AC26" s="40" t="s">
        <v>5</v>
      </c>
      <c r="AD26" s="40" t="s">
        <v>5</v>
      </c>
      <c r="AE26" s="40" t="s">
        <v>5</v>
      </c>
      <c r="AG26" s="62"/>
      <c r="AH26" s="62"/>
      <c r="AI26" s="62"/>
      <c r="AJ26" s="62"/>
      <c r="AK26" s="62"/>
      <c r="AL26" s="62"/>
      <c r="AM26" s="62"/>
      <c r="AN26" s="62"/>
      <c r="AO26" s="62"/>
      <c r="AP26" s="62"/>
      <c r="AQ26" s="62"/>
    </row>
    <row r="27" spans="1:43" s="150" customFormat="1">
      <c r="A27" s="676" t="s">
        <v>1224</v>
      </c>
      <c r="B27" s="18" t="s">
        <v>57</v>
      </c>
      <c r="C27" s="62">
        <v>42111</v>
      </c>
      <c r="D27" s="62">
        <v>51937</v>
      </c>
      <c r="E27" s="62"/>
      <c r="F27" s="62">
        <v>38897</v>
      </c>
      <c r="G27" s="62">
        <v>24226</v>
      </c>
      <c r="H27" s="62">
        <v>19038</v>
      </c>
      <c r="I27" s="62">
        <v>4033</v>
      </c>
      <c r="J27" s="62">
        <v>7854</v>
      </c>
      <c r="K27" s="62"/>
      <c r="L27" s="62">
        <v>94048</v>
      </c>
      <c r="M27" s="62">
        <v>6108734</v>
      </c>
      <c r="N27" s="62"/>
      <c r="O27" s="62">
        <v>105276</v>
      </c>
      <c r="P27" s="62">
        <v>134325</v>
      </c>
      <c r="Q27" s="62"/>
      <c r="R27" s="62">
        <v>114286</v>
      </c>
      <c r="S27" s="62">
        <v>62861</v>
      </c>
      <c r="T27" s="62">
        <v>43204</v>
      </c>
      <c r="U27" s="62">
        <v>7096</v>
      </c>
      <c r="V27" s="62">
        <v>12154</v>
      </c>
      <c r="W27" s="62"/>
      <c r="X27" s="62">
        <v>239601</v>
      </c>
      <c r="Y27" s="62">
        <v>21470683</v>
      </c>
      <c r="Z27" s="40"/>
      <c r="AA27" s="40">
        <v>548.5</v>
      </c>
      <c r="AB27" s="40">
        <v>960.9</v>
      </c>
      <c r="AC27" s="40">
        <v>0.6</v>
      </c>
      <c r="AD27" s="40">
        <v>2.5</v>
      </c>
      <c r="AE27" s="40">
        <v>3.5</v>
      </c>
      <c r="AG27" s="62"/>
      <c r="AH27" s="62"/>
      <c r="AI27" s="62"/>
      <c r="AJ27" s="62"/>
      <c r="AK27" s="62"/>
      <c r="AL27" s="62"/>
      <c r="AM27" s="62"/>
      <c r="AN27" s="62"/>
      <c r="AO27" s="62"/>
      <c r="AP27" s="62"/>
      <c r="AQ27" s="62"/>
    </row>
    <row r="28" spans="1:43" s="150" customFormat="1" ht="28.5" customHeight="1">
      <c r="A28" s="685" t="s">
        <v>1295</v>
      </c>
      <c r="B28" s="98" t="s">
        <v>1225</v>
      </c>
      <c r="C28" s="62">
        <v>74918</v>
      </c>
      <c r="D28" s="62">
        <v>94678</v>
      </c>
      <c r="E28" s="62"/>
      <c r="F28" s="62">
        <v>45376</v>
      </c>
      <c r="G28" s="62">
        <v>36231</v>
      </c>
      <c r="H28" s="62">
        <v>38204</v>
      </c>
      <c r="I28" s="62">
        <v>14140</v>
      </c>
      <c r="J28" s="62">
        <v>35642</v>
      </c>
      <c r="K28" s="62"/>
      <c r="L28" s="62">
        <v>169596</v>
      </c>
      <c r="M28" s="62">
        <v>4184609</v>
      </c>
      <c r="N28" s="62"/>
      <c r="O28" s="62">
        <v>128849</v>
      </c>
      <c r="P28" s="62">
        <v>162958</v>
      </c>
      <c r="Q28" s="62"/>
      <c r="R28" s="62">
        <v>74360</v>
      </c>
      <c r="S28" s="62">
        <v>61414</v>
      </c>
      <c r="T28" s="62">
        <v>64323</v>
      </c>
      <c r="U28" s="62">
        <v>25684</v>
      </c>
      <c r="V28" s="62">
        <v>66019</v>
      </c>
      <c r="W28" s="62"/>
      <c r="X28" s="62">
        <v>291806</v>
      </c>
      <c r="Y28" s="62">
        <v>7339781</v>
      </c>
      <c r="Z28" s="40"/>
      <c r="AA28" s="40">
        <v>512.79999999999995</v>
      </c>
      <c r="AB28" s="40">
        <v>332.8</v>
      </c>
      <c r="AC28" s="40">
        <v>1.5</v>
      </c>
      <c r="AD28" s="40">
        <v>1.7</v>
      </c>
      <c r="AE28" s="40">
        <v>1.8</v>
      </c>
      <c r="AG28" s="62"/>
      <c r="AH28" s="62"/>
      <c r="AI28" s="62"/>
      <c r="AJ28" s="62"/>
      <c r="AK28" s="62"/>
      <c r="AL28" s="62"/>
      <c r="AM28" s="62"/>
      <c r="AN28" s="62"/>
      <c r="AO28" s="62"/>
      <c r="AP28" s="62"/>
      <c r="AQ28" s="62"/>
    </row>
    <row r="29" spans="1:43" s="150" customFormat="1">
      <c r="A29" s="687" t="s">
        <v>1294</v>
      </c>
      <c r="B29" s="18" t="s">
        <v>57</v>
      </c>
      <c r="C29" s="62">
        <v>905</v>
      </c>
      <c r="D29" s="62">
        <v>1201</v>
      </c>
      <c r="E29" s="62"/>
      <c r="F29" s="62">
        <v>132</v>
      </c>
      <c r="G29" s="62">
        <v>698</v>
      </c>
      <c r="H29" s="62">
        <v>336</v>
      </c>
      <c r="I29" s="62">
        <v>271</v>
      </c>
      <c r="J29" s="62">
        <v>669</v>
      </c>
      <c r="K29" s="62"/>
      <c r="L29" s="62">
        <v>2106</v>
      </c>
      <c r="M29" s="62" t="s">
        <v>57</v>
      </c>
      <c r="N29" s="62"/>
      <c r="O29" s="62">
        <v>1282</v>
      </c>
      <c r="P29" s="62">
        <v>1885</v>
      </c>
      <c r="Q29" s="62"/>
      <c r="R29" s="62">
        <v>165</v>
      </c>
      <c r="S29" s="62">
        <v>1087</v>
      </c>
      <c r="T29" s="62">
        <v>500</v>
      </c>
      <c r="U29" s="62">
        <v>456</v>
      </c>
      <c r="V29" s="62">
        <v>959</v>
      </c>
      <c r="W29" s="62"/>
      <c r="X29" s="62">
        <v>3167</v>
      </c>
      <c r="Y29" s="62" t="s">
        <v>57</v>
      </c>
      <c r="Z29" s="40"/>
      <c r="AA29" s="40">
        <v>7.4</v>
      </c>
      <c r="AB29" s="40" t="s">
        <v>57</v>
      </c>
      <c r="AC29" s="40" t="s">
        <v>57</v>
      </c>
      <c r="AD29" s="40">
        <v>1.5</v>
      </c>
      <c r="AE29" s="40" t="s">
        <v>57</v>
      </c>
      <c r="AG29" s="62"/>
      <c r="AH29" s="62"/>
      <c r="AI29" s="62"/>
      <c r="AJ29" s="62"/>
      <c r="AK29" s="62"/>
      <c r="AL29" s="62"/>
      <c r="AM29" s="62"/>
      <c r="AN29" s="62"/>
      <c r="AO29" s="62"/>
      <c r="AP29" s="62"/>
      <c r="AQ29" s="62"/>
    </row>
    <row r="30" spans="1:43" s="150" customFormat="1">
      <c r="A30" s="687" t="s">
        <v>1234</v>
      </c>
      <c r="B30" s="18" t="s">
        <v>57</v>
      </c>
      <c r="C30" s="62">
        <v>1618</v>
      </c>
      <c r="D30" s="62">
        <v>2401</v>
      </c>
      <c r="E30" s="62"/>
      <c r="F30" s="62">
        <v>748</v>
      </c>
      <c r="G30" s="62">
        <v>735</v>
      </c>
      <c r="H30" s="62">
        <v>812</v>
      </c>
      <c r="I30" s="62">
        <v>494</v>
      </c>
      <c r="J30" s="62">
        <v>1231</v>
      </c>
      <c r="K30" s="62"/>
      <c r="L30" s="62">
        <v>4019</v>
      </c>
      <c r="M30" s="62">
        <v>138364</v>
      </c>
      <c r="N30" s="62"/>
      <c r="O30" s="62">
        <v>2572</v>
      </c>
      <c r="P30" s="62">
        <v>3765</v>
      </c>
      <c r="Q30" s="62"/>
      <c r="R30" s="62">
        <v>1243</v>
      </c>
      <c r="S30" s="62">
        <v>1185</v>
      </c>
      <c r="T30" s="62">
        <v>1265</v>
      </c>
      <c r="U30" s="62">
        <v>805</v>
      </c>
      <c r="V30" s="62">
        <v>1839</v>
      </c>
      <c r="W30" s="62"/>
      <c r="X30" s="62">
        <v>6337</v>
      </c>
      <c r="Y30" s="62">
        <v>237714</v>
      </c>
      <c r="Z30" s="40"/>
      <c r="AA30" s="40">
        <v>18.600000000000001</v>
      </c>
      <c r="AB30" s="40">
        <v>10.199999999999999</v>
      </c>
      <c r="AC30" s="40">
        <v>1.8</v>
      </c>
      <c r="AD30" s="40">
        <v>1.6</v>
      </c>
      <c r="AE30" s="40">
        <v>1.7</v>
      </c>
      <c r="AG30" s="62"/>
      <c r="AH30" s="62"/>
      <c r="AI30" s="62"/>
      <c r="AJ30" s="62"/>
      <c r="AK30" s="62"/>
      <c r="AL30" s="62"/>
      <c r="AM30" s="62"/>
      <c r="AN30" s="62"/>
      <c r="AO30" s="62"/>
      <c r="AP30" s="62"/>
      <c r="AQ30" s="62"/>
    </row>
    <row r="31" spans="1:43" s="150" customFormat="1">
      <c r="A31" s="676" t="s">
        <v>1226</v>
      </c>
      <c r="B31" s="18" t="s">
        <v>57</v>
      </c>
      <c r="C31" s="62">
        <v>9943</v>
      </c>
      <c r="D31" s="62">
        <v>15204</v>
      </c>
      <c r="E31" s="62"/>
      <c r="F31" s="62">
        <v>12572</v>
      </c>
      <c r="G31" s="62">
        <v>7097</v>
      </c>
      <c r="H31" s="62">
        <v>4369</v>
      </c>
      <c r="I31" s="62">
        <v>566</v>
      </c>
      <c r="J31" s="62">
        <v>542</v>
      </c>
      <c r="K31" s="62"/>
      <c r="L31" s="62">
        <v>25147</v>
      </c>
      <c r="M31" s="62">
        <v>1483181</v>
      </c>
      <c r="N31" s="62"/>
      <c r="O31" s="62">
        <v>64687</v>
      </c>
      <c r="P31" s="62">
        <v>95533</v>
      </c>
      <c r="Q31" s="62"/>
      <c r="R31" s="62">
        <v>90760</v>
      </c>
      <c r="S31" s="62">
        <v>42846</v>
      </c>
      <c r="T31" s="62">
        <v>21716</v>
      </c>
      <c r="U31" s="62">
        <v>2610</v>
      </c>
      <c r="V31" s="62">
        <v>2288</v>
      </c>
      <c r="W31" s="62"/>
      <c r="X31" s="62">
        <v>160220</v>
      </c>
      <c r="Y31" s="62">
        <v>9773980</v>
      </c>
      <c r="Z31" s="40"/>
      <c r="AA31" s="40">
        <v>384.9</v>
      </c>
      <c r="AB31" s="40">
        <v>439.4</v>
      </c>
      <c r="AC31" s="40">
        <v>0.9</v>
      </c>
      <c r="AD31" s="40">
        <v>6.4</v>
      </c>
      <c r="AE31" s="40">
        <v>6.6</v>
      </c>
      <c r="AG31" s="62"/>
      <c r="AH31" s="62"/>
      <c r="AI31" s="62"/>
      <c r="AJ31" s="62"/>
      <c r="AK31" s="62"/>
      <c r="AL31" s="62"/>
      <c r="AM31" s="62"/>
      <c r="AN31" s="62"/>
      <c r="AO31" s="62"/>
      <c r="AP31" s="62"/>
      <c r="AQ31" s="62"/>
    </row>
    <row r="32" spans="1:43" s="150" customFormat="1">
      <c r="A32" s="688" t="s">
        <v>1227</v>
      </c>
      <c r="B32" s="18" t="s">
        <v>1228</v>
      </c>
      <c r="C32" s="62">
        <v>3626</v>
      </c>
      <c r="D32" s="62">
        <v>5845</v>
      </c>
      <c r="E32" s="62"/>
      <c r="F32" s="62">
        <v>4194</v>
      </c>
      <c r="G32" s="62">
        <v>2658</v>
      </c>
      <c r="H32" s="62">
        <v>1975</v>
      </c>
      <c r="I32" s="62">
        <v>341</v>
      </c>
      <c r="J32" s="62">
        <v>304</v>
      </c>
      <c r="K32" s="62"/>
      <c r="L32" s="62">
        <v>9471</v>
      </c>
      <c r="M32" s="62">
        <v>706322</v>
      </c>
      <c r="N32" s="62"/>
      <c r="O32" s="62">
        <v>10267</v>
      </c>
      <c r="P32" s="62">
        <v>16123</v>
      </c>
      <c r="Q32" s="62"/>
      <c r="R32" s="62">
        <v>12927</v>
      </c>
      <c r="S32" s="62">
        <v>7386</v>
      </c>
      <c r="T32" s="62">
        <v>4791</v>
      </c>
      <c r="U32" s="62">
        <v>685</v>
      </c>
      <c r="V32" s="62">
        <v>603</v>
      </c>
      <c r="W32" s="62"/>
      <c r="X32" s="62">
        <v>26391</v>
      </c>
      <c r="Y32" s="62">
        <v>2402769</v>
      </c>
      <c r="Z32" s="40"/>
      <c r="AA32" s="40">
        <v>80.599999999999994</v>
      </c>
      <c r="AB32" s="40">
        <v>105.1</v>
      </c>
      <c r="AC32" s="40">
        <v>0.8</v>
      </c>
      <c r="AD32" s="40">
        <v>2.8</v>
      </c>
      <c r="AE32" s="40">
        <v>3.4</v>
      </c>
      <c r="AG32" s="62"/>
      <c r="AH32" s="62"/>
      <c r="AI32" s="62"/>
      <c r="AJ32" s="62"/>
      <c r="AK32" s="62"/>
      <c r="AL32" s="62"/>
      <c r="AM32" s="62"/>
      <c r="AN32" s="62"/>
      <c r="AO32" s="62"/>
      <c r="AP32" s="62"/>
      <c r="AQ32" s="62"/>
    </row>
    <row r="33" spans="1:43" s="150" customFormat="1">
      <c r="A33" s="688" t="s">
        <v>1229</v>
      </c>
      <c r="B33" s="18" t="s">
        <v>57</v>
      </c>
      <c r="C33" s="62">
        <v>47</v>
      </c>
      <c r="D33" s="62">
        <v>74</v>
      </c>
      <c r="E33" s="62"/>
      <c r="F33" s="62">
        <v>8</v>
      </c>
      <c r="G33" s="62">
        <v>55</v>
      </c>
      <c r="H33" s="62">
        <v>49</v>
      </c>
      <c r="I33" s="62">
        <v>4</v>
      </c>
      <c r="J33" s="62">
        <v>5</v>
      </c>
      <c r="K33" s="62"/>
      <c r="L33" s="62">
        <v>121</v>
      </c>
      <c r="M33" s="62">
        <v>47</v>
      </c>
      <c r="N33" s="62"/>
      <c r="O33" s="62">
        <v>71</v>
      </c>
      <c r="P33" s="62">
        <v>97</v>
      </c>
      <c r="Q33" s="62"/>
      <c r="R33" s="62">
        <v>11</v>
      </c>
      <c r="S33" s="62">
        <v>96</v>
      </c>
      <c r="T33" s="62">
        <v>53</v>
      </c>
      <c r="U33" s="62">
        <v>4</v>
      </c>
      <c r="V33" s="62">
        <v>5</v>
      </c>
      <c r="W33" s="62"/>
      <c r="X33" s="62">
        <v>168</v>
      </c>
      <c r="Y33" s="62">
        <v>75</v>
      </c>
      <c r="Z33" s="40"/>
      <c r="AA33" s="40">
        <v>0.4</v>
      </c>
      <c r="AB33" s="40">
        <v>0</v>
      </c>
      <c r="AC33" s="40" t="s">
        <v>5</v>
      </c>
      <c r="AD33" s="40">
        <v>1.4</v>
      </c>
      <c r="AE33" s="40">
        <v>1.6</v>
      </c>
      <c r="AG33" s="62"/>
      <c r="AH33" s="62"/>
      <c r="AI33" s="62"/>
      <c r="AJ33" s="62"/>
      <c r="AK33" s="62"/>
      <c r="AL33" s="62"/>
      <c r="AM33" s="62"/>
      <c r="AN33" s="62"/>
      <c r="AO33" s="62"/>
      <c r="AP33" s="62"/>
      <c r="AQ33" s="62"/>
    </row>
    <row r="34" spans="1:43" s="150" customFormat="1">
      <c r="A34" s="688" t="s">
        <v>1230</v>
      </c>
      <c r="B34" s="18" t="s">
        <v>1231</v>
      </c>
      <c r="C34" s="62">
        <v>79</v>
      </c>
      <c r="D34" s="62">
        <v>102</v>
      </c>
      <c r="E34" s="62"/>
      <c r="F34" s="62">
        <v>69</v>
      </c>
      <c r="G34" s="62">
        <v>46</v>
      </c>
      <c r="H34" s="62">
        <v>64</v>
      </c>
      <c r="I34" s="62">
        <v>0</v>
      </c>
      <c r="J34" s="62">
        <v>2</v>
      </c>
      <c r="K34" s="62"/>
      <c r="L34" s="62">
        <v>181</v>
      </c>
      <c r="M34" s="62">
        <v>7163</v>
      </c>
      <c r="N34" s="62"/>
      <c r="O34" s="62">
        <v>155</v>
      </c>
      <c r="P34" s="62">
        <v>353</v>
      </c>
      <c r="Q34" s="62"/>
      <c r="R34" s="62">
        <v>230</v>
      </c>
      <c r="S34" s="62">
        <v>126</v>
      </c>
      <c r="T34" s="62">
        <v>149</v>
      </c>
      <c r="U34" s="62">
        <v>1</v>
      </c>
      <c r="V34" s="62">
        <v>2</v>
      </c>
      <c r="W34" s="62"/>
      <c r="X34" s="62">
        <v>507</v>
      </c>
      <c r="Y34" s="62">
        <v>27775</v>
      </c>
      <c r="Z34" s="40"/>
      <c r="AA34" s="40">
        <v>1.6</v>
      </c>
      <c r="AB34" s="40">
        <v>1.2</v>
      </c>
      <c r="AC34" s="40">
        <v>1.3</v>
      </c>
      <c r="AD34" s="40">
        <v>2.8</v>
      </c>
      <c r="AE34" s="40">
        <v>3.9</v>
      </c>
      <c r="AG34" s="62"/>
      <c r="AH34" s="62"/>
      <c r="AI34" s="62"/>
      <c r="AJ34" s="62"/>
      <c r="AK34" s="62"/>
      <c r="AL34" s="62"/>
      <c r="AM34" s="62"/>
      <c r="AN34" s="62"/>
      <c r="AO34" s="62"/>
      <c r="AP34" s="62"/>
      <c r="AQ34" s="62"/>
    </row>
    <row r="35" spans="1:43" s="150" customFormat="1">
      <c r="A35" s="688" t="s">
        <v>1298</v>
      </c>
      <c r="B35" s="18" t="s">
        <v>1232</v>
      </c>
      <c r="C35" s="62">
        <v>304</v>
      </c>
      <c r="D35" s="62">
        <v>599</v>
      </c>
      <c r="E35" s="62"/>
      <c r="F35" s="62">
        <v>164</v>
      </c>
      <c r="G35" s="62">
        <v>239</v>
      </c>
      <c r="H35" s="62">
        <v>376</v>
      </c>
      <c r="I35" s="62">
        <v>42</v>
      </c>
      <c r="J35" s="62">
        <v>81</v>
      </c>
      <c r="K35" s="62"/>
      <c r="L35" s="62">
        <v>903</v>
      </c>
      <c r="M35" s="62">
        <v>121</v>
      </c>
      <c r="N35" s="62"/>
      <c r="O35" s="62">
        <v>663</v>
      </c>
      <c r="P35" s="62">
        <v>1158</v>
      </c>
      <c r="Q35" s="62"/>
      <c r="R35" s="62">
        <v>466</v>
      </c>
      <c r="S35" s="62">
        <v>484</v>
      </c>
      <c r="T35" s="62">
        <v>713</v>
      </c>
      <c r="U35" s="62">
        <v>67</v>
      </c>
      <c r="V35" s="62">
        <v>90</v>
      </c>
      <c r="W35" s="62"/>
      <c r="X35" s="62">
        <v>1821</v>
      </c>
      <c r="Y35" s="62" t="s">
        <v>57</v>
      </c>
      <c r="Z35" s="40"/>
      <c r="AA35" s="40">
        <v>4.5</v>
      </c>
      <c r="AB35" s="62" t="s">
        <v>57</v>
      </c>
      <c r="AC35" s="40" t="s">
        <v>57</v>
      </c>
      <c r="AD35" s="40">
        <v>2</v>
      </c>
      <c r="AE35" s="62" t="s">
        <v>57</v>
      </c>
      <c r="AG35" s="62"/>
      <c r="AH35" s="62"/>
      <c r="AI35" s="62"/>
      <c r="AJ35" s="62"/>
      <c r="AK35" s="62"/>
      <c r="AL35" s="62"/>
      <c r="AM35" s="62"/>
      <c r="AN35" s="62"/>
      <c r="AO35" s="62"/>
      <c r="AP35" s="62"/>
      <c r="AQ35" s="62"/>
    </row>
    <row r="36" spans="1:43" s="150" customFormat="1">
      <c r="A36" s="688" t="s">
        <v>1292</v>
      </c>
      <c r="B36" s="18" t="s">
        <v>57</v>
      </c>
      <c r="C36" s="62">
        <v>104</v>
      </c>
      <c r="D36" s="62">
        <v>220</v>
      </c>
      <c r="E36" s="62"/>
      <c r="F36" s="62">
        <v>26</v>
      </c>
      <c r="G36" s="62">
        <v>64</v>
      </c>
      <c r="H36" s="62">
        <v>158</v>
      </c>
      <c r="I36" s="62">
        <v>20</v>
      </c>
      <c r="J36" s="62">
        <v>57</v>
      </c>
      <c r="K36" s="62"/>
      <c r="L36" s="62">
        <v>324</v>
      </c>
      <c r="M36" s="62">
        <v>7</v>
      </c>
      <c r="N36" s="62"/>
      <c r="O36" s="62">
        <v>134</v>
      </c>
      <c r="P36" s="62">
        <v>263</v>
      </c>
      <c r="Q36" s="62"/>
      <c r="R36" s="62">
        <v>46</v>
      </c>
      <c r="S36" s="62">
        <v>95</v>
      </c>
      <c r="T36" s="62">
        <v>173</v>
      </c>
      <c r="U36" s="62">
        <v>19</v>
      </c>
      <c r="V36" s="62">
        <v>64</v>
      </c>
      <c r="W36" s="62"/>
      <c r="X36" s="62">
        <v>397</v>
      </c>
      <c r="Y36" s="62" t="s">
        <v>57</v>
      </c>
      <c r="Z36" s="40"/>
      <c r="AA36" s="40">
        <v>0.8</v>
      </c>
      <c r="AB36" s="62" t="s">
        <v>57</v>
      </c>
      <c r="AC36" s="40" t="s">
        <v>57</v>
      </c>
      <c r="AD36" s="40">
        <v>1.2</v>
      </c>
      <c r="AE36" s="62" t="s">
        <v>57</v>
      </c>
      <c r="AG36" s="62"/>
      <c r="AH36" s="62"/>
      <c r="AI36" s="62"/>
      <c r="AJ36" s="62"/>
      <c r="AK36" s="62"/>
      <c r="AL36" s="62"/>
      <c r="AM36" s="62"/>
      <c r="AN36" s="62"/>
      <c r="AO36" s="62"/>
      <c r="AP36" s="62"/>
      <c r="AQ36" s="62"/>
    </row>
    <row r="37" spans="1:43" s="150" customFormat="1">
      <c r="A37" s="676"/>
      <c r="B37" s="18"/>
      <c r="C37" s="1057" t="s">
        <v>34</v>
      </c>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G37" s="62"/>
      <c r="AH37" s="62"/>
      <c r="AI37" s="62"/>
      <c r="AJ37" s="62"/>
      <c r="AK37" s="62"/>
      <c r="AL37" s="62"/>
      <c r="AM37" s="62"/>
      <c r="AN37" s="62"/>
      <c r="AO37" s="62"/>
      <c r="AP37" s="62"/>
      <c r="AQ37" s="62"/>
    </row>
    <row r="38" spans="1:43" s="150" customFormat="1">
      <c r="A38" s="676" t="s">
        <v>1312</v>
      </c>
      <c r="B38" s="18" t="s">
        <v>57</v>
      </c>
      <c r="C38" s="62">
        <v>199676</v>
      </c>
      <c r="D38" s="62">
        <v>232230</v>
      </c>
      <c r="E38" s="62"/>
      <c r="F38" s="62">
        <v>161634</v>
      </c>
      <c r="G38" s="62">
        <v>95552</v>
      </c>
      <c r="H38" s="62">
        <v>94751</v>
      </c>
      <c r="I38" s="62">
        <v>33590</v>
      </c>
      <c r="J38" s="62">
        <v>46369</v>
      </c>
      <c r="K38" s="62"/>
      <c r="L38" s="62">
        <v>431906</v>
      </c>
      <c r="M38" s="62">
        <v>16557212</v>
      </c>
      <c r="N38" s="62"/>
      <c r="O38" s="62">
        <v>916020</v>
      </c>
      <c r="P38" s="62">
        <v>1344441</v>
      </c>
      <c r="Q38" s="62"/>
      <c r="R38" s="62">
        <v>986200</v>
      </c>
      <c r="S38" s="62">
        <v>488808</v>
      </c>
      <c r="T38" s="62">
        <v>471239</v>
      </c>
      <c r="U38" s="62">
        <v>153605</v>
      </c>
      <c r="V38" s="62">
        <v>160564</v>
      </c>
      <c r="W38" s="62"/>
      <c r="X38" s="62">
        <v>2260461</v>
      </c>
      <c r="Y38" s="62">
        <v>98834363</v>
      </c>
      <c r="Z38" s="40"/>
      <c r="AA38" s="40">
        <v>4726.7</v>
      </c>
      <c r="AB38" s="40">
        <v>4930.2</v>
      </c>
      <c r="AC38" s="40">
        <v>1</v>
      </c>
      <c r="AD38" s="40">
        <v>5.2</v>
      </c>
      <c r="AE38" s="40">
        <v>6</v>
      </c>
      <c r="AG38" s="62"/>
      <c r="AH38" s="62"/>
      <c r="AI38" s="62"/>
      <c r="AJ38" s="62"/>
      <c r="AK38" s="62"/>
      <c r="AL38" s="62"/>
      <c r="AM38" s="62"/>
      <c r="AN38" s="62"/>
      <c r="AO38" s="62"/>
      <c r="AP38" s="62"/>
      <c r="AQ38" s="62"/>
    </row>
    <row r="39" spans="1:43" s="150" customFormat="1">
      <c r="A39" s="684" t="s">
        <v>1219</v>
      </c>
      <c r="B39" s="18" t="s">
        <v>1220</v>
      </c>
      <c r="C39" s="62">
        <v>6986</v>
      </c>
      <c r="D39" s="62">
        <v>10088</v>
      </c>
      <c r="E39" s="62"/>
      <c r="F39" s="62">
        <v>5797</v>
      </c>
      <c r="G39" s="62">
        <v>3246</v>
      </c>
      <c r="H39" s="62">
        <v>3583</v>
      </c>
      <c r="I39" s="62">
        <v>1845</v>
      </c>
      <c r="J39" s="62">
        <v>2601</v>
      </c>
      <c r="K39" s="62"/>
      <c r="L39" s="62">
        <v>17073</v>
      </c>
      <c r="M39" s="62">
        <v>743442</v>
      </c>
      <c r="N39" s="62"/>
      <c r="O39" s="62">
        <v>11039</v>
      </c>
      <c r="P39" s="62">
        <v>16327</v>
      </c>
      <c r="Q39" s="62"/>
      <c r="R39" s="62">
        <v>9147</v>
      </c>
      <c r="S39" s="62">
        <v>5183</v>
      </c>
      <c r="T39" s="62">
        <v>5435</v>
      </c>
      <c r="U39" s="62">
        <v>3083</v>
      </c>
      <c r="V39" s="62">
        <v>4518</v>
      </c>
      <c r="W39" s="62"/>
      <c r="X39" s="62">
        <v>27366</v>
      </c>
      <c r="Y39" s="62">
        <v>1207337</v>
      </c>
      <c r="Z39" s="40"/>
      <c r="AA39" s="40">
        <v>87.8</v>
      </c>
      <c r="AB39" s="40">
        <v>58.2</v>
      </c>
      <c r="AC39" s="40">
        <v>1.5</v>
      </c>
      <c r="AD39" s="40">
        <v>1.6</v>
      </c>
      <c r="AE39" s="40">
        <v>1.6</v>
      </c>
      <c r="AG39" s="62"/>
      <c r="AH39" s="62"/>
      <c r="AI39" s="62"/>
      <c r="AJ39" s="62"/>
      <c r="AK39" s="62"/>
      <c r="AL39" s="62"/>
      <c r="AM39" s="62"/>
      <c r="AN39" s="62"/>
      <c r="AO39" s="62"/>
      <c r="AP39" s="62"/>
      <c r="AQ39" s="62"/>
    </row>
    <row r="40" spans="1:43" s="150" customFormat="1">
      <c r="A40" s="684" t="s">
        <v>1233</v>
      </c>
      <c r="B40" s="18" t="s">
        <v>1323</v>
      </c>
      <c r="C40" s="62">
        <v>827</v>
      </c>
      <c r="D40" s="62">
        <v>1207</v>
      </c>
      <c r="E40" s="62"/>
      <c r="F40" s="62">
        <v>948</v>
      </c>
      <c r="G40" s="62">
        <v>367</v>
      </c>
      <c r="H40" s="62">
        <v>194</v>
      </c>
      <c r="I40" s="62">
        <v>190</v>
      </c>
      <c r="J40" s="62">
        <v>334</v>
      </c>
      <c r="K40" s="62"/>
      <c r="L40" s="62">
        <v>2034</v>
      </c>
      <c r="M40" s="62">
        <v>123460</v>
      </c>
      <c r="N40" s="62"/>
      <c r="O40" s="62">
        <v>2230</v>
      </c>
      <c r="P40" s="62">
        <v>3800</v>
      </c>
      <c r="Q40" s="62"/>
      <c r="R40" s="62">
        <v>3736</v>
      </c>
      <c r="S40" s="62">
        <v>1273</v>
      </c>
      <c r="T40" s="62">
        <v>408</v>
      </c>
      <c r="U40" s="62">
        <v>237</v>
      </c>
      <c r="V40" s="62">
        <v>376</v>
      </c>
      <c r="W40" s="62"/>
      <c r="X40" s="62">
        <v>6030</v>
      </c>
      <c r="Y40" s="62">
        <v>628235</v>
      </c>
      <c r="Z40" s="40"/>
      <c r="AA40" s="40">
        <v>16.399999999999999</v>
      </c>
      <c r="AB40" s="40">
        <v>30.4</v>
      </c>
      <c r="AC40" s="40">
        <v>0.5</v>
      </c>
      <c r="AD40" s="40">
        <v>3</v>
      </c>
      <c r="AE40" s="40">
        <v>5.0999999999999996</v>
      </c>
      <c r="AG40" s="62"/>
      <c r="AH40" s="62"/>
      <c r="AI40" s="62"/>
      <c r="AJ40" s="62"/>
      <c r="AK40" s="62"/>
      <c r="AL40" s="62"/>
      <c r="AM40" s="62"/>
      <c r="AN40" s="62"/>
      <c r="AO40" s="62"/>
      <c r="AP40" s="62"/>
      <c r="AQ40" s="62"/>
    </row>
    <row r="41" spans="1:43" s="150" customFormat="1">
      <c r="A41" s="657" t="s">
        <v>1307</v>
      </c>
      <c r="B41" s="18" t="s">
        <v>1222</v>
      </c>
      <c r="C41" s="62" t="s">
        <v>5</v>
      </c>
      <c r="D41" s="62" t="s">
        <v>5</v>
      </c>
      <c r="E41" s="62"/>
      <c r="F41" s="62" t="s">
        <v>5</v>
      </c>
      <c r="G41" s="62" t="s">
        <v>5</v>
      </c>
      <c r="H41" s="62" t="s">
        <v>5</v>
      </c>
      <c r="I41" s="62" t="s">
        <v>5</v>
      </c>
      <c r="J41" s="62" t="s">
        <v>5</v>
      </c>
      <c r="K41" s="62"/>
      <c r="L41" s="62" t="s">
        <v>5</v>
      </c>
      <c r="M41" s="62" t="s">
        <v>5</v>
      </c>
      <c r="N41" s="62"/>
      <c r="O41" s="62" t="s">
        <v>5</v>
      </c>
      <c r="P41" s="62" t="s">
        <v>5</v>
      </c>
      <c r="Q41" s="62"/>
      <c r="R41" s="62" t="s">
        <v>5</v>
      </c>
      <c r="S41" s="62" t="s">
        <v>5</v>
      </c>
      <c r="T41" s="62" t="s">
        <v>5</v>
      </c>
      <c r="U41" s="62" t="s">
        <v>5</v>
      </c>
      <c r="V41" s="62" t="s">
        <v>5</v>
      </c>
      <c r="W41" s="62"/>
      <c r="X41" s="62" t="s">
        <v>5</v>
      </c>
      <c r="Y41" s="62" t="s">
        <v>5</v>
      </c>
      <c r="Z41" s="40"/>
      <c r="AA41" s="40" t="s">
        <v>5</v>
      </c>
      <c r="AB41" s="40" t="s">
        <v>5</v>
      </c>
      <c r="AC41" s="40" t="s">
        <v>5</v>
      </c>
      <c r="AD41" s="40" t="s">
        <v>5</v>
      </c>
      <c r="AE41" s="40" t="s">
        <v>5</v>
      </c>
      <c r="AG41" s="62"/>
      <c r="AH41" s="62"/>
      <c r="AI41" s="62"/>
      <c r="AJ41" s="62"/>
      <c r="AK41" s="62"/>
      <c r="AL41" s="62"/>
      <c r="AM41" s="62"/>
      <c r="AN41" s="62"/>
      <c r="AO41" s="62"/>
      <c r="AP41" s="62"/>
      <c r="AQ41" s="62"/>
    </row>
    <row r="42" spans="1:43" s="150" customFormat="1">
      <c r="A42" s="689" t="s">
        <v>1308</v>
      </c>
      <c r="B42" s="18" t="s">
        <v>1223</v>
      </c>
      <c r="C42" s="62" t="s">
        <v>5</v>
      </c>
      <c r="D42" s="62" t="s">
        <v>5</v>
      </c>
      <c r="E42" s="62"/>
      <c r="F42" s="62" t="s">
        <v>5</v>
      </c>
      <c r="G42" s="62" t="s">
        <v>5</v>
      </c>
      <c r="H42" s="62" t="s">
        <v>5</v>
      </c>
      <c r="I42" s="62" t="s">
        <v>5</v>
      </c>
      <c r="J42" s="62" t="s">
        <v>5</v>
      </c>
      <c r="K42" s="62"/>
      <c r="L42" s="62" t="s">
        <v>5</v>
      </c>
      <c r="M42" s="62" t="s">
        <v>5</v>
      </c>
      <c r="N42" s="62"/>
      <c r="O42" s="62" t="s">
        <v>5</v>
      </c>
      <c r="P42" s="62" t="s">
        <v>5</v>
      </c>
      <c r="Q42" s="62"/>
      <c r="R42" s="62" t="s">
        <v>5</v>
      </c>
      <c r="S42" s="62" t="s">
        <v>5</v>
      </c>
      <c r="T42" s="62" t="s">
        <v>5</v>
      </c>
      <c r="U42" s="62" t="s">
        <v>5</v>
      </c>
      <c r="V42" s="62" t="s">
        <v>5</v>
      </c>
      <c r="W42" s="62"/>
      <c r="X42" s="62" t="s">
        <v>5</v>
      </c>
      <c r="Y42" s="62" t="s">
        <v>5</v>
      </c>
      <c r="Z42" s="40"/>
      <c r="AA42" s="40" t="s">
        <v>5</v>
      </c>
      <c r="AB42" s="40" t="s">
        <v>5</v>
      </c>
      <c r="AC42" s="40" t="s">
        <v>5</v>
      </c>
      <c r="AD42" s="40" t="s">
        <v>5</v>
      </c>
      <c r="AE42" s="40" t="s">
        <v>5</v>
      </c>
      <c r="AG42" s="62"/>
      <c r="AH42" s="62"/>
      <c r="AI42" s="62"/>
      <c r="AJ42" s="62"/>
      <c r="AK42" s="62"/>
      <c r="AL42" s="62"/>
      <c r="AM42" s="62"/>
      <c r="AN42" s="62"/>
      <c r="AO42" s="62"/>
      <c r="AP42" s="62"/>
      <c r="AQ42" s="62"/>
    </row>
    <row r="43" spans="1:43" s="150" customFormat="1">
      <c r="A43" s="17" t="s">
        <v>1224</v>
      </c>
      <c r="B43" s="18" t="s">
        <v>57</v>
      </c>
      <c r="C43" s="62">
        <v>37012</v>
      </c>
      <c r="D43" s="62">
        <v>47119</v>
      </c>
      <c r="E43" s="62"/>
      <c r="F43" s="62">
        <v>35704</v>
      </c>
      <c r="G43" s="62">
        <v>20972</v>
      </c>
      <c r="H43" s="62">
        <v>16515</v>
      </c>
      <c r="I43" s="62">
        <v>4329</v>
      </c>
      <c r="J43" s="62">
        <v>6611</v>
      </c>
      <c r="K43" s="62"/>
      <c r="L43" s="62">
        <v>84131</v>
      </c>
      <c r="M43" s="62">
        <v>5614022</v>
      </c>
      <c r="N43" s="62"/>
      <c r="O43" s="62">
        <v>92621</v>
      </c>
      <c r="P43" s="62">
        <v>121771</v>
      </c>
      <c r="Q43" s="62"/>
      <c r="R43" s="62">
        <v>105427</v>
      </c>
      <c r="S43" s="62">
        <v>53761</v>
      </c>
      <c r="T43" s="62">
        <v>37259</v>
      </c>
      <c r="U43" s="62">
        <v>7748</v>
      </c>
      <c r="V43" s="62">
        <v>10197</v>
      </c>
      <c r="W43" s="62"/>
      <c r="X43" s="62">
        <v>214392</v>
      </c>
      <c r="Y43" s="62">
        <v>19481550</v>
      </c>
      <c r="Z43" s="40"/>
      <c r="AA43" s="40">
        <v>549</v>
      </c>
      <c r="AB43" s="40">
        <v>955.5</v>
      </c>
      <c r="AC43" s="40">
        <v>0.6</v>
      </c>
      <c r="AD43" s="40">
        <v>2.5</v>
      </c>
      <c r="AE43" s="40">
        <v>3.5</v>
      </c>
      <c r="AG43" s="62"/>
      <c r="AH43" s="62"/>
      <c r="AI43" s="62"/>
      <c r="AJ43" s="62"/>
      <c r="AK43" s="62"/>
      <c r="AL43" s="62"/>
      <c r="AM43" s="62"/>
      <c r="AN43" s="62"/>
      <c r="AO43" s="62"/>
      <c r="AP43" s="62"/>
      <c r="AQ43" s="62"/>
    </row>
    <row r="44" spans="1:43" s="150" customFormat="1" ht="26.25" customHeight="1">
      <c r="A44" s="657" t="s">
        <v>1295</v>
      </c>
      <c r="B44" s="98" t="s">
        <v>1225</v>
      </c>
      <c r="C44" s="62">
        <v>30886</v>
      </c>
      <c r="D44" s="62">
        <v>36480</v>
      </c>
      <c r="E44" s="62"/>
      <c r="F44" s="62">
        <v>19724</v>
      </c>
      <c r="G44" s="62">
        <v>13877</v>
      </c>
      <c r="H44" s="62">
        <v>15617</v>
      </c>
      <c r="I44" s="62">
        <v>7098</v>
      </c>
      <c r="J44" s="62">
        <v>11049</v>
      </c>
      <c r="K44" s="62"/>
      <c r="L44" s="62">
        <v>67366</v>
      </c>
      <c r="M44" s="62">
        <v>1778126</v>
      </c>
      <c r="N44" s="62"/>
      <c r="O44" s="62">
        <v>53597</v>
      </c>
      <c r="P44" s="62">
        <v>60501</v>
      </c>
      <c r="Q44" s="62"/>
      <c r="R44" s="62">
        <v>32723</v>
      </c>
      <c r="S44" s="62">
        <v>22292</v>
      </c>
      <c r="T44" s="62">
        <v>27723</v>
      </c>
      <c r="U44" s="62">
        <v>11920</v>
      </c>
      <c r="V44" s="62">
        <v>19439</v>
      </c>
      <c r="W44" s="62"/>
      <c r="X44" s="62">
        <v>114098</v>
      </c>
      <c r="Y44" s="62">
        <v>3097741</v>
      </c>
      <c r="Z44" s="40"/>
      <c r="AA44" s="40">
        <v>227.2</v>
      </c>
      <c r="AB44" s="40">
        <v>153.6</v>
      </c>
      <c r="AC44" s="40">
        <v>1.5</v>
      </c>
      <c r="AD44" s="40">
        <v>1.7</v>
      </c>
      <c r="AE44" s="40">
        <v>1.7</v>
      </c>
      <c r="AG44" s="62"/>
      <c r="AH44" s="62"/>
      <c r="AI44" s="62"/>
      <c r="AJ44" s="62"/>
      <c r="AK44" s="62"/>
      <c r="AL44" s="62"/>
      <c r="AM44" s="62"/>
      <c r="AN44" s="62"/>
      <c r="AO44" s="62"/>
      <c r="AP44" s="62"/>
      <c r="AQ44" s="62"/>
    </row>
    <row r="45" spans="1:43" s="150" customFormat="1">
      <c r="A45" s="481" t="s">
        <v>1293</v>
      </c>
      <c r="B45" s="18" t="s">
        <v>57</v>
      </c>
      <c r="C45" s="62" t="s">
        <v>5</v>
      </c>
      <c r="D45" s="62" t="s">
        <v>5</v>
      </c>
      <c r="E45" s="62"/>
      <c r="F45" s="62" t="s">
        <v>5</v>
      </c>
      <c r="G45" s="62" t="s">
        <v>5</v>
      </c>
      <c r="H45" s="62" t="s">
        <v>5</v>
      </c>
      <c r="I45" s="62" t="s">
        <v>5</v>
      </c>
      <c r="J45" s="62" t="s">
        <v>5</v>
      </c>
      <c r="K45" s="62"/>
      <c r="L45" s="62" t="s">
        <v>5</v>
      </c>
      <c r="M45" s="62" t="s">
        <v>5</v>
      </c>
      <c r="N45" s="62"/>
      <c r="O45" s="62" t="s">
        <v>5</v>
      </c>
      <c r="P45" s="62" t="s">
        <v>5</v>
      </c>
      <c r="Q45" s="62"/>
      <c r="R45" s="62" t="s">
        <v>5</v>
      </c>
      <c r="S45" s="62" t="s">
        <v>5</v>
      </c>
      <c r="T45" s="62" t="s">
        <v>5</v>
      </c>
      <c r="U45" s="62" t="s">
        <v>5</v>
      </c>
      <c r="V45" s="62" t="s">
        <v>5</v>
      </c>
      <c r="W45" s="62"/>
      <c r="X45" s="62" t="s">
        <v>5</v>
      </c>
      <c r="Y45" s="62" t="s">
        <v>5</v>
      </c>
      <c r="Z45" s="40"/>
      <c r="AA45" s="40" t="s">
        <v>5</v>
      </c>
      <c r="AB45" s="40" t="s">
        <v>5</v>
      </c>
      <c r="AC45" s="40" t="s">
        <v>5</v>
      </c>
      <c r="AD45" s="40" t="s">
        <v>5</v>
      </c>
      <c r="AE45" s="40" t="s">
        <v>5</v>
      </c>
      <c r="AG45" s="62"/>
      <c r="AH45" s="62"/>
      <c r="AI45" s="62"/>
      <c r="AJ45" s="62"/>
      <c r="AK45" s="62"/>
      <c r="AL45" s="62"/>
      <c r="AM45" s="62"/>
      <c r="AN45" s="62"/>
      <c r="AO45" s="62"/>
      <c r="AP45" s="62"/>
      <c r="AQ45" s="62"/>
    </row>
    <row r="46" spans="1:43" s="150" customFormat="1">
      <c r="A46" s="481" t="s">
        <v>1235</v>
      </c>
      <c r="B46" s="18" t="s">
        <v>57</v>
      </c>
      <c r="C46" s="62" t="s">
        <v>5</v>
      </c>
      <c r="D46" s="62" t="s">
        <v>5</v>
      </c>
      <c r="E46" s="62"/>
      <c r="F46" s="62" t="s">
        <v>5</v>
      </c>
      <c r="G46" s="62" t="s">
        <v>5</v>
      </c>
      <c r="H46" s="62" t="s">
        <v>5</v>
      </c>
      <c r="I46" s="62" t="s">
        <v>5</v>
      </c>
      <c r="J46" s="62" t="s">
        <v>5</v>
      </c>
      <c r="K46" s="62"/>
      <c r="L46" s="62" t="s">
        <v>5</v>
      </c>
      <c r="M46" s="62" t="s">
        <v>5</v>
      </c>
      <c r="N46" s="62"/>
      <c r="O46" s="62" t="s">
        <v>5</v>
      </c>
      <c r="P46" s="62" t="s">
        <v>5</v>
      </c>
      <c r="Q46" s="62"/>
      <c r="R46" s="62" t="s">
        <v>5</v>
      </c>
      <c r="S46" s="62" t="s">
        <v>5</v>
      </c>
      <c r="T46" s="62" t="s">
        <v>5</v>
      </c>
      <c r="U46" s="62" t="s">
        <v>5</v>
      </c>
      <c r="V46" s="62" t="s">
        <v>5</v>
      </c>
      <c r="W46" s="62"/>
      <c r="X46" s="62" t="s">
        <v>5</v>
      </c>
      <c r="Y46" s="62" t="s">
        <v>5</v>
      </c>
      <c r="Z46" s="40"/>
      <c r="AA46" s="40" t="s">
        <v>5</v>
      </c>
      <c r="AB46" s="40" t="s">
        <v>5</v>
      </c>
      <c r="AC46" s="40" t="s">
        <v>5</v>
      </c>
      <c r="AD46" s="40" t="s">
        <v>5</v>
      </c>
      <c r="AE46" s="40" t="s">
        <v>5</v>
      </c>
      <c r="AG46" s="62"/>
      <c r="AH46" s="62"/>
      <c r="AI46" s="62"/>
      <c r="AJ46" s="62"/>
      <c r="AK46" s="62"/>
      <c r="AL46" s="62"/>
      <c r="AM46" s="62"/>
      <c r="AN46" s="62"/>
      <c r="AO46" s="62"/>
      <c r="AP46" s="62"/>
      <c r="AQ46" s="62"/>
    </row>
    <row r="47" spans="1:43" s="150" customFormat="1">
      <c r="A47" s="17" t="s">
        <v>1226</v>
      </c>
      <c r="B47" s="18" t="s">
        <v>57</v>
      </c>
      <c r="C47" s="62">
        <v>856</v>
      </c>
      <c r="D47" s="62">
        <v>1483</v>
      </c>
      <c r="E47" s="62"/>
      <c r="F47" s="62">
        <v>1190</v>
      </c>
      <c r="G47" s="62">
        <v>556</v>
      </c>
      <c r="H47" s="62">
        <v>442</v>
      </c>
      <c r="I47" s="62">
        <v>116</v>
      </c>
      <c r="J47" s="62">
        <v>36</v>
      </c>
      <c r="K47" s="62"/>
      <c r="L47" s="62">
        <v>2339</v>
      </c>
      <c r="M47" s="62">
        <v>169550</v>
      </c>
      <c r="N47" s="62"/>
      <c r="O47" s="62">
        <v>2272</v>
      </c>
      <c r="P47" s="62">
        <v>3775</v>
      </c>
      <c r="Q47" s="62"/>
      <c r="R47" s="62">
        <v>3246</v>
      </c>
      <c r="S47" s="62">
        <v>1454</v>
      </c>
      <c r="T47" s="62">
        <v>1042</v>
      </c>
      <c r="U47" s="62">
        <v>215</v>
      </c>
      <c r="V47" s="62">
        <v>89</v>
      </c>
      <c r="W47" s="62"/>
      <c r="X47" s="62">
        <v>6047</v>
      </c>
      <c r="Y47" s="62">
        <v>530280</v>
      </c>
      <c r="Z47" s="40"/>
      <c r="AA47" s="40">
        <v>20.9</v>
      </c>
      <c r="AB47" s="40">
        <v>25.6</v>
      </c>
      <c r="AC47" s="40">
        <v>0.8</v>
      </c>
      <c r="AD47" s="40">
        <v>2.6</v>
      </c>
      <c r="AE47" s="40">
        <v>3.1</v>
      </c>
      <c r="AG47" s="62"/>
      <c r="AH47" s="62"/>
      <c r="AI47" s="62"/>
      <c r="AJ47" s="62"/>
      <c r="AK47" s="62"/>
      <c r="AL47" s="62"/>
      <c r="AM47" s="62"/>
      <c r="AN47" s="62"/>
      <c r="AO47" s="62"/>
      <c r="AP47" s="62"/>
      <c r="AQ47" s="62"/>
    </row>
    <row r="48" spans="1:43" s="150" customFormat="1">
      <c r="A48" s="690" t="s">
        <v>1227</v>
      </c>
      <c r="B48" s="18" t="s">
        <v>1228</v>
      </c>
      <c r="C48" s="62">
        <v>828</v>
      </c>
      <c r="D48" s="62">
        <v>1437</v>
      </c>
      <c r="E48" s="62"/>
      <c r="F48" s="62">
        <v>1153</v>
      </c>
      <c r="G48" s="62">
        <v>552</v>
      </c>
      <c r="H48" s="62">
        <v>419</v>
      </c>
      <c r="I48" s="62">
        <v>106</v>
      </c>
      <c r="J48" s="62">
        <v>35</v>
      </c>
      <c r="K48" s="62"/>
      <c r="L48" s="62">
        <v>2265</v>
      </c>
      <c r="M48" s="62">
        <v>168092</v>
      </c>
      <c r="N48" s="62"/>
      <c r="O48" s="62">
        <v>2191</v>
      </c>
      <c r="P48" s="62">
        <v>3649</v>
      </c>
      <c r="Q48" s="62"/>
      <c r="R48" s="62">
        <v>3130</v>
      </c>
      <c r="S48" s="62">
        <v>1447</v>
      </c>
      <c r="T48" s="62">
        <v>990</v>
      </c>
      <c r="U48" s="62">
        <v>194</v>
      </c>
      <c r="V48" s="62">
        <v>79</v>
      </c>
      <c r="W48" s="62"/>
      <c r="X48" s="62">
        <v>5840</v>
      </c>
      <c r="Y48" s="62">
        <v>524955</v>
      </c>
      <c r="Z48" s="40"/>
      <c r="AA48" s="40">
        <v>20.100000000000001</v>
      </c>
      <c r="AB48" s="40">
        <v>25.3</v>
      </c>
      <c r="AC48" s="40">
        <v>0.8</v>
      </c>
      <c r="AD48" s="40">
        <v>2.6</v>
      </c>
      <c r="AE48" s="40">
        <v>3.1</v>
      </c>
      <c r="AG48" s="62"/>
      <c r="AH48" s="62"/>
      <c r="AI48" s="62"/>
      <c r="AJ48" s="62"/>
      <c r="AK48" s="62"/>
      <c r="AL48" s="62"/>
      <c r="AM48" s="62"/>
      <c r="AN48" s="62"/>
      <c r="AO48" s="62"/>
      <c r="AP48" s="62"/>
      <c r="AQ48" s="62"/>
    </row>
    <row r="49" spans="1:43" s="150" customFormat="1">
      <c r="A49" s="690" t="s">
        <v>1296</v>
      </c>
      <c r="B49" s="18" t="s">
        <v>57</v>
      </c>
      <c r="C49" s="62">
        <v>0</v>
      </c>
      <c r="D49" s="62">
        <v>4</v>
      </c>
      <c r="E49" s="62"/>
      <c r="F49" s="62">
        <v>0</v>
      </c>
      <c r="G49" s="62">
        <v>2</v>
      </c>
      <c r="H49" s="62">
        <v>1</v>
      </c>
      <c r="I49" s="62">
        <v>0</v>
      </c>
      <c r="J49" s="62">
        <v>1</v>
      </c>
      <c r="K49" s="62"/>
      <c r="L49" s="62">
        <v>4</v>
      </c>
      <c r="M49" s="62">
        <v>1</v>
      </c>
      <c r="N49" s="62"/>
      <c r="O49" s="62">
        <v>0</v>
      </c>
      <c r="P49" s="62">
        <v>5</v>
      </c>
      <c r="Q49" s="62"/>
      <c r="R49" s="62">
        <v>0</v>
      </c>
      <c r="S49" s="62">
        <v>2</v>
      </c>
      <c r="T49" s="62">
        <v>1</v>
      </c>
      <c r="U49" s="62">
        <v>0</v>
      </c>
      <c r="V49" s="62">
        <v>1</v>
      </c>
      <c r="W49" s="62"/>
      <c r="X49" s="62">
        <v>5</v>
      </c>
      <c r="Y49" s="62">
        <v>2</v>
      </c>
      <c r="Z49" s="40"/>
      <c r="AA49" s="40" t="s">
        <v>2</v>
      </c>
      <c r="AB49" s="40" t="s">
        <v>2</v>
      </c>
      <c r="AC49" s="40" t="s">
        <v>2</v>
      </c>
      <c r="AD49" s="40" t="s">
        <v>2</v>
      </c>
      <c r="AE49" s="40" t="s">
        <v>2</v>
      </c>
      <c r="AG49" s="62"/>
      <c r="AH49" s="62"/>
      <c r="AI49" s="62"/>
      <c r="AJ49" s="62"/>
      <c r="AK49" s="62"/>
      <c r="AL49" s="62"/>
      <c r="AM49" s="62"/>
      <c r="AN49" s="62"/>
      <c r="AO49" s="62"/>
      <c r="AP49" s="62"/>
      <c r="AQ49" s="62"/>
    </row>
    <row r="50" spans="1:43" s="150" customFormat="1">
      <c r="A50" s="690" t="s">
        <v>1236</v>
      </c>
      <c r="B50" s="18" t="s">
        <v>1231</v>
      </c>
      <c r="C50" s="62" t="s">
        <v>5</v>
      </c>
      <c r="D50" s="62" t="s">
        <v>5</v>
      </c>
      <c r="E50" s="62"/>
      <c r="F50" s="62" t="s">
        <v>5</v>
      </c>
      <c r="G50" s="62" t="s">
        <v>5</v>
      </c>
      <c r="H50" s="62" t="s">
        <v>5</v>
      </c>
      <c r="I50" s="62" t="s">
        <v>5</v>
      </c>
      <c r="J50" s="62" t="s">
        <v>5</v>
      </c>
      <c r="K50" s="62"/>
      <c r="L50" s="62" t="s">
        <v>5</v>
      </c>
      <c r="M50" s="62" t="s">
        <v>5</v>
      </c>
      <c r="N50" s="62"/>
      <c r="O50" s="62" t="s">
        <v>5</v>
      </c>
      <c r="P50" s="62" t="s">
        <v>5</v>
      </c>
      <c r="Q50" s="62"/>
      <c r="R50" s="62" t="s">
        <v>5</v>
      </c>
      <c r="S50" s="62" t="s">
        <v>5</v>
      </c>
      <c r="T50" s="62" t="s">
        <v>5</v>
      </c>
      <c r="U50" s="62" t="s">
        <v>5</v>
      </c>
      <c r="V50" s="62" t="s">
        <v>5</v>
      </c>
      <c r="W50" s="62"/>
      <c r="X50" s="62" t="s">
        <v>5</v>
      </c>
      <c r="Y50" s="62" t="s">
        <v>5</v>
      </c>
      <c r="Z50" s="40"/>
      <c r="AA50" s="40" t="s">
        <v>5</v>
      </c>
      <c r="AB50" s="40" t="s">
        <v>5</v>
      </c>
      <c r="AC50" s="40" t="s">
        <v>5</v>
      </c>
      <c r="AD50" s="40" t="s">
        <v>5</v>
      </c>
      <c r="AE50" s="40" t="s">
        <v>5</v>
      </c>
      <c r="AG50" s="62"/>
      <c r="AH50" s="62"/>
      <c r="AI50" s="62"/>
      <c r="AJ50" s="62"/>
      <c r="AK50" s="62"/>
      <c r="AL50" s="62"/>
      <c r="AM50" s="62"/>
      <c r="AN50" s="62"/>
      <c r="AO50" s="62"/>
      <c r="AP50" s="62"/>
      <c r="AQ50" s="62"/>
    </row>
    <row r="51" spans="1:43" s="150" customFormat="1">
      <c r="A51" s="690" t="s">
        <v>1301</v>
      </c>
      <c r="B51" s="18" t="s">
        <v>1232</v>
      </c>
      <c r="C51" s="62" t="s">
        <v>5</v>
      </c>
      <c r="D51" s="62" t="s">
        <v>5</v>
      </c>
      <c r="E51" s="62"/>
      <c r="F51" s="62" t="s">
        <v>5</v>
      </c>
      <c r="G51" s="62" t="s">
        <v>5</v>
      </c>
      <c r="H51" s="62" t="s">
        <v>5</v>
      </c>
      <c r="I51" s="62" t="s">
        <v>5</v>
      </c>
      <c r="J51" s="62" t="s">
        <v>5</v>
      </c>
      <c r="K51" s="62"/>
      <c r="L51" s="62" t="s">
        <v>5</v>
      </c>
      <c r="M51" s="62" t="s">
        <v>5</v>
      </c>
      <c r="N51" s="62"/>
      <c r="O51" s="62" t="s">
        <v>5</v>
      </c>
      <c r="P51" s="62" t="s">
        <v>5</v>
      </c>
      <c r="Q51" s="62"/>
      <c r="R51" s="62" t="s">
        <v>5</v>
      </c>
      <c r="S51" s="62" t="s">
        <v>5</v>
      </c>
      <c r="T51" s="62" t="s">
        <v>5</v>
      </c>
      <c r="U51" s="62" t="s">
        <v>5</v>
      </c>
      <c r="V51" s="62" t="s">
        <v>5</v>
      </c>
      <c r="W51" s="62"/>
      <c r="X51" s="62" t="s">
        <v>5</v>
      </c>
      <c r="Y51" s="62" t="s">
        <v>5</v>
      </c>
      <c r="Z51" s="40"/>
      <c r="AA51" s="40" t="s">
        <v>5</v>
      </c>
      <c r="AB51" s="40" t="s">
        <v>5</v>
      </c>
      <c r="AC51" s="40" t="s">
        <v>5</v>
      </c>
      <c r="AD51" s="40" t="s">
        <v>5</v>
      </c>
      <c r="AE51" s="40" t="s">
        <v>5</v>
      </c>
      <c r="AG51" s="62"/>
      <c r="AH51" s="62"/>
      <c r="AI51" s="62"/>
      <c r="AJ51" s="62"/>
      <c r="AK51" s="62"/>
      <c r="AL51" s="62"/>
      <c r="AM51" s="62"/>
      <c r="AN51" s="62"/>
      <c r="AO51" s="62"/>
      <c r="AP51" s="62"/>
      <c r="AQ51" s="62"/>
    </row>
    <row r="52" spans="1:43" s="150" customFormat="1" ht="15.75" thickBot="1">
      <c r="A52" s="691" t="s">
        <v>1297</v>
      </c>
      <c r="B52" s="692" t="s">
        <v>57</v>
      </c>
      <c r="C52" s="440" t="s">
        <v>5</v>
      </c>
      <c r="D52" s="440" t="s">
        <v>5</v>
      </c>
      <c r="E52" s="440"/>
      <c r="F52" s="440" t="s">
        <v>5</v>
      </c>
      <c r="G52" s="440" t="s">
        <v>5</v>
      </c>
      <c r="H52" s="440" t="s">
        <v>5</v>
      </c>
      <c r="I52" s="440" t="s">
        <v>5</v>
      </c>
      <c r="J52" s="440" t="s">
        <v>5</v>
      </c>
      <c r="K52" s="440"/>
      <c r="L52" s="440" t="s">
        <v>5</v>
      </c>
      <c r="M52" s="440" t="s">
        <v>5</v>
      </c>
      <c r="N52" s="440"/>
      <c r="O52" s="440" t="s">
        <v>5</v>
      </c>
      <c r="P52" s="440" t="s">
        <v>5</v>
      </c>
      <c r="Q52" s="440"/>
      <c r="R52" s="440" t="s">
        <v>5</v>
      </c>
      <c r="S52" s="440" t="s">
        <v>5</v>
      </c>
      <c r="T52" s="440" t="s">
        <v>5</v>
      </c>
      <c r="U52" s="440" t="s">
        <v>5</v>
      </c>
      <c r="V52" s="440" t="s">
        <v>5</v>
      </c>
      <c r="W52" s="440"/>
      <c r="X52" s="440" t="s">
        <v>5</v>
      </c>
      <c r="Y52" s="440" t="s">
        <v>5</v>
      </c>
      <c r="Z52" s="413"/>
      <c r="AA52" s="413" t="s">
        <v>5</v>
      </c>
      <c r="AB52" s="413" t="s">
        <v>5</v>
      </c>
      <c r="AC52" s="413" t="s">
        <v>5</v>
      </c>
      <c r="AD52" s="413" t="s">
        <v>5</v>
      </c>
      <c r="AE52" s="413" t="s">
        <v>5</v>
      </c>
      <c r="AG52" s="62"/>
      <c r="AH52" s="62"/>
      <c r="AI52" s="62"/>
      <c r="AJ52" s="62"/>
      <c r="AK52" s="62"/>
      <c r="AL52" s="62"/>
      <c r="AM52" s="62"/>
      <c r="AN52" s="62"/>
      <c r="AO52" s="62"/>
      <c r="AP52" s="62"/>
      <c r="AQ52" s="62"/>
    </row>
    <row r="53" spans="1:43">
      <c r="A53" s="210" t="s">
        <v>153</v>
      </c>
      <c r="B53" s="162"/>
      <c r="C53" s="150"/>
      <c r="D53" s="150"/>
      <c r="F53" s="150"/>
      <c r="G53" s="150"/>
      <c r="H53" s="150"/>
      <c r="I53" s="150"/>
      <c r="J53" s="150"/>
    </row>
    <row r="54" spans="1:43">
      <c r="A54" s="418" t="s">
        <v>1276</v>
      </c>
      <c r="B54" s="162"/>
      <c r="C54" s="150"/>
      <c r="D54" s="150"/>
      <c r="F54" s="150"/>
      <c r="G54" s="150"/>
      <c r="H54" s="150"/>
      <c r="I54" s="150"/>
      <c r="J54" s="150"/>
    </row>
    <row r="55" spans="1:43">
      <c r="A55" s="418" t="s">
        <v>428</v>
      </c>
      <c r="I55" s="150"/>
      <c r="J55" s="150"/>
      <c r="Y55" s="123"/>
      <c r="Z55" s="123"/>
    </row>
    <row r="56" spans="1:43">
      <c r="A56" s="215" t="s">
        <v>1306</v>
      </c>
      <c r="I56" s="150"/>
      <c r="J56" s="150"/>
      <c r="Y56" s="123"/>
      <c r="Z56" s="123"/>
    </row>
    <row r="57" spans="1:43" s="138" customFormat="1">
      <c r="A57" s="210" t="s">
        <v>941</v>
      </c>
      <c r="B57" s="19"/>
      <c r="C57" s="19"/>
      <c r="D57" s="19"/>
      <c r="H57" s="437"/>
      <c r="T57" s="393"/>
    </row>
    <row r="58" spans="1:43">
      <c r="A58" s="417" t="s">
        <v>403</v>
      </c>
    </row>
    <row r="59" spans="1:43">
      <c r="A59" s="258"/>
      <c r="B59" s="694"/>
      <c r="C59" s="464"/>
      <c r="D59" s="464"/>
      <c r="F59" s="150"/>
    </row>
    <row r="60" spans="1:43">
      <c r="A60" s="395" t="s">
        <v>595</v>
      </c>
    </row>
    <row r="61" spans="1:43">
      <c r="A61" s="695"/>
    </row>
  </sheetData>
  <mergeCells count="13">
    <mergeCell ref="C5:AE5"/>
    <mergeCell ref="C21:AE21"/>
    <mergeCell ref="C37:AE37"/>
    <mergeCell ref="C2:M2"/>
    <mergeCell ref="O2:AC2"/>
    <mergeCell ref="AD2:AE3"/>
    <mergeCell ref="C3:D3"/>
    <mergeCell ref="F3:J3"/>
    <mergeCell ref="L3:M3"/>
    <mergeCell ref="O3:P3"/>
    <mergeCell ref="R3:V3"/>
    <mergeCell ref="X3:Y3"/>
    <mergeCell ref="AA3:AC3"/>
  </mergeCells>
  <hyperlinks>
    <hyperlink ref="A60" location="Contents!A1" display="Link to Contents" xr:uid="{00000000-0004-0000-3D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tabColor rgb="FF00B050"/>
  </sheetPr>
  <dimension ref="A1:AD41"/>
  <sheetViews>
    <sheetView zoomScaleNormal="100" workbookViewId="0"/>
  </sheetViews>
  <sheetFormatPr defaultColWidth="9.140625" defaultRowHeight="15"/>
  <cols>
    <col min="1" max="1" width="48.85546875" style="693" customWidth="1"/>
    <col min="2" max="2" width="27.28515625" style="721" customWidth="1"/>
    <col min="3" max="3" width="11.140625" style="722" customWidth="1"/>
    <col min="4" max="4" width="13.85546875" style="722" customWidth="1"/>
    <col min="5" max="5" width="2.7109375" style="722" customWidth="1"/>
    <col min="6" max="6" width="12.85546875" style="722" customWidth="1"/>
    <col min="7" max="7" width="13.28515625" style="722" customWidth="1"/>
    <col min="8" max="8" width="2.7109375" style="722" customWidth="1"/>
    <col min="9" max="9" width="9.7109375" style="722" customWidth="1"/>
    <col min="10" max="10" width="12.28515625" style="722" customWidth="1"/>
    <col min="11" max="11" width="2.7109375" style="722" customWidth="1"/>
    <col min="12" max="12" width="10.42578125" style="123" customWidth="1"/>
    <col min="13" max="13" width="10.85546875" style="123" customWidth="1"/>
    <col min="14" max="14" width="13.42578125" style="123" customWidth="1"/>
    <col min="15" max="15" width="8.28515625" style="123" customWidth="1"/>
    <col min="16" max="16" width="10.5703125" style="123" customWidth="1"/>
    <col min="17" max="16384" width="9.140625" style="123"/>
  </cols>
  <sheetData>
    <row r="1" spans="1:30" ht="17.25" thickBot="1">
      <c r="A1" s="673" t="s">
        <v>1263</v>
      </c>
      <c r="B1" s="696"/>
      <c r="C1" s="697"/>
      <c r="D1" s="697"/>
      <c r="E1" s="697"/>
      <c r="F1" s="697"/>
      <c r="G1" s="697"/>
      <c r="H1" s="697"/>
      <c r="I1" s="697"/>
      <c r="J1" s="697"/>
      <c r="K1" s="697"/>
      <c r="L1" s="675"/>
      <c r="M1" s="675"/>
      <c r="N1" s="675"/>
      <c r="O1" s="675"/>
      <c r="P1" s="675"/>
    </row>
    <row r="2" spans="1:30" ht="15.75" customHeight="1" thickBot="1">
      <c r="A2" s="1060"/>
      <c r="B2" s="1062" t="s">
        <v>1237</v>
      </c>
      <c r="C2" s="1064" t="s">
        <v>554</v>
      </c>
      <c r="D2" s="1064"/>
      <c r="E2" s="678"/>
      <c r="F2" s="1064" t="s">
        <v>92</v>
      </c>
      <c r="G2" s="1064"/>
      <c r="H2" s="201"/>
      <c r="I2" s="1065" t="s">
        <v>93</v>
      </c>
      <c r="J2" s="1065"/>
      <c r="K2" s="684"/>
      <c r="L2" s="1066" t="s">
        <v>1238</v>
      </c>
      <c r="M2" s="1066"/>
      <c r="N2" s="1066"/>
      <c r="O2" s="1066"/>
      <c r="P2" s="1066"/>
    </row>
    <row r="3" spans="1:30" ht="27.75" customHeight="1" thickBot="1">
      <c r="A3" s="1061"/>
      <c r="B3" s="1063"/>
      <c r="C3" s="681" t="s">
        <v>1239</v>
      </c>
      <c r="D3" s="681" t="s">
        <v>1</v>
      </c>
      <c r="E3" s="681"/>
      <c r="F3" s="681" t="s">
        <v>1239</v>
      </c>
      <c r="G3" s="681" t="s">
        <v>1</v>
      </c>
      <c r="H3" s="681"/>
      <c r="I3" s="698" t="s">
        <v>0</v>
      </c>
      <c r="J3" s="698" t="s">
        <v>1215</v>
      </c>
      <c r="K3" s="681"/>
      <c r="L3" s="698" t="s">
        <v>13</v>
      </c>
      <c r="M3" s="698" t="s">
        <v>14</v>
      </c>
      <c r="N3" s="698" t="s">
        <v>15</v>
      </c>
      <c r="O3" s="698" t="s">
        <v>17</v>
      </c>
      <c r="P3" s="698" t="s">
        <v>18</v>
      </c>
    </row>
    <row r="4" spans="1:30">
      <c r="A4" s="682"/>
      <c r="B4" s="699"/>
      <c r="C4" s="1056" t="s">
        <v>553</v>
      </c>
      <c r="D4" s="1056"/>
      <c r="E4" s="1056"/>
      <c r="F4" s="1056"/>
      <c r="G4" s="1056"/>
      <c r="H4" s="1056"/>
      <c r="I4" s="1056"/>
      <c r="J4" s="1056"/>
      <c r="K4" s="1056"/>
      <c r="L4" s="1056"/>
      <c r="M4" s="1056"/>
      <c r="N4" s="1056"/>
      <c r="O4" s="1056"/>
      <c r="P4" s="1056"/>
    </row>
    <row r="5" spans="1:30">
      <c r="A5" s="700" t="s">
        <v>1240</v>
      </c>
      <c r="B5" s="701"/>
      <c r="C5" s="702"/>
      <c r="D5" s="702"/>
      <c r="E5" s="702"/>
      <c r="F5" s="702"/>
      <c r="G5" s="702"/>
      <c r="H5" s="702"/>
      <c r="I5" s="702"/>
      <c r="J5" s="702"/>
      <c r="K5" s="702"/>
      <c r="L5" s="703"/>
      <c r="M5" s="703"/>
      <c r="N5" s="703"/>
      <c r="O5" s="703"/>
      <c r="P5" s="703"/>
    </row>
    <row r="6" spans="1:30">
      <c r="A6" s="704" t="s">
        <v>1241</v>
      </c>
      <c r="B6" s="705" t="s">
        <v>1242</v>
      </c>
      <c r="C6" s="5">
        <v>599</v>
      </c>
      <c r="D6" s="5">
        <v>12376</v>
      </c>
      <c r="E6" s="706"/>
      <c r="F6" s="5">
        <v>598</v>
      </c>
      <c r="G6" s="5">
        <v>12369</v>
      </c>
      <c r="H6" s="706"/>
      <c r="I6" s="41">
        <v>1</v>
      </c>
      <c r="J6" s="41">
        <v>1</v>
      </c>
      <c r="K6" s="706"/>
      <c r="L6" s="5">
        <v>263</v>
      </c>
      <c r="M6" s="5">
        <v>177</v>
      </c>
      <c r="N6" s="5">
        <v>139</v>
      </c>
      <c r="O6" s="5">
        <v>9</v>
      </c>
      <c r="P6" s="5">
        <v>10</v>
      </c>
      <c r="R6" s="5"/>
      <c r="S6" s="5"/>
      <c r="T6" s="5"/>
      <c r="U6" s="5"/>
      <c r="V6" s="5"/>
    </row>
    <row r="7" spans="1:30">
      <c r="A7" s="707" t="s">
        <v>1243</v>
      </c>
      <c r="B7" s="708">
        <v>289</v>
      </c>
      <c r="C7" s="5">
        <v>7</v>
      </c>
      <c r="D7" s="5">
        <v>350</v>
      </c>
      <c r="E7" s="709"/>
      <c r="F7" s="5">
        <v>7</v>
      </c>
      <c r="G7" s="5">
        <v>350</v>
      </c>
      <c r="H7" s="709"/>
      <c r="I7" s="41">
        <v>1</v>
      </c>
      <c r="J7" s="41">
        <v>1</v>
      </c>
      <c r="K7" s="709"/>
      <c r="L7" s="5">
        <v>3</v>
      </c>
      <c r="M7" s="5">
        <v>4</v>
      </c>
      <c r="N7" s="5">
        <v>0</v>
      </c>
      <c r="O7" s="5">
        <v>0</v>
      </c>
      <c r="P7" s="5" t="s">
        <v>5</v>
      </c>
      <c r="R7" s="5"/>
      <c r="S7" s="5"/>
      <c r="T7" s="5"/>
      <c r="U7" s="5"/>
      <c r="V7" s="5"/>
    </row>
    <row r="8" spans="1:30">
      <c r="A8" s="700" t="s">
        <v>1324</v>
      </c>
      <c r="B8" s="708"/>
      <c r="C8" s="5"/>
      <c r="D8" s="5"/>
      <c r="E8" s="709"/>
      <c r="F8" s="5"/>
      <c r="G8" s="5"/>
      <c r="H8" s="709"/>
      <c r="I8" s="41"/>
      <c r="J8" s="41"/>
      <c r="K8" s="709"/>
      <c r="L8" s="5"/>
      <c r="M8" s="5"/>
      <c r="N8" s="5"/>
      <c r="O8" s="5"/>
      <c r="P8" s="5"/>
      <c r="R8" s="5"/>
      <c r="S8" s="5"/>
      <c r="T8" s="5"/>
      <c r="U8" s="5"/>
      <c r="V8" s="5"/>
    </row>
    <row r="9" spans="1:30">
      <c r="A9" s="704" t="s">
        <v>1244</v>
      </c>
      <c r="B9" s="708">
        <v>4001</v>
      </c>
      <c r="C9" s="5">
        <v>678</v>
      </c>
      <c r="D9" s="5">
        <v>12396</v>
      </c>
      <c r="E9" s="709"/>
      <c r="F9" s="5">
        <v>941</v>
      </c>
      <c r="G9" s="5">
        <v>16859</v>
      </c>
      <c r="H9" s="709"/>
      <c r="I9" s="41">
        <v>1.4</v>
      </c>
      <c r="J9" s="41">
        <v>1.4</v>
      </c>
      <c r="K9" s="709"/>
      <c r="L9" s="5">
        <v>271</v>
      </c>
      <c r="M9" s="5">
        <v>210</v>
      </c>
      <c r="N9" s="5">
        <v>417</v>
      </c>
      <c r="O9" s="5">
        <v>26</v>
      </c>
      <c r="P9" s="5">
        <v>18</v>
      </c>
      <c r="R9" s="5"/>
      <c r="S9" s="5"/>
      <c r="T9" s="5"/>
      <c r="U9" s="5"/>
      <c r="V9" s="5"/>
    </row>
    <row r="10" spans="1:30">
      <c r="A10" s="704" t="s">
        <v>1245</v>
      </c>
      <c r="B10" s="710">
        <v>16500</v>
      </c>
      <c r="C10" s="5">
        <v>12670</v>
      </c>
      <c r="D10" s="5">
        <v>307750</v>
      </c>
      <c r="E10" s="709"/>
      <c r="F10" s="5">
        <v>38199</v>
      </c>
      <c r="G10" s="5">
        <v>1349450</v>
      </c>
      <c r="H10" s="709"/>
      <c r="I10" s="41">
        <v>3</v>
      </c>
      <c r="J10" s="41">
        <v>4.4000000000000004</v>
      </c>
      <c r="K10" s="709"/>
      <c r="L10" s="5">
        <v>15486</v>
      </c>
      <c r="M10" s="5">
        <v>9990</v>
      </c>
      <c r="N10" s="5">
        <v>9083</v>
      </c>
      <c r="O10" s="5">
        <v>1633</v>
      </c>
      <c r="P10" s="5">
        <v>2001</v>
      </c>
      <c r="R10" s="5"/>
      <c r="S10" s="5"/>
      <c r="T10" s="5"/>
      <c r="U10" s="5"/>
      <c r="V10" s="5"/>
    </row>
    <row r="11" spans="1:30" ht="27.75" customHeight="1">
      <c r="A11" s="711" t="s">
        <v>1246</v>
      </c>
      <c r="B11" s="710">
        <v>16400</v>
      </c>
      <c r="C11" s="5">
        <v>4214</v>
      </c>
      <c r="D11" s="5">
        <v>13928</v>
      </c>
      <c r="E11" s="706"/>
      <c r="F11" s="5">
        <v>12877</v>
      </c>
      <c r="G11" s="5">
        <v>34855</v>
      </c>
      <c r="H11" s="706"/>
      <c r="I11" s="41">
        <v>3.1</v>
      </c>
      <c r="J11" s="41">
        <v>2.5</v>
      </c>
      <c r="K11" s="706"/>
      <c r="L11" s="5">
        <v>426</v>
      </c>
      <c r="M11" s="5">
        <v>2023</v>
      </c>
      <c r="N11" s="5">
        <v>2569</v>
      </c>
      <c r="O11" s="5">
        <v>2381</v>
      </c>
      <c r="P11" s="5">
        <v>5479</v>
      </c>
      <c r="R11" s="5"/>
      <c r="S11" s="5"/>
      <c r="T11" s="5"/>
      <c r="U11" s="5"/>
      <c r="V11" s="5"/>
    </row>
    <row r="12" spans="1:30">
      <c r="A12" s="676" t="s">
        <v>1247</v>
      </c>
      <c r="B12" s="710" t="s">
        <v>1248</v>
      </c>
      <c r="C12" s="5">
        <v>1125</v>
      </c>
      <c r="D12" s="5">
        <v>10933</v>
      </c>
      <c r="E12" s="706"/>
      <c r="F12" s="5">
        <v>3296</v>
      </c>
      <c r="G12" s="5">
        <v>42748</v>
      </c>
      <c r="H12" s="706"/>
      <c r="I12" s="41">
        <v>2.9</v>
      </c>
      <c r="J12" s="41">
        <v>3.9</v>
      </c>
      <c r="K12" s="706"/>
      <c r="L12" s="5">
        <v>1065</v>
      </c>
      <c r="M12" s="5">
        <v>762</v>
      </c>
      <c r="N12" s="5">
        <v>974</v>
      </c>
      <c r="O12" s="5">
        <v>97</v>
      </c>
      <c r="P12" s="5">
        <v>398</v>
      </c>
      <c r="Q12" s="150"/>
      <c r="R12" s="5"/>
      <c r="S12" s="5"/>
      <c r="T12" s="5"/>
      <c r="U12" s="5"/>
      <c r="V12" s="5"/>
      <c r="W12" s="150"/>
      <c r="X12" s="150"/>
      <c r="Y12" s="150"/>
      <c r="Z12" s="150"/>
      <c r="AA12" s="150"/>
      <c r="AB12" s="150"/>
      <c r="AC12" s="150"/>
      <c r="AD12" s="150"/>
    </row>
    <row r="13" spans="1:30" ht="39" customHeight="1">
      <c r="A13" s="676" t="s">
        <v>1249</v>
      </c>
      <c r="B13" s="710" t="s">
        <v>1250</v>
      </c>
      <c r="C13" s="5">
        <v>1017</v>
      </c>
      <c r="D13" s="5">
        <v>34724</v>
      </c>
      <c r="E13" s="706"/>
      <c r="F13" s="5">
        <v>2010</v>
      </c>
      <c r="G13" s="5">
        <v>79074</v>
      </c>
      <c r="H13" s="706"/>
      <c r="I13" s="41">
        <v>2</v>
      </c>
      <c r="J13" s="41">
        <v>2.2999999999999998</v>
      </c>
      <c r="K13" s="706"/>
      <c r="L13" s="5">
        <v>1023</v>
      </c>
      <c r="M13" s="5">
        <v>555</v>
      </c>
      <c r="N13" s="5">
        <v>300</v>
      </c>
      <c r="O13" s="5">
        <v>36</v>
      </c>
      <c r="P13" s="5">
        <v>94</v>
      </c>
      <c r="Q13" s="150"/>
      <c r="R13" s="5"/>
      <c r="S13" s="5"/>
      <c r="T13" s="5"/>
      <c r="U13" s="5"/>
      <c r="V13" s="5"/>
      <c r="W13" s="150"/>
      <c r="X13" s="150"/>
      <c r="Y13" s="150"/>
      <c r="Z13" s="150"/>
      <c r="AA13" s="150"/>
      <c r="AB13" s="150"/>
      <c r="AC13" s="150"/>
      <c r="AD13" s="150"/>
    </row>
    <row r="14" spans="1:30" ht="27.75" customHeight="1">
      <c r="A14" s="676" t="s">
        <v>1251</v>
      </c>
      <c r="B14" s="710" t="s">
        <v>1252</v>
      </c>
      <c r="C14" s="5">
        <v>93</v>
      </c>
      <c r="D14" s="5">
        <v>3804</v>
      </c>
      <c r="E14" s="706"/>
      <c r="F14" s="5">
        <v>101</v>
      </c>
      <c r="G14" s="5">
        <v>3971</v>
      </c>
      <c r="H14" s="706"/>
      <c r="I14" s="41">
        <v>1.1000000000000001</v>
      </c>
      <c r="J14" s="41">
        <v>1</v>
      </c>
      <c r="K14" s="706"/>
      <c r="L14" s="5">
        <v>57</v>
      </c>
      <c r="M14" s="5">
        <v>27</v>
      </c>
      <c r="N14" s="5">
        <v>15</v>
      </c>
      <c r="O14" s="5">
        <v>1</v>
      </c>
      <c r="P14" s="5">
        <v>0</v>
      </c>
      <c r="Q14" s="150"/>
      <c r="R14" s="5"/>
      <c r="S14" s="5"/>
      <c r="T14" s="5"/>
      <c r="U14" s="5"/>
      <c r="V14" s="5"/>
      <c r="W14" s="150"/>
      <c r="X14" s="150"/>
      <c r="Y14" s="150"/>
      <c r="Z14" s="150"/>
      <c r="AA14" s="150"/>
      <c r="AB14" s="150"/>
      <c r="AC14" s="150"/>
      <c r="AD14" s="150"/>
    </row>
    <row r="15" spans="1:30">
      <c r="A15" s="676" t="s">
        <v>1253</v>
      </c>
      <c r="B15" s="710" t="s">
        <v>1254</v>
      </c>
      <c r="C15" s="5">
        <v>458</v>
      </c>
      <c r="D15" s="5">
        <v>9666</v>
      </c>
      <c r="E15" s="706"/>
      <c r="F15" s="5">
        <v>929</v>
      </c>
      <c r="G15" s="5">
        <v>31628</v>
      </c>
      <c r="H15" s="706"/>
      <c r="I15" s="41">
        <v>2</v>
      </c>
      <c r="J15" s="41">
        <v>3.3</v>
      </c>
      <c r="K15" s="706"/>
      <c r="L15" s="5">
        <v>413</v>
      </c>
      <c r="M15" s="5">
        <v>232</v>
      </c>
      <c r="N15" s="5">
        <v>200</v>
      </c>
      <c r="O15" s="5">
        <v>26</v>
      </c>
      <c r="P15" s="5">
        <v>58</v>
      </c>
      <c r="Q15" s="150"/>
      <c r="R15" s="5"/>
      <c r="S15" s="5"/>
      <c r="T15" s="5"/>
      <c r="U15" s="5"/>
      <c r="V15" s="5"/>
      <c r="W15" s="150"/>
      <c r="X15" s="150"/>
      <c r="Y15" s="150"/>
      <c r="Z15" s="150"/>
      <c r="AA15" s="150"/>
      <c r="AB15" s="150"/>
      <c r="AC15" s="150"/>
      <c r="AD15" s="150"/>
    </row>
    <row r="16" spans="1:30">
      <c r="A16" s="700" t="s">
        <v>1255</v>
      </c>
      <c r="B16" s="710"/>
      <c r="C16" s="5"/>
      <c r="D16" s="5"/>
      <c r="E16" s="712"/>
      <c r="F16" s="5"/>
      <c r="G16" s="5"/>
      <c r="H16" s="713"/>
      <c r="I16" s="41"/>
      <c r="J16" s="41"/>
      <c r="K16" s="713"/>
      <c r="L16" s="5"/>
      <c r="M16" s="5"/>
      <c r="N16" s="5"/>
      <c r="O16" s="5"/>
      <c r="P16" s="5"/>
      <c r="Q16" s="164"/>
      <c r="R16" s="5"/>
      <c r="S16" s="5"/>
      <c r="T16" s="5"/>
      <c r="U16" s="5"/>
      <c r="V16" s="5"/>
      <c r="W16" s="150"/>
      <c r="X16" s="150"/>
      <c r="Y16" s="150"/>
      <c r="Z16" s="150"/>
      <c r="AA16" s="150"/>
      <c r="AB16" s="150"/>
      <c r="AC16" s="150"/>
      <c r="AD16" s="150"/>
    </row>
    <row r="17" spans="1:30" s="2" customFormat="1" ht="27.75" customHeight="1">
      <c r="A17" s="714" t="s">
        <v>1256</v>
      </c>
      <c r="B17" s="710" t="s">
        <v>1257</v>
      </c>
      <c r="C17" s="5">
        <v>8039</v>
      </c>
      <c r="D17" s="5">
        <v>265567</v>
      </c>
      <c r="E17" s="713"/>
      <c r="F17" s="5">
        <v>8051</v>
      </c>
      <c r="G17" s="5">
        <v>266032</v>
      </c>
      <c r="H17" s="715"/>
      <c r="I17" s="41">
        <v>1</v>
      </c>
      <c r="J17" s="41">
        <v>1</v>
      </c>
      <c r="K17" s="715"/>
      <c r="L17" s="5">
        <v>2279</v>
      </c>
      <c r="M17" s="5">
        <v>1719</v>
      </c>
      <c r="N17" s="5">
        <v>2200</v>
      </c>
      <c r="O17" s="5">
        <v>728</v>
      </c>
      <c r="P17" s="5">
        <v>1124</v>
      </c>
      <c r="Q17" s="164"/>
      <c r="R17" s="5"/>
      <c r="S17" s="5"/>
      <c r="T17" s="5"/>
      <c r="U17" s="5"/>
      <c r="V17" s="5"/>
      <c r="W17" s="7"/>
      <c r="X17" s="7"/>
      <c r="Y17" s="7"/>
      <c r="Z17" s="7"/>
      <c r="AA17" s="7"/>
      <c r="AB17" s="7"/>
      <c r="AC17" s="7"/>
      <c r="AD17" s="7"/>
    </row>
    <row r="18" spans="1:30">
      <c r="A18" s="700" t="s">
        <v>1258</v>
      </c>
      <c r="B18" s="710"/>
      <c r="C18" s="5"/>
      <c r="D18" s="5"/>
      <c r="E18" s="713"/>
      <c r="F18" s="5"/>
      <c r="G18" s="5"/>
      <c r="H18" s="713"/>
      <c r="I18" s="41"/>
      <c r="J18" s="41"/>
      <c r="K18" s="713"/>
      <c r="L18" s="5"/>
      <c r="M18" s="5"/>
      <c r="N18" s="5"/>
      <c r="O18" s="5"/>
      <c r="P18" s="5"/>
      <c r="R18" s="5"/>
      <c r="S18" s="5"/>
      <c r="T18" s="5"/>
      <c r="U18" s="5"/>
      <c r="V18" s="5"/>
    </row>
    <row r="19" spans="1:30" ht="34.5">
      <c r="A19" s="714" t="s">
        <v>1311</v>
      </c>
      <c r="B19" s="710" t="s">
        <v>1260</v>
      </c>
      <c r="C19" s="5">
        <v>2052</v>
      </c>
      <c r="D19" s="5">
        <v>67000</v>
      </c>
      <c r="E19" s="713"/>
      <c r="F19" s="5">
        <v>2052</v>
      </c>
      <c r="G19" s="5">
        <v>66889</v>
      </c>
      <c r="H19" s="713"/>
      <c r="I19" s="41">
        <v>1</v>
      </c>
      <c r="J19" s="41">
        <v>1</v>
      </c>
      <c r="K19" s="713"/>
      <c r="L19" s="5">
        <v>678</v>
      </c>
      <c r="M19" s="5">
        <v>476</v>
      </c>
      <c r="N19" s="5">
        <v>462</v>
      </c>
      <c r="O19" s="5">
        <v>166</v>
      </c>
      <c r="P19" s="5">
        <v>270</v>
      </c>
      <c r="R19" s="5"/>
      <c r="S19" s="5"/>
      <c r="T19" s="5"/>
      <c r="U19" s="5"/>
      <c r="V19" s="5"/>
    </row>
    <row r="20" spans="1:30">
      <c r="A20" s="676"/>
      <c r="B20" s="710"/>
      <c r="C20" s="987" t="s">
        <v>59</v>
      </c>
      <c r="D20" s="987"/>
      <c r="E20" s="987"/>
      <c r="F20" s="987"/>
      <c r="G20" s="987"/>
      <c r="H20" s="987"/>
      <c r="I20" s="987"/>
      <c r="J20" s="987"/>
      <c r="K20" s="987"/>
      <c r="L20" s="987"/>
      <c r="M20" s="987"/>
      <c r="N20" s="987"/>
      <c r="O20" s="987"/>
      <c r="P20" s="987"/>
      <c r="R20" s="5"/>
      <c r="S20" s="5"/>
      <c r="T20" s="5"/>
      <c r="U20" s="5"/>
      <c r="V20" s="5"/>
    </row>
    <row r="21" spans="1:30">
      <c r="A21" s="700" t="s">
        <v>1240</v>
      </c>
      <c r="B21" s="701"/>
      <c r="C21" s="716"/>
      <c r="D21" s="716"/>
      <c r="E21" s="716"/>
      <c r="F21" s="716"/>
      <c r="G21" s="716"/>
      <c r="H21" s="716"/>
      <c r="I21" s="716"/>
      <c r="J21" s="716"/>
      <c r="K21" s="716"/>
      <c r="L21" s="716"/>
      <c r="M21" s="716"/>
      <c r="N21" s="716"/>
      <c r="O21" s="716"/>
      <c r="P21" s="716"/>
      <c r="R21" s="5"/>
      <c r="S21" s="5"/>
      <c r="T21" s="5"/>
      <c r="U21" s="5"/>
      <c r="V21" s="5"/>
    </row>
    <row r="22" spans="1:30">
      <c r="A22" s="704" t="s">
        <v>1241</v>
      </c>
      <c r="B22" s="705" t="s">
        <v>1242</v>
      </c>
      <c r="C22" s="5">
        <v>299</v>
      </c>
      <c r="D22" s="5">
        <v>8574</v>
      </c>
      <c r="E22" s="713"/>
      <c r="F22" s="5">
        <v>299</v>
      </c>
      <c r="G22" s="5">
        <v>8564</v>
      </c>
      <c r="H22" s="713"/>
      <c r="I22" s="41">
        <v>1</v>
      </c>
      <c r="J22" s="41">
        <v>1</v>
      </c>
      <c r="K22" s="713"/>
      <c r="L22" s="5">
        <v>144</v>
      </c>
      <c r="M22" s="5">
        <v>103</v>
      </c>
      <c r="N22" s="5">
        <v>43</v>
      </c>
      <c r="O22" s="5">
        <v>8</v>
      </c>
      <c r="P22" s="5">
        <v>0</v>
      </c>
      <c r="R22" s="5"/>
      <c r="S22" s="5"/>
      <c r="T22" s="5"/>
      <c r="U22" s="5"/>
      <c r="V22" s="5"/>
    </row>
    <row r="23" spans="1:30">
      <c r="A23" s="707" t="s">
        <v>1243</v>
      </c>
      <c r="B23" s="708">
        <v>289</v>
      </c>
      <c r="C23" s="5">
        <v>2</v>
      </c>
      <c r="D23" s="5">
        <v>210</v>
      </c>
      <c r="E23" s="713"/>
      <c r="F23" s="5">
        <v>2</v>
      </c>
      <c r="G23" s="5">
        <v>210</v>
      </c>
      <c r="H23" s="713"/>
      <c r="I23" s="41">
        <v>1</v>
      </c>
      <c r="J23" s="41">
        <v>1</v>
      </c>
      <c r="K23" s="713"/>
      <c r="L23" s="5">
        <v>2</v>
      </c>
      <c r="M23" s="5">
        <v>0</v>
      </c>
      <c r="N23" s="5">
        <v>0</v>
      </c>
      <c r="O23" s="5">
        <v>0</v>
      </c>
      <c r="P23" s="5">
        <v>0</v>
      </c>
      <c r="R23" s="5"/>
      <c r="S23" s="5"/>
      <c r="T23" s="5"/>
      <c r="U23" s="5"/>
      <c r="V23" s="5"/>
    </row>
    <row r="24" spans="1:30">
      <c r="A24" s="700" t="s">
        <v>1324</v>
      </c>
      <c r="B24" s="708"/>
      <c r="C24" s="5"/>
      <c r="D24" s="5"/>
      <c r="E24" s="713"/>
      <c r="F24" s="5"/>
      <c r="G24" s="5"/>
      <c r="H24" s="713"/>
      <c r="I24" s="41"/>
      <c r="J24" s="41"/>
      <c r="K24" s="713"/>
      <c r="L24" s="5"/>
      <c r="M24" s="5"/>
      <c r="N24" s="5"/>
      <c r="O24" s="5"/>
      <c r="P24" s="5"/>
      <c r="R24" s="5"/>
      <c r="S24" s="5"/>
      <c r="T24" s="5"/>
      <c r="U24" s="5"/>
      <c r="V24" s="5"/>
    </row>
    <row r="25" spans="1:30" s="2" customFormat="1">
      <c r="A25" s="704" t="s">
        <v>1244</v>
      </c>
      <c r="B25" s="710">
        <v>4001</v>
      </c>
      <c r="C25" s="5">
        <v>113</v>
      </c>
      <c r="D25" s="5">
        <v>2709</v>
      </c>
      <c r="E25" s="717"/>
      <c r="F25" s="5">
        <v>151</v>
      </c>
      <c r="G25" s="5">
        <v>3483</v>
      </c>
      <c r="H25" s="717"/>
      <c r="I25" s="41">
        <v>1.3</v>
      </c>
      <c r="J25" s="41">
        <v>1.3</v>
      </c>
      <c r="K25" s="717"/>
      <c r="L25" s="5">
        <v>69</v>
      </c>
      <c r="M25" s="5">
        <v>62</v>
      </c>
      <c r="N25" s="5">
        <v>18</v>
      </c>
      <c r="O25" s="5">
        <v>0</v>
      </c>
      <c r="P25" s="5">
        <v>2</v>
      </c>
      <c r="R25" s="5"/>
      <c r="S25" s="5"/>
      <c r="T25" s="5"/>
      <c r="U25" s="5"/>
      <c r="V25" s="5"/>
    </row>
    <row r="26" spans="1:30">
      <c r="A26" s="704" t="s">
        <v>1245</v>
      </c>
      <c r="B26" s="710">
        <v>16500</v>
      </c>
      <c r="C26" s="5">
        <v>8780</v>
      </c>
      <c r="D26" s="5">
        <v>244571</v>
      </c>
      <c r="E26" s="717"/>
      <c r="F26" s="5">
        <v>28089</v>
      </c>
      <c r="G26" s="5">
        <v>1212248</v>
      </c>
      <c r="H26" s="717"/>
      <c r="I26" s="41">
        <v>3.2</v>
      </c>
      <c r="J26" s="41">
        <v>5</v>
      </c>
      <c r="K26" s="717"/>
      <c r="L26" s="5">
        <v>8883</v>
      </c>
      <c r="M26" s="5">
        <v>7633</v>
      </c>
      <c r="N26" s="5">
        <v>7461</v>
      </c>
      <c r="O26" s="5">
        <v>2010</v>
      </c>
      <c r="P26" s="5">
        <v>2103</v>
      </c>
      <c r="R26" s="5"/>
      <c r="S26" s="5"/>
      <c r="T26" s="5"/>
      <c r="U26" s="5"/>
      <c r="V26" s="5"/>
    </row>
    <row r="27" spans="1:30" ht="27" customHeight="1">
      <c r="A27" s="676" t="s">
        <v>1246</v>
      </c>
      <c r="B27" s="710">
        <v>16400</v>
      </c>
      <c r="C27" s="5">
        <v>3601</v>
      </c>
      <c r="D27" s="5">
        <v>11664</v>
      </c>
      <c r="E27" s="717"/>
      <c r="F27" s="5">
        <v>10823</v>
      </c>
      <c r="G27" s="5">
        <v>29676</v>
      </c>
      <c r="H27" s="717"/>
      <c r="I27" s="41">
        <v>3</v>
      </c>
      <c r="J27" s="41">
        <v>2.5</v>
      </c>
      <c r="K27" s="717"/>
      <c r="L27" s="5">
        <v>238</v>
      </c>
      <c r="M27" s="5">
        <v>1263</v>
      </c>
      <c r="N27" s="5">
        <v>2661</v>
      </c>
      <c r="O27" s="5">
        <v>1867</v>
      </c>
      <c r="P27" s="5">
        <v>4794</v>
      </c>
      <c r="R27" s="5"/>
      <c r="S27" s="5"/>
      <c r="T27" s="5"/>
      <c r="U27" s="5"/>
      <c r="V27" s="5"/>
    </row>
    <row r="28" spans="1:30" ht="39.75" customHeight="1">
      <c r="A28" s="676" t="s">
        <v>1249</v>
      </c>
      <c r="B28" s="710" t="s">
        <v>1250</v>
      </c>
      <c r="C28" s="5">
        <v>512</v>
      </c>
      <c r="D28" s="5">
        <v>26944</v>
      </c>
      <c r="E28" s="717"/>
      <c r="F28" s="5">
        <v>962</v>
      </c>
      <c r="G28" s="5">
        <v>67983</v>
      </c>
      <c r="H28" s="717"/>
      <c r="I28" s="41">
        <v>1.9</v>
      </c>
      <c r="J28" s="41">
        <v>2.5</v>
      </c>
      <c r="K28" s="717"/>
      <c r="L28" s="5">
        <v>442</v>
      </c>
      <c r="M28" s="5">
        <v>197</v>
      </c>
      <c r="N28" s="5">
        <v>194</v>
      </c>
      <c r="O28" s="5">
        <v>95</v>
      </c>
      <c r="P28" s="5">
        <v>34</v>
      </c>
      <c r="R28" s="5"/>
      <c r="S28" s="5"/>
      <c r="T28" s="5"/>
      <c r="U28" s="5"/>
      <c r="V28" s="5"/>
    </row>
    <row r="29" spans="1:30" ht="30" customHeight="1">
      <c r="A29" s="676" t="s">
        <v>1251</v>
      </c>
      <c r="B29" s="710" t="s">
        <v>1252</v>
      </c>
      <c r="C29" s="5">
        <v>162</v>
      </c>
      <c r="D29" s="5">
        <v>11047</v>
      </c>
      <c r="E29" s="717"/>
      <c r="F29" s="5">
        <v>165</v>
      </c>
      <c r="G29" s="5">
        <v>11276</v>
      </c>
      <c r="H29" s="717"/>
      <c r="I29" s="41">
        <v>1</v>
      </c>
      <c r="J29" s="41">
        <v>1</v>
      </c>
      <c r="K29" s="717"/>
      <c r="L29" s="5">
        <v>103</v>
      </c>
      <c r="M29" s="5">
        <v>33</v>
      </c>
      <c r="N29" s="5">
        <v>21</v>
      </c>
      <c r="O29" s="5">
        <v>2</v>
      </c>
      <c r="P29" s="5">
        <v>6</v>
      </c>
      <c r="R29" s="5"/>
      <c r="S29" s="5"/>
      <c r="T29" s="5"/>
      <c r="U29" s="5"/>
      <c r="V29" s="5"/>
    </row>
    <row r="30" spans="1:30">
      <c r="A30" s="676" t="s">
        <v>1247</v>
      </c>
      <c r="B30" s="710" t="s">
        <v>1248</v>
      </c>
      <c r="C30" s="5" t="s">
        <v>5</v>
      </c>
      <c r="D30" s="5" t="s">
        <v>5</v>
      </c>
      <c r="E30" s="713"/>
      <c r="F30" s="5" t="s">
        <v>5</v>
      </c>
      <c r="G30" s="5" t="s">
        <v>5</v>
      </c>
      <c r="H30" s="713"/>
      <c r="I30" s="41" t="s">
        <v>5</v>
      </c>
      <c r="J30" s="41" t="s">
        <v>5</v>
      </c>
      <c r="K30" s="713"/>
      <c r="L30" s="5" t="s">
        <v>5</v>
      </c>
      <c r="M30" s="5" t="s">
        <v>5</v>
      </c>
      <c r="N30" s="5" t="s">
        <v>5</v>
      </c>
      <c r="O30" s="5" t="s">
        <v>5</v>
      </c>
      <c r="P30" s="5" t="s">
        <v>5</v>
      </c>
      <c r="R30" s="5"/>
      <c r="S30" s="5"/>
      <c r="T30" s="5"/>
      <c r="U30" s="5"/>
      <c r="V30" s="5"/>
    </row>
    <row r="31" spans="1:30">
      <c r="A31" s="676" t="s">
        <v>1253</v>
      </c>
      <c r="B31" s="710" t="s">
        <v>1254</v>
      </c>
      <c r="C31" s="5" t="s">
        <v>5</v>
      </c>
      <c r="D31" s="5" t="s">
        <v>5</v>
      </c>
      <c r="E31" s="713"/>
      <c r="F31" s="5" t="s">
        <v>5</v>
      </c>
      <c r="G31" s="5" t="s">
        <v>5</v>
      </c>
      <c r="H31" s="713"/>
      <c r="I31" s="41" t="s">
        <v>5</v>
      </c>
      <c r="J31" s="41" t="s">
        <v>5</v>
      </c>
      <c r="K31" s="713"/>
      <c r="L31" s="5" t="s">
        <v>5</v>
      </c>
      <c r="M31" s="5" t="s">
        <v>5</v>
      </c>
      <c r="N31" s="5" t="s">
        <v>5</v>
      </c>
      <c r="O31" s="5" t="s">
        <v>5</v>
      </c>
      <c r="P31" s="5" t="s">
        <v>5</v>
      </c>
      <c r="R31" s="5"/>
      <c r="S31" s="5"/>
      <c r="T31" s="5"/>
      <c r="U31" s="5"/>
      <c r="V31" s="5"/>
    </row>
    <row r="32" spans="1:30">
      <c r="A32" s="700" t="s">
        <v>1255</v>
      </c>
      <c r="B32" s="710"/>
      <c r="C32" s="5"/>
      <c r="D32" s="5"/>
      <c r="E32" s="713"/>
      <c r="F32" s="5"/>
      <c r="G32" s="5"/>
      <c r="H32" s="713"/>
      <c r="I32" s="41"/>
      <c r="J32" s="41"/>
      <c r="K32" s="713"/>
      <c r="L32" s="5"/>
      <c r="M32" s="5"/>
      <c r="N32" s="5"/>
      <c r="O32" s="5"/>
      <c r="P32" s="5"/>
      <c r="R32" s="5"/>
      <c r="S32" s="5"/>
      <c r="T32" s="5"/>
      <c r="U32" s="5"/>
      <c r="V32" s="5"/>
    </row>
    <row r="33" spans="1:22" ht="29.25" customHeight="1">
      <c r="A33" s="714" t="s">
        <v>1256</v>
      </c>
      <c r="B33" s="710" t="s">
        <v>1257</v>
      </c>
      <c r="C33" s="5">
        <v>3555</v>
      </c>
      <c r="D33" s="5">
        <v>165572</v>
      </c>
      <c r="E33" s="717"/>
      <c r="F33" s="5">
        <v>3564</v>
      </c>
      <c r="G33" s="5">
        <v>165921</v>
      </c>
      <c r="H33" s="717"/>
      <c r="I33" s="41">
        <v>1</v>
      </c>
      <c r="J33" s="41">
        <v>1</v>
      </c>
      <c r="K33" s="717"/>
      <c r="L33" s="5">
        <v>976</v>
      </c>
      <c r="M33" s="5">
        <v>779</v>
      </c>
      <c r="N33" s="5">
        <v>946</v>
      </c>
      <c r="O33" s="5">
        <v>346</v>
      </c>
      <c r="P33" s="5">
        <v>517</v>
      </c>
      <c r="R33" s="5"/>
      <c r="S33" s="5"/>
      <c r="T33" s="5"/>
      <c r="U33" s="5"/>
      <c r="V33" s="5"/>
    </row>
    <row r="34" spans="1:22">
      <c r="A34" s="700" t="s">
        <v>1258</v>
      </c>
      <c r="B34" s="710"/>
      <c r="C34" s="5"/>
      <c r="D34" s="5"/>
      <c r="E34" s="713"/>
      <c r="F34" s="5"/>
      <c r="G34" s="5"/>
      <c r="H34" s="713"/>
      <c r="I34" s="41"/>
      <c r="J34" s="41"/>
      <c r="K34" s="713"/>
      <c r="L34" s="5"/>
      <c r="M34" s="5"/>
      <c r="N34" s="5"/>
      <c r="O34" s="5"/>
      <c r="P34" s="5"/>
      <c r="R34" s="5"/>
      <c r="S34" s="5"/>
      <c r="T34" s="5"/>
      <c r="U34" s="5"/>
      <c r="V34" s="5"/>
    </row>
    <row r="35" spans="1:22" ht="39.75" customHeight="1" thickBot="1">
      <c r="A35" s="718" t="s">
        <v>1259</v>
      </c>
      <c r="B35" s="719" t="s">
        <v>1260</v>
      </c>
      <c r="C35" s="472">
        <v>1514</v>
      </c>
      <c r="D35" s="472">
        <v>58184</v>
      </c>
      <c r="E35" s="720"/>
      <c r="F35" s="472">
        <v>1511</v>
      </c>
      <c r="G35" s="472">
        <v>58022</v>
      </c>
      <c r="H35" s="720"/>
      <c r="I35" s="125">
        <v>1</v>
      </c>
      <c r="J35" s="125">
        <v>1</v>
      </c>
      <c r="K35" s="720"/>
      <c r="L35" s="472">
        <v>662</v>
      </c>
      <c r="M35" s="472">
        <v>294</v>
      </c>
      <c r="N35" s="472">
        <v>349</v>
      </c>
      <c r="O35" s="472">
        <v>93</v>
      </c>
      <c r="P35" s="472">
        <v>113</v>
      </c>
      <c r="R35" s="5"/>
      <c r="S35" s="5"/>
      <c r="T35" s="5"/>
      <c r="U35" s="5"/>
      <c r="V35" s="5"/>
    </row>
    <row r="36" spans="1:22">
      <c r="A36" s="315" t="s">
        <v>153</v>
      </c>
      <c r="F36" s="129"/>
    </row>
    <row r="37" spans="1:22">
      <c r="A37" s="231" t="s">
        <v>1261</v>
      </c>
      <c r="F37" s="19"/>
    </row>
    <row r="38" spans="1:22" ht="15" customHeight="1">
      <c r="A38" s="210" t="s">
        <v>1283</v>
      </c>
      <c r="B38" s="129"/>
      <c r="C38" s="129"/>
      <c r="D38" s="129"/>
      <c r="E38" s="129"/>
      <c r="F38" s="129"/>
      <c r="G38" s="129"/>
      <c r="H38" s="129"/>
      <c r="I38" s="129"/>
      <c r="J38" s="129"/>
    </row>
    <row r="39" spans="1:22">
      <c r="A39" s="417" t="s">
        <v>403</v>
      </c>
      <c r="F39" s="258"/>
    </row>
    <row r="40" spans="1:22">
      <c r="A40" s="258"/>
    </row>
    <row r="41" spans="1:22">
      <c r="A41" s="395" t="s">
        <v>595</v>
      </c>
    </row>
  </sheetData>
  <mergeCells count="8">
    <mergeCell ref="C4:P4"/>
    <mergeCell ref="C20:P20"/>
    <mergeCell ref="A2:A3"/>
    <mergeCell ref="B2:B3"/>
    <mergeCell ref="C2:D2"/>
    <mergeCell ref="F2:G2"/>
    <mergeCell ref="I2:J2"/>
    <mergeCell ref="L2:P2"/>
  </mergeCells>
  <hyperlinks>
    <hyperlink ref="A41" location="Contents!A1" display="Link to Contents" xr:uid="{00000000-0004-0000-3E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9EF43-1099-45DE-81DF-BB32023BE72E}">
  <sheetPr codeName="Sheet7">
    <tabColor rgb="FF00B050"/>
  </sheetPr>
  <dimension ref="A1:E38"/>
  <sheetViews>
    <sheetView zoomScaleNormal="100" workbookViewId="0">
      <selection sqref="A1:D1"/>
    </sheetView>
  </sheetViews>
  <sheetFormatPr defaultColWidth="9.140625" defaultRowHeight="15"/>
  <cols>
    <col min="1" max="1" width="46.140625" style="123" customWidth="1"/>
    <col min="2" max="2" width="11" style="123" bestFit="1" customWidth="1"/>
    <col min="3" max="3" width="10" style="123" bestFit="1" customWidth="1"/>
    <col min="4" max="4" width="11" style="123" bestFit="1" customWidth="1"/>
    <col min="5" max="16384" width="9.140625" style="123"/>
  </cols>
  <sheetData>
    <row r="1" spans="1:4" ht="19.5" customHeight="1" thickBot="1">
      <c r="A1" s="982" t="s">
        <v>612</v>
      </c>
      <c r="B1" s="982"/>
      <c r="C1" s="982"/>
      <c r="D1" s="982"/>
    </row>
    <row r="2" spans="1:4" ht="15.75" thickBot="1">
      <c r="A2" s="869"/>
      <c r="B2" s="120" t="s">
        <v>207</v>
      </c>
      <c r="C2" s="120" t="s">
        <v>17</v>
      </c>
      <c r="D2" s="120" t="s">
        <v>16</v>
      </c>
    </row>
    <row r="3" spans="1:4">
      <c r="A3" s="282"/>
      <c r="B3" s="983" t="s">
        <v>41</v>
      </c>
      <c r="C3" s="983"/>
      <c r="D3" s="983"/>
    </row>
    <row r="4" spans="1:4">
      <c r="A4" s="338" t="s">
        <v>206</v>
      </c>
      <c r="B4" s="282"/>
      <c r="C4" s="870"/>
      <c r="D4" s="870"/>
    </row>
    <row r="5" spans="1:4">
      <c r="A5" s="871" t="s">
        <v>1515</v>
      </c>
      <c r="B5" s="282"/>
      <c r="C5" s="870"/>
      <c r="D5" s="870"/>
    </row>
    <row r="6" spans="1:4">
      <c r="A6" s="872" t="s">
        <v>208</v>
      </c>
      <c r="B6" s="873">
        <v>108304</v>
      </c>
      <c r="C6" s="873">
        <v>30632</v>
      </c>
      <c r="D6" s="873">
        <v>138799</v>
      </c>
    </row>
    <row r="7" spans="1:4">
      <c r="A7" s="872" t="s">
        <v>1516</v>
      </c>
      <c r="B7" s="873">
        <v>53278</v>
      </c>
      <c r="C7" s="333" t="s">
        <v>57</v>
      </c>
      <c r="D7" s="333" t="s">
        <v>57</v>
      </c>
    </row>
    <row r="8" spans="1:4">
      <c r="A8" s="871" t="s">
        <v>1517</v>
      </c>
      <c r="B8" s="873"/>
      <c r="C8" s="873"/>
      <c r="D8" s="873"/>
    </row>
    <row r="9" spans="1:4">
      <c r="A9" s="872" t="s">
        <v>1518</v>
      </c>
      <c r="B9" s="873">
        <v>47929</v>
      </c>
      <c r="C9" s="873">
        <v>7222</v>
      </c>
      <c r="D9" s="873">
        <v>55123</v>
      </c>
    </row>
    <row r="10" spans="1:4">
      <c r="A10" s="872" t="s">
        <v>1519</v>
      </c>
      <c r="B10" s="873">
        <v>156538</v>
      </c>
      <c r="C10" s="873">
        <v>29619</v>
      </c>
      <c r="D10" s="873">
        <v>186432</v>
      </c>
    </row>
    <row r="11" spans="1:4">
      <c r="A11" s="872" t="s">
        <v>1520</v>
      </c>
      <c r="B11" s="873">
        <v>45423</v>
      </c>
      <c r="C11" s="333" t="s">
        <v>57</v>
      </c>
      <c r="D11" s="333" t="s">
        <v>57</v>
      </c>
    </row>
    <row r="12" spans="1:4">
      <c r="A12" s="872" t="s">
        <v>1521</v>
      </c>
      <c r="B12" s="873">
        <v>30541</v>
      </c>
      <c r="C12" s="873">
        <v>7249</v>
      </c>
      <c r="D12" s="873">
        <v>38022</v>
      </c>
    </row>
    <row r="13" spans="1:4">
      <c r="A13" s="872" t="s">
        <v>1522</v>
      </c>
      <c r="B13" s="873">
        <v>143309</v>
      </c>
      <c r="C13" s="873">
        <v>38649</v>
      </c>
      <c r="D13" s="873">
        <v>181723</v>
      </c>
    </row>
    <row r="14" spans="1:4">
      <c r="A14" s="874" t="s">
        <v>1523</v>
      </c>
      <c r="B14" s="875">
        <v>301079</v>
      </c>
      <c r="C14" s="875">
        <v>67075</v>
      </c>
      <c r="D14" s="875">
        <v>368026</v>
      </c>
    </row>
    <row r="15" spans="1:4">
      <c r="A15" s="876" t="s">
        <v>198</v>
      </c>
      <c r="B15" s="873">
        <v>364747</v>
      </c>
      <c r="C15" s="873">
        <v>81805</v>
      </c>
      <c r="D15" s="873">
        <v>446218</v>
      </c>
    </row>
    <row r="16" spans="1:4" ht="15.75" thickBot="1">
      <c r="A16" s="306" t="s">
        <v>199</v>
      </c>
      <c r="B16" s="877">
        <v>665215</v>
      </c>
      <c r="C16" s="877">
        <v>148652</v>
      </c>
      <c r="D16" s="877">
        <v>814013</v>
      </c>
    </row>
    <row r="17" spans="1:5">
      <c r="A17" s="338"/>
      <c r="B17" s="984" t="s">
        <v>468</v>
      </c>
      <c r="C17" s="984"/>
      <c r="D17" s="984"/>
    </row>
    <row r="18" spans="1:5">
      <c r="A18" s="871" t="s">
        <v>1515</v>
      </c>
      <c r="B18" s="870"/>
      <c r="C18" s="870"/>
      <c r="D18" s="870"/>
    </row>
    <row r="19" spans="1:5">
      <c r="A19" s="872" t="s">
        <v>208</v>
      </c>
      <c r="B19" s="730">
        <v>16.3</v>
      </c>
      <c r="C19" s="730">
        <v>20.6</v>
      </c>
      <c r="D19" s="730">
        <v>17.100000000000001</v>
      </c>
      <c r="E19" s="154"/>
    </row>
    <row r="20" spans="1:5">
      <c r="A20" s="872" t="s">
        <v>1516</v>
      </c>
      <c r="B20" s="730">
        <v>8</v>
      </c>
      <c r="C20" s="333" t="s">
        <v>57</v>
      </c>
      <c r="D20" s="333" t="s">
        <v>57</v>
      </c>
      <c r="E20" s="154"/>
    </row>
    <row r="21" spans="1:5">
      <c r="A21" s="871" t="s">
        <v>1517</v>
      </c>
      <c r="B21" s="730"/>
      <c r="C21" s="730"/>
      <c r="D21" s="730"/>
      <c r="E21" s="154"/>
    </row>
    <row r="22" spans="1:5">
      <c r="A22" s="872" t="s">
        <v>1518</v>
      </c>
      <c r="B22" s="730">
        <v>7.2</v>
      </c>
      <c r="C22" s="730">
        <v>4.8</v>
      </c>
      <c r="D22" s="730">
        <v>6.8</v>
      </c>
      <c r="E22" s="154"/>
    </row>
    <row r="23" spans="1:5">
      <c r="A23" s="872" t="s">
        <v>1519</v>
      </c>
      <c r="B23" s="730">
        <v>23.5</v>
      </c>
      <c r="C23" s="280">
        <v>19.899999999999999</v>
      </c>
      <c r="D23" s="280">
        <v>22.9</v>
      </c>
    </row>
    <row r="24" spans="1:5">
      <c r="A24" s="872" t="s">
        <v>1520</v>
      </c>
      <c r="B24" s="730">
        <v>6.8</v>
      </c>
      <c r="C24" s="333" t="s">
        <v>57</v>
      </c>
      <c r="D24" s="333" t="s">
        <v>57</v>
      </c>
    </row>
    <row r="25" spans="1:5">
      <c r="A25" s="872" t="s">
        <v>1521</v>
      </c>
      <c r="B25" s="730">
        <v>4.5999999999999996</v>
      </c>
      <c r="C25" s="730">
        <v>4.8</v>
      </c>
      <c r="D25" s="730">
        <v>4.7</v>
      </c>
    </row>
    <row r="26" spans="1:5">
      <c r="A26" s="872" t="s">
        <v>1522</v>
      </c>
      <c r="B26" s="730">
        <v>21.5</v>
      </c>
      <c r="C26" s="730">
        <v>26</v>
      </c>
      <c r="D26" s="730">
        <v>22.3</v>
      </c>
    </row>
    <row r="27" spans="1:5">
      <c r="A27" s="874" t="s">
        <v>1523</v>
      </c>
      <c r="B27" s="878">
        <v>45.3</v>
      </c>
      <c r="C27" s="878">
        <v>45.1</v>
      </c>
      <c r="D27" s="878">
        <v>45.2</v>
      </c>
      <c r="E27" s="154"/>
    </row>
    <row r="28" spans="1:5">
      <c r="A28" s="876" t="s">
        <v>198</v>
      </c>
      <c r="B28" s="730">
        <v>54.8</v>
      </c>
      <c r="C28" s="730">
        <v>55</v>
      </c>
      <c r="D28" s="730">
        <v>54.8</v>
      </c>
      <c r="E28" s="154"/>
    </row>
    <row r="29" spans="1:5" ht="15.75" thickBot="1">
      <c r="A29" s="306" t="s">
        <v>199</v>
      </c>
      <c r="B29" s="879">
        <v>100</v>
      </c>
      <c r="C29" s="879">
        <v>100</v>
      </c>
      <c r="D29" s="879">
        <v>100</v>
      </c>
      <c r="E29" s="154"/>
    </row>
    <row r="30" spans="1:5">
      <c r="A30" s="985" t="s">
        <v>1524</v>
      </c>
      <c r="B30" s="985"/>
      <c r="C30" s="985"/>
      <c r="D30" s="985"/>
      <c r="E30" s="14"/>
    </row>
    <row r="31" spans="1:5">
      <c r="A31" s="985" t="s">
        <v>1525</v>
      </c>
      <c r="B31" s="985"/>
      <c r="C31" s="985"/>
      <c r="D31" s="985"/>
      <c r="E31" s="14"/>
    </row>
    <row r="32" spans="1:5" ht="22.5" customHeight="1">
      <c r="A32" s="980" t="s">
        <v>1526</v>
      </c>
      <c r="B32" s="980"/>
      <c r="C32" s="980"/>
      <c r="D32" s="980"/>
      <c r="E32" s="14"/>
    </row>
    <row r="33" spans="1:5" ht="31.5" customHeight="1">
      <c r="A33" s="980" t="s">
        <v>1527</v>
      </c>
      <c r="B33" s="980"/>
      <c r="C33" s="980"/>
      <c r="D33" s="980"/>
      <c r="E33" s="14"/>
    </row>
    <row r="34" spans="1:5" ht="15" customHeight="1">
      <c r="A34" s="260" t="s">
        <v>1528</v>
      </c>
      <c r="B34" s="260"/>
      <c r="C34" s="260"/>
      <c r="D34" s="260"/>
      <c r="E34" s="14"/>
    </row>
    <row r="35" spans="1:5" s="200" customFormat="1" ht="23.25" customHeight="1">
      <c r="A35" s="981" t="s">
        <v>606</v>
      </c>
      <c r="B35" s="981"/>
      <c r="C35" s="981"/>
      <c r="D35" s="981"/>
    </row>
    <row r="36" spans="1:5" s="200" customFormat="1" ht="15" customHeight="1">
      <c r="A36" s="231" t="s">
        <v>1529</v>
      </c>
      <c r="B36" s="231"/>
      <c r="C36" s="231"/>
      <c r="D36" s="231"/>
    </row>
    <row r="38" spans="1:5">
      <c r="A38" s="395" t="s">
        <v>595</v>
      </c>
    </row>
  </sheetData>
  <mergeCells count="8">
    <mergeCell ref="A33:D33"/>
    <mergeCell ref="A35:D35"/>
    <mergeCell ref="A1:D1"/>
    <mergeCell ref="B3:D3"/>
    <mergeCell ref="B17:D17"/>
    <mergeCell ref="A30:D30"/>
    <mergeCell ref="A31:D31"/>
    <mergeCell ref="A32:D32"/>
  </mergeCells>
  <hyperlinks>
    <hyperlink ref="A38" location="Contents!A1" display="Link to Contents" xr:uid="{EFC4FC09-EA22-4FD8-9127-0AC59D6D1A5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L96"/>
  <sheetViews>
    <sheetView zoomScaleNormal="100" workbookViewId="0">
      <selection sqref="A1:H1"/>
    </sheetView>
  </sheetViews>
  <sheetFormatPr defaultRowHeight="15"/>
  <cols>
    <col min="1" max="1" width="32" style="121" customWidth="1"/>
    <col min="2" max="2" width="11.85546875" style="121" customWidth="1"/>
    <col min="3" max="3" width="15" style="121" customWidth="1"/>
    <col min="4" max="4" width="12.140625" style="121" customWidth="1"/>
    <col min="5" max="5" width="10.85546875" style="121" customWidth="1"/>
    <col min="6" max="6" width="13" style="121" customWidth="1"/>
    <col min="7" max="7" width="12.28515625" style="121" customWidth="1"/>
    <col min="8" max="8" width="11.5703125" style="121" bestFit="1" customWidth="1"/>
    <col min="9" max="16384" width="9.140625" style="121"/>
  </cols>
  <sheetData>
    <row r="1" spans="1:12" ht="17.25" thickBot="1">
      <c r="A1" s="986" t="s">
        <v>1326</v>
      </c>
      <c r="B1" s="986"/>
      <c r="C1" s="986"/>
      <c r="D1" s="986"/>
      <c r="E1" s="986"/>
      <c r="F1" s="986"/>
      <c r="G1" s="986"/>
      <c r="H1" s="986"/>
      <c r="L1" s="251"/>
    </row>
    <row r="2" spans="1:12" ht="49.5" customHeight="1" thickBot="1">
      <c r="A2" s="139"/>
      <c r="B2" s="16" t="s">
        <v>208</v>
      </c>
      <c r="C2" s="16" t="s">
        <v>1327</v>
      </c>
      <c r="D2" s="16" t="s">
        <v>209</v>
      </c>
      <c r="E2" s="16" t="s">
        <v>210</v>
      </c>
      <c r="F2" s="16" t="s">
        <v>614</v>
      </c>
      <c r="G2" s="16" t="s">
        <v>1328</v>
      </c>
      <c r="H2" s="16" t="s">
        <v>211</v>
      </c>
    </row>
    <row r="3" spans="1:12">
      <c r="A3" s="716"/>
      <c r="B3" s="987" t="s">
        <v>468</v>
      </c>
      <c r="C3" s="987"/>
      <c r="D3" s="987"/>
      <c r="E3" s="987"/>
      <c r="F3" s="987"/>
      <c r="G3" s="987"/>
      <c r="H3" s="987"/>
    </row>
    <row r="4" spans="1:12">
      <c r="A4" s="727" t="s">
        <v>1329</v>
      </c>
      <c r="B4" s="728"/>
      <c r="C4" s="728"/>
      <c r="D4" s="728"/>
      <c r="E4" s="728"/>
      <c r="F4" s="728"/>
      <c r="G4" s="728"/>
      <c r="H4" s="728"/>
    </row>
    <row r="5" spans="1:12">
      <c r="A5" s="729" t="s">
        <v>1330</v>
      </c>
      <c r="B5" s="730">
        <v>46.2</v>
      </c>
      <c r="C5" s="730">
        <v>43.2</v>
      </c>
      <c r="D5" s="730">
        <v>43.3</v>
      </c>
      <c r="E5" s="730">
        <v>32.1</v>
      </c>
      <c r="F5" s="730">
        <v>44.2</v>
      </c>
      <c r="G5" s="730">
        <v>42.7</v>
      </c>
      <c r="H5" s="730">
        <v>39.9</v>
      </c>
    </row>
    <row r="6" spans="1:12">
      <c r="A6" s="729" t="s">
        <v>1331</v>
      </c>
      <c r="B6" s="730">
        <v>18.3</v>
      </c>
      <c r="C6" s="730">
        <v>17.600000000000001</v>
      </c>
      <c r="D6" s="730">
        <v>14.9</v>
      </c>
      <c r="E6" s="730">
        <v>30.7</v>
      </c>
      <c r="F6" s="730">
        <v>20.3</v>
      </c>
      <c r="G6" s="730">
        <v>18.399999999999999</v>
      </c>
      <c r="H6" s="730">
        <v>20.6</v>
      </c>
    </row>
    <row r="7" spans="1:12">
      <c r="A7" s="729" t="s">
        <v>1332</v>
      </c>
      <c r="B7" s="280" t="s">
        <v>151</v>
      </c>
      <c r="C7" s="280" t="s">
        <v>151</v>
      </c>
      <c r="D7" s="280" t="s">
        <v>451</v>
      </c>
      <c r="E7" s="280">
        <v>1</v>
      </c>
      <c r="F7" s="280" t="s">
        <v>150</v>
      </c>
      <c r="G7" s="280" t="s">
        <v>1333</v>
      </c>
      <c r="H7" s="280" t="s">
        <v>54</v>
      </c>
    </row>
    <row r="8" spans="1:12">
      <c r="A8" s="727" t="s">
        <v>19</v>
      </c>
      <c r="B8" s="731">
        <v>82914</v>
      </c>
      <c r="C8" s="731">
        <v>33558</v>
      </c>
      <c r="D8" s="731">
        <v>117167</v>
      </c>
      <c r="E8" s="731">
        <v>21198</v>
      </c>
      <c r="F8" s="731">
        <v>107204</v>
      </c>
      <c r="G8" s="731">
        <v>214098</v>
      </c>
      <c r="H8" s="731">
        <v>429361</v>
      </c>
    </row>
    <row r="9" spans="1:12" ht="22.5">
      <c r="A9" s="732" t="s">
        <v>1334</v>
      </c>
      <c r="B9" s="730"/>
      <c r="C9" s="730"/>
      <c r="D9" s="730"/>
      <c r="E9" s="730"/>
      <c r="F9" s="730"/>
      <c r="G9" s="730"/>
      <c r="H9" s="730"/>
    </row>
    <row r="10" spans="1:12">
      <c r="A10" s="729" t="s">
        <v>213</v>
      </c>
      <c r="B10" s="730">
        <v>43.2</v>
      </c>
      <c r="C10" s="730">
        <v>44.9</v>
      </c>
      <c r="D10" s="730">
        <v>42.3</v>
      </c>
      <c r="E10" s="730">
        <v>45.3</v>
      </c>
      <c r="F10" s="730">
        <v>43.3</v>
      </c>
      <c r="G10" s="730">
        <v>43.9</v>
      </c>
      <c r="H10" s="730">
        <v>47</v>
      </c>
    </row>
    <row r="11" spans="1:12">
      <c r="A11" s="729" t="s">
        <v>214</v>
      </c>
      <c r="B11" s="730">
        <v>56.3</v>
      </c>
      <c r="C11" s="730">
        <v>54.4</v>
      </c>
      <c r="D11" s="730">
        <v>57.9</v>
      </c>
      <c r="E11" s="730">
        <v>55.5</v>
      </c>
      <c r="F11" s="730">
        <v>57</v>
      </c>
      <c r="G11" s="730">
        <v>56</v>
      </c>
      <c r="H11" s="730">
        <v>52.9</v>
      </c>
    </row>
    <row r="12" spans="1:12">
      <c r="A12" s="729" t="s">
        <v>1335</v>
      </c>
      <c r="B12" s="280" t="s">
        <v>53</v>
      </c>
      <c r="C12" s="280" t="s">
        <v>53</v>
      </c>
      <c r="D12" s="280" t="s">
        <v>47</v>
      </c>
      <c r="E12" s="280">
        <v>0.8</v>
      </c>
      <c r="F12" s="280" t="s">
        <v>53</v>
      </c>
      <c r="G12" s="280" t="s">
        <v>53</v>
      </c>
      <c r="H12" s="280" t="s">
        <v>1336</v>
      </c>
      <c r="I12" s="404"/>
    </row>
    <row r="13" spans="1:12">
      <c r="A13" s="727" t="s">
        <v>19</v>
      </c>
      <c r="B13" s="731">
        <v>100459</v>
      </c>
      <c r="C13" s="731">
        <v>38973</v>
      </c>
      <c r="D13" s="731">
        <v>132897</v>
      </c>
      <c r="E13" s="731">
        <v>25408</v>
      </c>
      <c r="F13" s="731">
        <v>128003</v>
      </c>
      <c r="G13" s="731">
        <v>250680</v>
      </c>
      <c r="H13" s="731">
        <v>506669</v>
      </c>
      <c r="I13" s="404"/>
    </row>
    <row r="14" spans="1:12" ht="40.5" customHeight="1">
      <c r="A14" s="732" t="s">
        <v>1337</v>
      </c>
      <c r="B14" s="730"/>
      <c r="C14" s="730"/>
      <c r="D14" s="730"/>
      <c r="E14" s="730"/>
      <c r="F14" s="730"/>
      <c r="G14" s="730"/>
      <c r="H14" s="730"/>
      <c r="I14" s="404"/>
    </row>
    <row r="15" spans="1:12">
      <c r="A15" s="729" t="s">
        <v>213</v>
      </c>
      <c r="B15" s="730">
        <v>45</v>
      </c>
      <c r="C15" s="730">
        <v>44.8</v>
      </c>
      <c r="D15" s="730">
        <v>43.5</v>
      </c>
      <c r="E15" s="730">
        <v>36.700000000000003</v>
      </c>
      <c r="F15" s="730">
        <v>45.8</v>
      </c>
      <c r="G15" s="730">
        <v>43.4</v>
      </c>
      <c r="H15" s="730">
        <v>38.799999999999997</v>
      </c>
      <c r="I15" s="404"/>
    </row>
    <row r="16" spans="1:12">
      <c r="A16" s="729" t="s">
        <v>214</v>
      </c>
      <c r="B16" s="730">
        <v>54.8</v>
      </c>
      <c r="C16" s="730">
        <v>55.4</v>
      </c>
      <c r="D16" s="730">
        <v>56.4</v>
      </c>
      <c r="E16" s="730">
        <v>63.3</v>
      </c>
      <c r="F16" s="730">
        <v>54.2</v>
      </c>
      <c r="G16" s="730">
        <v>56.4</v>
      </c>
      <c r="H16" s="730">
        <v>61.2</v>
      </c>
      <c r="I16" s="404"/>
    </row>
    <row r="17" spans="1:9">
      <c r="A17" s="729" t="s">
        <v>1335</v>
      </c>
      <c r="B17" s="280" t="s">
        <v>53</v>
      </c>
      <c r="C17" s="280" t="s">
        <v>53</v>
      </c>
      <c r="D17" s="280" t="s">
        <v>53</v>
      </c>
      <c r="E17" s="280" t="s">
        <v>52</v>
      </c>
      <c r="F17" s="280" t="s">
        <v>53</v>
      </c>
      <c r="G17" s="280" t="s">
        <v>53</v>
      </c>
      <c r="H17" s="280" t="s">
        <v>52</v>
      </c>
      <c r="I17" s="404"/>
    </row>
    <row r="18" spans="1:9">
      <c r="A18" s="727" t="s">
        <v>1338</v>
      </c>
      <c r="B18" s="730"/>
      <c r="C18" s="730"/>
      <c r="D18" s="730"/>
      <c r="E18" s="730"/>
      <c r="F18" s="730"/>
      <c r="G18" s="730"/>
      <c r="H18" s="730"/>
    </row>
    <row r="19" spans="1:9">
      <c r="A19" s="729" t="s">
        <v>1339</v>
      </c>
      <c r="B19" s="730">
        <v>55.3</v>
      </c>
      <c r="C19" s="730">
        <v>54.4</v>
      </c>
      <c r="D19" s="730">
        <v>52.8</v>
      </c>
      <c r="E19" s="730">
        <v>56.4</v>
      </c>
      <c r="F19" s="730">
        <v>54.3</v>
      </c>
      <c r="G19" s="730">
        <v>53.9</v>
      </c>
      <c r="H19" s="730">
        <v>54.5</v>
      </c>
    </row>
    <row r="20" spans="1:9">
      <c r="A20" s="729" t="s">
        <v>1340</v>
      </c>
      <c r="B20" s="280" t="s">
        <v>1341</v>
      </c>
      <c r="C20" s="280" t="s">
        <v>339</v>
      </c>
      <c r="D20" s="280" t="s">
        <v>323</v>
      </c>
      <c r="E20" s="280" t="s">
        <v>1342</v>
      </c>
      <c r="F20" s="280" t="s">
        <v>649</v>
      </c>
      <c r="G20" s="280" t="s">
        <v>1343</v>
      </c>
      <c r="H20" s="280">
        <v>4.3</v>
      </c>
    </row>
    <row r="21" spans="1:9">
      <c r="A21" s="729" t="s">
        <v>1344</v>
      </c>
      <c r="B21" s="280" t="s">
        <v>1345</v>
      </c>
      <c r="C21" s="280">
        <v>16</v>
      </c>
      <c r="D21" s="280" t="s">
        <v>1346</v>
      </c>
      <c r="E21" s="280">
        <v>8.3000000000000007</v>
      </c>
      <c r="F21" s="280" t="s">
        <v>1347</v>
      </c>
      <c r="G21" s="280" t="s">
        <v>1348</v>
      </c>
      <c r="H21" s="280" t="s">
        <v>1349</v>
      </c>
    </row>
    <row r="22" spans="1:9">
      <c r="A22" s="727" t="s">
        <v>1350</v>
      </c>
      <c r="B22" s="280"/>
      <c r="C22" s="280"/>
      <c r="D22" s="280"/>
      <c r="E22" s="280"/>
      <c r="F22" s="280"/>
      <c r="G22" s="280"/>
      <c r="H22" s="280"/>
    </row>
    <row r="23" spans="1:9">
      <c r="A23" s="729" t="s">
        <v>1351</v>
      </c>
      <c r="B23" s="280">
        <v>38.200000000000003</v>
      </c>
      <c r="C23" s="280">
        <v>41.9</v>
      </c>
      <c r="D23" s="280">
        <v>39.1</v>
      </c>
      <c r="E23" s="280">
        <v>47.3</v>
      </c>
      <c r="F23" s="280">
        <v>39.6</v>
      </c>
      <c r="G23" s="280">
        <v>40.1</v>
      </c>
      <c r="H23" s="280">
        <v>45.8</v>
      </c>
    </row>
    <row r="24" spans="1:9">
      <c r="A24" s="729" t="s">
        <v>1352</v>
      </c>
      <c r="B24" s="280">
        <v>10.7</v>
      </c>
      <c r="C24" s="280" t="s">
        <v>370</v>
      </c>
      <c r="D24" s="280">
        <v>9.6</v>
      </c>
      <c r="E24" s="280" t="s">
        <v>326</v>
      </c>
      <c r="F24" s="280">
        <v>10.3</v>
      </c>
      <c r="G24" s="280">
        <v>11.1</v>
      </c>
      <c r="H24" s="280">
        <v>10.4</v>
      </c>
    </row>
    <row r="25" spans="1:9">
      <c r="A25" s="729" t="s">
        <v>1353</v>
      </c>
      <c r="B25" s="280">
        <v>51.4</v>
      </c>
      <c r="C25" s="280">
        <v>48</v>
      </c>
      <c r="D25" s="280">
        <v>51.5</v>
      </c>
      <c r="E25" s="280">
        <v>44.3</v>
      </c>
      <c r="F25" s="280">
        <v>49.9</v>
      </c>
      <c r="G25" s="280">
        <v>48.9</v>
      </c>
      <c r="H25" s="280">
        <v>43.7</v>
      </c>
    </row>
    <row r="26" spans="1:9">
      <c r="A26" s="729" t="s">
        <v>1354</v>
      </c>
      <c r="B26" s="280" t="s">
        <v>1355</v>
      </c>
      <c r="C26" s="280" t="s">
        <v>1356</v>
      </c>
      <c r="D26" s="280" t="s">
        <v>1356</v>
      </c>
      <c r="E26" s="280" t="s">
        <v>1356</v>
      </c>
      <c r="F26" s="280" t="s">
        <v>1355</v>
      </c>
      <c r="G26" s="280" t="s">
        <v>1355</v>
      </c>
      <c r="H26" s="280" t="s">
        <v>1356</v>
      </c>
    </row>
    <row r="27" spans="1:9">
      <c r="A27" s="727" t="s">
        <v>1357</v>
      </c>
      <c r="B27" s="730"/>
      <c r="C27" s="730"/>
      <c r="D27" s="730"/>
      <c r="E27" s="730"/>
      <c r="F27" s="730"/>
      <c r="G27" s="730"/>
      <c r="H27" s="730"/>
    </row>
    <row r="28" spans="1:9">
      <c r="A28" s="729" t="s">
        <v>213</v>
      </c>
      <c r="B28" s="730">
        <v>50.9</v>
      </c>
      <c r="C28" s="730">
        <v>58.4</v>
      </c>
      <c r="D28" s="730">
        <v>55.4</v>
      </c>
      <c r="E28" s="730">
        <v>56.8</v>
      </c>
      <c r="F28" s="730">
        <v>58.2</v>
      </c>
      <c r="G28" s="730">
        <v>52.9</v>
      </c>
      <c r="H28" s="730">
        <v>48.3</v>
      </c>
    </row>
    <row r="29" spans="1:9">
      <c r="A29" s="729" t="s">
        <v>214</v>
      </c>
      <c r="B29" s="730">
        <v>49</v>
      </c>
      <c r="C29" s="730">
        <v>42.6</v>
      </c>
      <c r="D29" s="730">
        <v>45</v>
      </c>
      <c r="E29" s="730">
        <v>42.8</v>
      </c>
      <c r="F29" s="730">
        <v>41.9</v>
      </c>
      <c r="G29" s="730">
        <v>47</v>
      </c>
      <c r="H29" s="730">
        <v>51.7</v>
      </c>
    </row>
    <row r="30" spans="1:9">
      <c r="A30" s="729" t="s">
        <v>1358</v>
      </c>
      <c r="B30" s="280">
        <v>1</v>
      </c>
      <c r="C30" s="280" t="s">
        <v>47</v>
      </c>
      <c r="D30" s="280" t="s">
        <v>53</v>
      </c>
      <c r="E30" s="280" t="s">
        <v>53</v>
      </c>
      <c r="F30" s="280" t="s">
        <v>47</v>
      </c>
      <c r="G30" s="280" t="s">
        <v>1336</v>
      </c>
      <c r="H30" s="280" t="s">
        <v>63</v>
      </c>
    </row>
    <row r="31" spans="1:9">
      <c r="A31" s="727" t="s">
        <v>1359</v>
      </c>
      <c r="B31" s="733"/>
      <c r="C31" s="733"/>
      <c r="D31" s="734"/>
      <c r="E31" s="734"/>
      <c r="F31" s="734"/>
      <c r="G31" s="734"/>
      <c r="H31" s="734"/>
    </row>
    <row r="32" spans="1:9">
      <c r="A32" s="729" t="s">
        <v>1360</v>
      </c>
      <c r="B32" s="730">
        <v>27</v>
      </c>
      <c r="C32" s="730">
        <v>29.1</v>
      </c>
      <c r="D32" s="730">
        <v>29.8</v>
      </c>
      <c r="E32" s="730">
        <v>35.6</v>
      </c>
      <c r="F32" s="730">
        <v>33.1</v>
      </c>
      <c r="G32" s="730">
        <v>30.9</v>
      </c>
      <c r="H32" s="730">
        <v>31.1</v>
      </c>
    </row>
    <row r="33" spans="1:8">
      <c r="A33" s="729" t="s">
        <v>1361</v>
      </c>
      <c r="B33" s="730">
        <v>27.9</v>
      </c>
      <c r="C33" s="730">
        <v>27.3</v>
      </c>
      <c r="D33" s="730">
        <v>27.9</v>
      </c>
      <c r="E33" s="730">
        <v>20.5</v>
      </c>
      <c r="F33" s="730">
        <v>24.4</v>
      </c>
      <c r="G33" s="730">
        <v>25.3</v>
      </c>
      <c r="H33" s="730">
        <v>24.2</v>
      </c>
    </row>
    <row r="34" spans="1:8">
      <c r="A34" s="729" t="s">
        <v>1362</v>
      </c>
      <c r="B34" s="733">
        <v>1</v>
      </c>
      <c r="C34" s="733">
        <v>0.9</v>
      </c>
      <c r="D34" s="733">
        <v>0.9</v>
      </c>
      <c r="E34" s="733" t="s">
        <v>52</v>
      </c>
      <c r="F34" s="733" t="s">
        <v>47</v>
      </c>
      <c r="G34" s="733" t="s">
        <v>53</v>
      </c>
      <c r="H34" s="733" t="s">
        <v>53</v>
      </c>
    </row>
    <row r="35" spans="1:8">
      <c r="A35" s="727" t="s">
        <v>1363</v>
      </c>
      <c r="B35" s="733"/>
      <c r="C35" s="733"/>
      <c r="D35" s="734"/>
      <c r="E35" s="734"/>
      <c r="F35" s="734"/>
      <c r="G35" s="734"/>
      <c r="H35" s="734"/>
    </row>
    <row r="36" spans="1:8">
      <c r="A36" s="342" t="s">
        <v>1364</v>
      </c>
      <c r="B36" s="730">
        <v>30</v>
      </c>
      <c r="C36" s="730">
        <v>26.6</v>
      </c>
      <c r="D36" s="730">
        <v>31.4</v>
      </c>
      <c r="E36" s="730">
        <v>34.799999999999997</v>
      </c>
      <c r="F36" s="730">
        <v>29.7</v>
      </c>
      <c r="G36" s="730">
        <v>30.8</v>
      </c>
      <c r="H36" s="730">
        <v>31.8</v>
      </c>
    </row>
    <row r="37" spans="1:8">
      <c r="A37" s="729" t="s">
        <v>1365</v>
      </c>
      <c r="B37" s="730">
        <v>67.7</v>
      </c>
      <c r="C37" s="730">
        <v>73.599999999999994</v>
      </c>
      <c r="D37" s="730">
        <v>67.3</v>
      </c>
      <c r="E37" s="730">
        <v>63.6</v>
      </c>
      <c r="F37" s="730">
        <v>68.400000000000006</v>
      </c>
      <c r="G37" s="730">
        <v>67.2</v>
      </c>
      <c r="H37" s="730">
        <v>66</v>
      </c>
    </row>
    <row r="38" spans="1:8">
      <c r="A38" s="729" t="s">
        <v>1366</v>
      </c>
      <c r="B38" s="733" t="s">
        <v>1333</v>
      </c>
      <c r="C38" s="733" t="s">
        <v>1367</v>
      </c>
      <c r="D38" s="733" t="s">
        <v>65</v>
      </c>
      <c r="E38" s="733" t="s">
        <v>64</v>
      </c>
      <c r="F38" s="733" t="s">
        <v>1333</v>
      </c>
      <c r="G38" s="733" t="s">
        <v>150</v>
      </c>
      <c r="H38" s="733" t="s">
        <v>65</v>
      </c>
    </row>
    <row r="39" spans="1:8">
      <c r="A39" s="727" t="s">
        <v>1368</v>
      </c>
      <c r="B39" s="735">
        <v>106271</v>
      </c>
      <c r="C39" s="735">
        <v>40569</v>
      </c>
      <c r="D39" s="735">
        <v>140858</v>
      </c>
      <c r="E39" s="735">
        <v>26370</v>
      </c>
      <c r="F39" s="735">
        <v>135497</v>
      </c>
      <c r="G39" s="735">
        <v>265239</v>
      </c>
      <c r="H39" s="735">
        <v>536291</v>
      </c>
    </row>
    <row r="40" spans="1:8">
      <c r="A40" s="727" t="s">
        <v>1369</v>
      </c>
      <c r="B40" s="733"/>
      <c r="C40" s="733"/>
      <c r="D40" s="733"/>
      <c r="E40" s="733"/>
      <c r="F40" s="733"/>
      <c r="G40" s="733"/>
      <c r="H40" s="733"/>
    </row>
    <row r="41" spans="1:8">
      <c r="A41" s="729" t="s">
        <v>213</v>
      </c>
      <c r="B41" s="730">
        <v>20.3</v>
      </c>
      <c r="C41" s="730">
        <v>16.399999999999999</v>
      </c>
      <c r="D41" s="730">
        <v>21.7</v>
      </c>
      <c r="E41" s="730">
        <v>31.8</v>
      </c>
      <c r="F41" s="730">
        <v>23.7</v>
      </c>
      <c r="G41" s="730">
        <v>21.4</v>
      </c>
      <c r="H41" s="730">
        <v>20.6</v>
      </c>
    </row>
    <row r="42" spans="1:8">
      <c r="A42" s="729" t="s">
        <v>214</v>
      </c>
      <c r="B42" s="730">
        <v>79.599999999999994</v>
      </c>
      <c r="C42" s="730">
        <v>83.6</v>
      </c>
      <c r="D42" s="730">
        <v>78.5</v>
      </c>
      <c r="E42" s="730">
        <v>68.7</v>
      </c>
      <c r="F42" s="730">
        <v>76.2</v>
      </c>
      <c r="G42" s="730">
        <v>78.2</v>
      </c>
      <c r="H42" s="730">
        <v>79</v>
      </c>
    </row>
    <row r="43" spans="1:8">
      <c r="A43" s="729" t="s">
        <v>1370</v>
      </c>
      <c r="B43" s="733" t="s">
        <v>1355</v>
      </c>
      <c r="C43" s="733" t="s">
        <v>1356</v>
      </c>
      <c r="D43" s="733" t="s">
        <v>1355</v>
      </c>
      <c r="E43" s="733" t="s">
        <v>43</v>
      </c>
      <c r="F43" s="733" t="s">
        <v>1355</v>
      </c>
      <c r="G43" s="733" t="s">
        <v>1355</v>
      </c>
      <c r="H43" s="733" t="s">
        <v>1355</v>
      </c>
    </row>
    <row r="44" spans="1:8">
      <c r="A44" s="727" t="s">
        <v>1371</v>
      </c>
      <c r="B44" s="467">
        <v>82250</v>
      </c>
      <c r="C44" s="467">
        <v>34705</v>
      </c>
      <c r="D44" s="467">
        <v>116744</v>
      </c>
      <c r="E44" s="467">
        <v>21660</v>
      </c>
      <c r="F44" s="467">
        <v>105878</v>
      </c>
      <c r="G44" s="467">
        <v>215052</v>
      </c>
      <c r="H44" s="467">
        <v>433596</v>
      </c>
    </row>
    <row r="45" spans="1:8" ht="15.75" thickBot="1">
      <c r="A45" s="736" t="s">
        <v>220</v>
      </c>
      <c r="B45" s="146">
        <v>106271</v>
      </c>
      <c r="C45" s="146">
        <v>40569</v>
      </c>
      <c r="D45" s="146">
        <v>140858</v>
      </c>
      <c r="E45" s="146">
        <v>26370</v>
      </c>
      <c r="F45" s="146">
        <v>135497</v>
      </c>
      <c r="G45" s="146">
        <v>265239</v>
      </c>
      <c r="H45" s="146">
        <v>536291</v>
      </c>
    </row>
    <row r="46" spans="1:8">
      <c r="A46" s="737" t="s">
        <v>221</v>
      </c>
      <c r="B46" s="738"/>
      <c r="C46" s="738"/>
      <c r="D46" s="738"/>
      <c r="E46" s="738"/>
      <c r="F46" s="738"/>
      <c r="G46" s="739"/>
      <c r="H46" s="738"/>
    </row>
    <row r="47" spans="1:8">
      <c r="A47" s="740" t="s">
        <v>1372</v>
      </c>
      <c r="B47" s="741"/>
      <c r="C47" s="742"/>
      <c r="D47" s="741"/>
      <c r="E47" s="741"/>
      <c r="F47" s="741"/>
      <c r="G47" s="741"/>
      <c r="H47" s="741"/>
    </row>
    <row r="48" spans="1:8">
      <c r="A48" s="743" t="s">
        <v>1373</v>
      </c>
      <c r="B48" s="741"/>
      <c r="C48" s="742"/>
      <c r="D48" s="741"/>
      <c r="E48" s="741"/>
      <c r="F48" s="741"/>
      <c r="G48" s="741"/>
      <c r="H48" s="741"/>
    </row>
    <row r="49" spans="1:8" ht="23.45" customHeight="1">
      <c r="A49" s="988" t="s">
        <v>1270</v>
      </c>
      <c r="B49" s="988"/>
      <c r="C49" s="988"/>
      <c r="D49" s="988"/>
      <c r="E49" s="988"/>
      <c r="F49" s="988"/>
      <c r="G49" s="988"/>
      <c r="H49" s="988"/>
    </row>
    <row r="50" spans="1:8" ht="15" customHeight="1">
      <c r="A50" s="30" t="s">
        <v>392</v>
      </c>
      <c r="B50" s="744"/>
      <c r="C50" s="744"/>
      <c r="D50" s="744"/>
      <c r="E50" s="744"/>
      <c r="F50" s="744"/>
      <c r="G50" s="744"/>
      <c r="H50" s="744"/>
    </row>
    <row r="51" spans="1:8" ht="15" customHeight="1">
      <c r="A51" s="740" t="s">
        <v>1374</v>
      </c>
      <c r="B51" s="744"/>
      <c r="C51" s="744"/>
      <c r="D51" s="744"/>
      <c r="E51" s="744"/>
      <c r="F51" s="744"/>
      <c r="G51" s="744"/>
      <c r="H51" s="744"/>
    </row>
    <row r="52" spans="1:8">
      <c r="A52" s="740" t="s">
        <v>1375</v>
      </c>
      <c r="B52" s="742"/>
      <c r="C52" s="742"/>
      <c r="D52" s="742"/>
      <c r="E52" s="745"/>
      <c r="F52" s="745"/>
      <c r="G52" s="745"/>
      <c r="H52" s="745"/>
    </row>
    <row r="53" spans="1:8">
      <c r="A53" s="740" t="s">
        <v>1376</v>
      </c>
      <c r="B53" s="742"/>
      <c r="C53" s="742"/>
      <c r="D53" s="742"/>
      <c r="E53" s="745"/>
      <c r="F53" s="745"/>
      <c r="G53" s="745"/>
      <c r="H53" s="745"/>
    </row>
    <row r="54" spans="1:8">
      <c r="A54" s="740" t="s">
        <v>1377</v>
      </c>
      <c r="B54" s="742"/>
      <c r="C54" s="742"/>
      <c r="D54" s="742"/>
      <c r="E54" s="745"/>
      <c r="F54" s="745"/>
      <c r="G54" s="745"/>
      <c r="H54" s="745"/>
    </row>
    <row r="55" spans="1:8">
      <c r="A55" s="740" t="s">
        <v>1378</v>
      </c>
      <c r="B55" s="106"/>
      <c r="C55" s="106"/>
      <c r="D55" s="106"/>
      <c r="E55" s="106"/>
      <c r="F55" s="106"/>
      <c r="G55" s="106"/>
      <c r="H55" s="106"/>
    </row>
    <row r="56" spans="1:8">
      <c r="A56" s="740" t="s">
        <v>1379</v>
      </c>
      <c r="B56" s="106"/>
      <c r="C56" s="106"/>
      <c r="D56" s="106"/>
      <c r="E56" s="106"/>
      <c r="F56" s="106"/>
      <c r="G56" s="106"/>
      <c r="H56" s="106"/>
    </row>
    <row r="57" spans="1:8">
      <c r="A57" s="740" t="s">
        <v>1380</v>
      </c>
      <c r="B57" s="106"/>
      <c r="C57" s="106"/>
      <c r="D57" s="106"/>
      <c r="E57" s="106"/>
      <c r="F57" s="106"/>
      <c r="G57" s="106"/>
      <c r="H57" s="106"/>
    </row>
    <row r="58" spans="1:8">
      <c r="A58" s="740" t="s">
        <v>1381</v>
      </c>
      <c r="B58" s="106"/>
      <c r="C58" s="106"/>
      <c r="D58" s="106"/>
      <c r="E58" s="106"/>
      <c r="F58" s="106"/>
      <c r="G58" s="106"/>
      <c r="H58" s="106"/>
    </row>
    <row r="59" spans="1:8">
      <c r="A59" s="740" t="s">
        <v>1382</v>
      </c>
      <c r="B59" s="106"/>
      <c r="C59" s="106"/>
      <c r="D59" s="106"/>
      <c r="E59" s="106"/>
      <c r="F59" s="106"/>
      <c r="G59" s="106"/>
      <c r="H59" s="106"/>
    </row>
    <row r="60" spans="1:8" ht="15" customHeight="1">
      <c r="A60" s="746" t="s">
        <v>531</v>
      </c>
      <c r="B60" s="747"/>
      <c r="C60" s="747"/>
      <c r="D60" s="747"/>
      <c r="E60" s="747"/>
      <c r="F60" s="747"/>
      <c r="G60" s="84"/>
    </row>
    <row r="61" spans="1:8" ht="15" customHeight="1">
      <c r="A61" s="747" t="s">
        <v>1383</v>
      </c>
      <c r="B61" s="747"/>
      <c r="C61" s="747"/>
      <c r="D61" s="747"/>
      <c r="E61" s="747"/>
      <c r="F61" s="747"/>
    </row>
    <row r="62" spans="1:8">
      <c r="A62" s="740" t="s">
        <v>1384</v>
      </c>
    </row>
    <row r="63" spans="1:8">
      <c r="A63" s="747" t="s">
        <v>1385</v>
      </c>
    </row>
    <row r="64" spans="1:8">
      <c r="A64" s="747" t="s">
        <v>1386</v>
      </c>
    </row>
    <row r="66" spans="1:1">
      <c r="A66" s="395" t="s">
        <v>595</v>
      </c>
    </row>
    <row r="92" ht="15" customHeight="1"/>
    <row r="93" ht="15" customHeight="1"/>
    <row r="95" ht="15" customHeight="1"/>
    <row r="96" ht="15" customHeight="1"/>
  </sheetData>
  <mergeCells count="3">
    <mergeCell ref="A1:H1"/>
    <mergeCell ref="B3:H3"/>
    <mergeCell ref="A49:H49"/>
  </mergeCells>
  <hyperlinks>
    <hyperlink ref="A66" location="Contents!A1" display="Lin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I100"/>
  <sheetViews>
    <sheetView zoomScaleNormal="100" workbookViewId="0">
      <selection sqref="A1:G1"/>
    </sheetView>
  </sheetViews>
  <sheetFormatPr defaultRowHeight="15"/>
  <cols>
    <col min="1" max="1" width="35" style="121" customWidth="1"/>
    <col min="2" max="2" width="12.7109375" style="121" customWidth="1"/>
    <col min="3" max="3" width="14" style="121" customWidth="1"/>
    <col min="4" max="5" width="12.7109375" style="121" customWidth="1"/>
    <col min="6" max="6" width="13.85546875" style="121" customWidth="1"/>
    <col min="7" max="7" width="12.7109375" style="121" customWidth="1"/>
    <col min="8" max="16384" width="9.140625" style="121"/>
  </cols>
  <sheetData>
    <row r="1" spans="1:9" ht="17.25" thickBot="1">
      <c r="A1" s="986" t="s">
        <v>1387</v>
      </c>
      <c r="B1" s="986"/>
      <c r="C1" s="986"/>
      <c r="D1" s="986"/>
      <c r="E1" s="986"/>
      <c r="F1" s="986"/>
      <c r="G1" s="986"/>
    </row>
    <row r="2" spans="1:9" ht="54" customHeight="1" thickBot="1">
      <c r="A2" s="748"/>
      <c r="B2" s="749" t="s">
        <v>208</v>
      </c>
      <c r="C2" s="16" t="s">
        <v>1327</v>
      </c>
      <c r="D2" s="749" t="s">
        <v>209</v>
      </c>
      <c r="E2" s="749" t="s">
        <v>210</v>
      </c>
      <c r="F2" s="749" t="s">
        <v>1388</v>
      </c>
      <c r="G2" s="749" t="s">
        <v>1328</v>
      </c>
      <c r="H2" s="126"/>
    </row>
    <row r="3" spans="1:9" ht="15" customHeight="1">
      <c r="A3" s="716"/>
      <c r="B3" s="987" t="s">
        <v>1389</v>
      </c>
      <c r="C3" s="987"/>
      <c r="D3" s="987"/>
      <c r="E3" s="987"/>
      <c r="F3" s="987"/>
      <c r="G3" s="750" t="s">
        <v>41</v>
      </c>
    </row>
    <row r="4" spans="1:9">
      <c r="A4" s="751" t="s">
        <v>1329</v>
      </c>
      <c r="B4" s="728"/>
      <c r="C4" s="728"/>
      <c r="D4" s="728"/>
      <c r="E4" s="728"/>
      <c r="F4" s="728"/>
      <c r="G4" s="728"/>
    </row>
    <row r="5" spans="1:9">
      <c r="A5" s="728" t="s">
        <v>1330</v>
      </c>
      <c r="B5" s="752">
        <v>41.9</v>
      </c>
      <c r="C5" s="752">
        <v>15.9</v>
      </c>
      <c r="D5" s="752">
        <v>55.6</v>
      </c>
      <c r="E5" s="752">
        <v>7.4</v>
      </c>
      <c r="F5" s="752">
        <v>51.9</v>
      </c>
      <c r="G5" s="75">
        <v>91445</v>
      </c>
    </row>
    <row r="6" spans="1:9">
      <c r="A6" s="728" t="s">
        <v>1331</v>
      </c>
      <c r="B6" s="752">
        <v>38.700000000000003</v>
      </c>
      <c r="C6" s="752">
        <v>15</v>
      </c>
      <c r="D6" s="752">
        <v>44.5</v>
      </c>
      <c r="E6" s="752">
        <v>16.5</v>
      </c>
      <c r="F6" s="752">
        <v>55.5</v>
      </c>
      <c r="G6" s="75">
        <v>39261</v>
      </c>
    </row>
    <row r="7" spans="1:9">
      <c r="A7" s="728" t="s">
        <v>1332</v>
      </c>
      <c r="B7" s="733">
        <v>1.1000000000000001</v>
      </c>
      <c r="C7" s="733">
        <v>1.1000000000000001</v>
      </c>
      <c r="D7" s="733" t="s">
        <v>44</v>
      </c>
      <c r="E7" s="733" t="s">
        <v>1390</v>
      </c>
      <c r="F7" s="733">
        <v>0.9</v>
      </c>
      <c r="G7" s="733">
        <v>2.2999999999999998</v>
      </c>
    </row>
    <row r="8" spans="1:9">
      <c r="A8" s="751" t="s">
        <v>19</v>
      </c>
      <c r="B8" s="753">
        <v>38.700000000000003</v>
      </c>
      <c r="C8" s="753">
        <v>15.7</v>
      </c>
      <c r="D8" s="753">
        <v>54.7</v>
      </c>
      <c r="E8" s="753">
        <v>9.9</v>
      </c>
      <c r="F8" s="753">
        <v>50.1</v>
      </c>
      <c r="G8" s="145">
        <v>214098</v>
      </c>
    </row>
    <row r="9" spans="1:9" ht="24" customHeight="1">
      <c r="A9" s="754" t="s">
        <v>1334</v>
      </c>
      <c r="B9" s="733"/>
      <c r="C9" s="733"/>
      <c r="D9" s="734"/>
      <c r="E9" s="734"/>
      <c r="F9" s="734"/>
      <c r="G9" s="755"/>
    </row>
    <row r="10" spans="1:9">
      <c r="A10" s="728" t="s">
        <v>213</v>
      </c>
      <c r="B10" s="752">
        <v>39.4</v>
      </c>
      <c r="C10" s="752">
        <v>15.9</v>
      </c>
      <c r="D10" s="752">
        <v>51</v>
      </c>
      <c r="E10" s="752">
        <v>10.4</v>
      </c>
      <c r="F10" s="752">
        <v>50.3</v>
      </c>
      <c r="G10" s="75">
        <v>110078</v>
      </c>
    </row>
    <row r="11" spans="1:9">
      <c r="A11" s="728" t="s">
        <v>214</v>
      </c>
      <c r="B11" s="752">
        <v>40.299999999999997</v>
      </c>
      <c r="C11" s="752">
        <v>15.1</v>
      </c>
      <c r="D11" s="752">
        <v>54.8</v>
      </c>
      <c r="E11" s="752">
        <v>10</v>
      </c>
      <c r="F11" s="752">
        <v>51.9</v>
      </c>
      <c r="G11" s="75">
        <v>140366</v>
      </c>
    </row>
    <row r="12" spans="1:9">
      <c r="A12" s="728" t="s">
        <v>1335</v>
      </c>
      <c r="B12" s="733">
        <v>1</v>
      </c>
      <c r="C12" s="733">
        <v>1.1000000000000001</v>
      </c>
      <c r="D12" s="733">
        <v>0.9</v>
      </c>
      <c r="E12" s="733">
        <v>1</v>
      </c>
      <c r="F12" s="733">
        <v>1</v>
      </c>
      <c r="G12" s="733">
        <v>0.8</v>
      </c>
    </row>
    <row r="13" spans="1:9">
      <c r="A13" s="751" t="s">
        <v>19</v>
      </c>
      <c r="B13" s="753">
        <v>40.1</v>
      </c>
      <c r="C13" s="753">
        <v>15.6</v>
      </c>
      <c r="D13" s="753">
        <v>53</v>
      </c>
      <c r="E13" s="753">
        <v>10.1</v>
      </c>
      <c r="F13" s="753">
        <v>51.1</v>
      </c>
      <c r="G13" s="145">
        <v>250680</v>
      </c>
    </row>
    <row r="14" spans="1:9" ht="27.75" customHeight="1">
      <c r="A14" s="754" t="s">
        <v>1337</v>
      </c>
      <c r="B14" s="733"/>
      <c r="C14" s="733"/>
      <c r="D14" s="734"/>
      <c r="E14" s="734"/>
      <c r="F14" s="734"/>
      <c r="G14" s="75"/>
    </row>
    <row r="15" spans="1:9">
      <c r="A15" s="728" t="s">
        <v>213</v>
      </c>
      <c r="B15" s="752">
        <v>41.6</v>
      </c>
      <c r="C15" s="752">
        <v>15.8</v>
      </c>
      <c r="D15" s="752">
        <v>53.3</v>
      </c>
      <c r="E15" s="752">
        <v>8.4</v>
      </c>
      <c r="F15" s="752">
        <v>53.9</v>
      </c>
      <c r="G15" s="75">
        <v>115015</v>
      </c>
    </row>
    <row r="16" spans="1:9" ht="18.75">
      <c r="A16" s="728" t="s">
        <v>214</v>
      </c>
      <c r="B16" s="752">
        <v>38.9</v>
      </c>
      <c r="C16" s="752">
        <v>15</v>
      </c>
      <c r="D16" s="752">
        <v>53</v>
      </c>
      <c r="E16" s="752">
        <v>11.2</v>
      </c>
      <c r="F16" s="752">
        <v>49.1</v>
      </c>
      <c r="G16" s="75">
        <v>149656</v>
      </c>
      <c r="I16" s="756"/>
    </row>
    <row r="17" spans="1:7">
      <c r="A17" s="728" t="s">
        <v>1335</v>
      </c>
      <c r="B17" s="733">
        <v>1.1000000000000001</v>
      </c>
      <c r="C17" s="733">
        <v>1.1000000000000001</v>
      </c>
      <c r="D17" s="733">
        <v>1</v>
      </c>
      <c r="E17" s="733">
        <v>0.8</v>
      </c>
      <c r="F17" s="733">
        <v>1.1000000000000001</v>
      </c>
      <c r="G17" s="733">
        <v>0.8</v>
      </c>
    </row>
    <row r="18" spans="1:7">
      <c r="A18" s="751" t="s">
        <v>19</v>
      </c>
      <c r="B18" s="753">
        <v>40.1</v>
      </c>
      <c r="C18" s="753">
        <v>15.3</v>
      </c>
      <c r="D18" s="753">
        <v>53.1</v>
      </c>
      <c r="E18" s="753">
        <v>10</v>
      </c>
      <c r="F18" s="753">
        <v>51.1</v>
      </c>
      <c r="G18" s="145">
        <v>265239</v>
      </c>
    </row>
    <row r="19" spans="1:7">
      <c r="A19" s="751" t="s">
        <v>1338</v>
      </c>
      <c r="B19" s="733"/>
      <c r="C19" s="733"/>
      <c r="D19" s="734"/>
      <c r="E19" s="734"/>
      <c r="F19" s="734"/>
      <c r="G19" s="755"/>
    </row>
    <row r="20" spans="1:7">
      <c r="A20" s="728" t="s">
        <v>1339</v>
      </c>
      <c r="B20" s="733">
        <v>41.1</v>
      </c>
      <c r="C20" s="752">
        <v>15.5</v>
      </c>
      <c r="D20" s="752">
        <v>52</v>
      </c>
      <c r="E20" s="752">
        <v>10.4</v>
      </c>
      <c r="F20" s="752">
        <v>51.5</v>
      </c>
      <c r="G20" s="75">
        <v>142994</v>
      </c>
    </row>
    <row r="21" spans="1:7">
      <c r="A21" s="728" t="s">
        <v>1340</v>
      </c>
      <c r="B21" s="733" t="s">
        <v>1391</v>
      </c>
      <c r="C21" s="752" t="s">
        <v>1392</v>
      </c>
      <c r="D21" s="752">
        <v>59.1</v>
      </c>
      <c r="E21" s="752" t="s">
        <v>1393</v>
      </c>
      <c r="F21" s="752">
        <v>73</v>
      </c>
      <c r="G21" s="75">
        <v>11465</v>
      </c>
    </row>
    <row r="22" spans="1:7">
      <c r="A22" s="728" t="s">
        <v>1344</v>
      </c>
      <c r="B22" s="733">
        <v>1.4</v>
      </c>
      <c r="C22" s="733">
        <v>1.3</v>
      </c>
      <c r="D22" s="733">
        <v>0.9</v>
      </c>
      <c r="E22" s="733">
        <v>0.7</v>
      </c>
      <c r="F22" s="733" t="s">
        <v>47</v>
      </c>
      <c r="G22" s="733">
        <v>12.5</v>
      </c>
    </row>
    <row r="23" spans="1:7">
      <c r="A23" s="751" t="s">
        <v>1350</v>
      </c>
      <c r="B23" s="733"/>
      <c r="C23" s="733"/>
      <c r="D23" s="734"/>
      <c r="E23" s="734"/>
      <c r="F23" s="734"/>
      <c r="G23" s="734"/>
    </row>
    <row r="24" spans="1:7">
      <c r="A24" s="728" t="s">
        <v>1351</v>
      </c>
      <c r="B24" s="752">
        <v>38.200000000000003</v>
      </c>
      <c r="C24" s="752">
        <v>16</v>
      </c>
      <c r="D24" s="752">
        <v>51.8</v>
      </c>
      <c r="E24" s="752">
        <v>11.7</v>
      </c>
      <c r="F24" s="752">
        <v>50.5</v>
      </c>
      <c r="G24" s="75">
        <v>106352</v>
      </c>
    </row>
    <row r="25" spans="1:7" s="138" customFormat="1">
      <c r="A25" s="728" t="s">
        <v>1352</v>
      </c>
      <c r="B25" s="752">
        <v>38.6</v>
      </c>
      <c r="C25" s="752" t="s">
        <v>1394</v>
      </c>
      <c r="D25" s="752">
        <v>45.8</v>
      </c>
      <c r="E25" s="752" t="s">
        <v>353</v>
      </c>
      <c r="F25" s="752">
        <v>47.5</v>
      </c>
      <c r="G25" s="75">
        <v>29519</v>
      </c>
    </row>
    <row r="26" spans="1:7">
      <c r="A26" s="728" t="s">
        <v>1353</v>
      </c>
      <c r="B26" s="752">
        <v>42.1</v>
      </c>
      <c r="C26" s="752">
        <v>15</v>
      </c>
      <c r="D26" s="752">
        <v>56</v>
      </c>
      <c r="E26" s="752">
        <v>9</v>
      </c>
      <c r="F26" s="752">
        <v>52.2</v>
      </c>
      <c r="G26" s="75">
        <v>129589</v>
      </c>
    </row>
    <row r="27" spans="1:7">
      <c r="A27" s="728" t="s">
        <v>1354</v>
      </c>
      <c r="B27" s="733">
        <v>1</v>
      </c>
      <c r="C27" s="733">
        <v>0.8</v>
      </c>
      <c r="D27" s="733">
        <v>0.9</v>
      </c>
      <c r="E27" s="733">
        <v>0.7</v>
      </c>
      <c r="F27" s="733">
        <v>0.9</v>
      </c>
      <c r="G27" s="733">
        <v>0.3</v>
      </c>
    </row>
    <row r="28" spans="1:7">
      <c r="A28" s="751" t="s">
        <v>1357</v>
      </c>
      <c r="B28" s="733"/>
      <c r="C28" s="733"/>
      <c r="D28" s="734"/>
      <c r="E28" s="734"/>
      <c r="F28" s="734"/>
      <c r="G28" s="734"/>
    </row>
    <row r="29" spans="1:7">
      <c r="A29" s="728" t="s">
        <v>213</v>
      </c>
      <c r="B29" s="752">
        <v>38.6</v>
      </c>
      <c r="C29" s="752">
        <v>16.899999999999999</v>
      </c>
      <c r="D29" s="752">
        <v>55.6</v>
      </c>
      <c r="E29" s="752">
        <v>10.7</v>
      </c>
      <c r="F29" s="752">
        <v>56.2</v>
      </c>
      <c r="G29" s="75">
        <v>140297</v>
      </c>
    </row>
    <row r="30" spans="1:7">
      <c r="A30" s="728" t="s">
        <v>214</v>
      </c>
      <c r="B30" s="752">
        <v>41.8</v>
      </c>
      <c r="C30" s="752">
        <v>13.9</v>
      </c>
      <c r="D30" s="752">
        <v>50.9</v>
      </c>
      <c r="E30" s="752">
        <v>9.1</v>
      </c>
      <c r="F30" s="752">
        <v>45.6</v>
      </c>
      <c r="G30" s="75">
        <v>124620</v>
      </c>
    </row>
    <row r="31" spans="1:7">
      <c r="A31" s="728" t="s">
        <v>1358</v>
      </c>
      <c r="B31" s="733">
        <v>1.1000000000000001</v>
      </c>
      <c r="C31" s="733">
        <v>0.8</v>
      </c>
      <c r="D31" s="733">
        <v>0.9</v>
      </c>
      <c r="E31" s="733">
        <v>0.9</v>
      </c>
      <c r="F31" s="733" t="s">
        <v>53</v>
      </c>
      <c r="G31" s="733">
        <v>0.9</v>
      </c>
    </row>
    <row r="32" spans="1:7">
      <c r="A32" s="751" t="s">
        <v>1359</v>
      </c>
      <c r="B32" s="733"/>
      <c r="C32" s="733"/>
      <c r="D32" s="734"/>
      <c r="E32" s="734"/>
      <c r="F32" s="734"/>
      <c r="G32" s="734"/>
    </row>
    <row r="33" spans="1:8">
      <c r="A33" s="728" t="s">
        <v>1360</v>
      </c>
      <c r="B33" s="752">
        <v>35</v>
      </c>
      <c r="C33" s="752">
        <v>14.4</v>
      </c>
      <c r="D33" s="752">
        <v>51.2</v>
      </c>
      <c r="E33" s="752">
        <v>11.5</v>
      </c>
      <c r="F33" s="752">
        <v>54.6</v>
      </c>
      <c r="G33" s="75">
        <v>82005</v>
      </c>
    </row>
    <row r="34" spans="1:8">
      <c r="A34" s="728" t="s">
        <v>1361</v>
      </c>
      <c r="B34" s="752">
        <v>44.2</v>
      </c>
      <c r="C34" s="752">
        <v>16.5</v>
      </c>
      <c r="D34" s="752">
        <v>58.5</v>
      </c>
      <c r="E34" s="752">
        <v>8</v>
      </c>
      <c r="F34" s="752">
        <v>49.1</v>
      </c>
      <c r="G34" s="75">
        <v>67196</v>
      </c>
    </row>
    <row r="35" spans="1:8">
      <c r="A35" s="728" t="s">
        <v>1362</v>
      </c>
      <c r="B35" s="733" t="s">
        <v>1395</v>
      </c>
      <c r="C35" s="733">
        <v>1.1000000000000001</v>
      </c>
      <c r="D35" s="733">
        <v>1.1000000000000001</v>
      </c>
      <c r="E35" s="733">
        <v>0.7</v>
      </c>
      <c r="F35" s="733">
        <v>0.9</v>
      </c>
      <c r="G35" s="733">
        <v>0.8</v>
      </c>
    </row>
    <row r="36" spans="1:8">
      <c r="A36" s="751" t="s">
        <v>1363</v>
      </c>
      <c r="B36" s="733"/>
      <c r="C36" s="733"/>
      <c r="D36" s="734"/>
      <c r="E36" s="734"/>
      <c r="F36" s="734"/>
      <c r="G36" s="734"/>
    </row>
    <row r="37" spans="1:8">
      <c r="A37" s="757" t="s">
        <v>1364</v>
      </c>
      <c r="B37" s="752">
        <v>39</v>
      </c>
      <c r="C37" s="752">
        <v>13.2</v>
      </c>
      <c r="D37" s="752">
        <v>54</v>
      </c>
      <c r="E37" s="752">
        <v>11.2</v>
      </c>
      <c r="F37" s="752">
        <v>49.1</v>
      </c>
      <c r="G37" s="75">
        <v>81759</v>
      </c>
    </row>
    <row r="38" spans="1:8">
      <c r="A38" s="728" t="s">
        <v>1365</v>
      </c>
      <c r="B38" s="752">
        <v>40.4</v>
      </c>
      <c r="C38" s="752">
        <v>16.8</v>
      </c>
      <c r="D38" s="752">
        <v>53.2</v>
      </c>
      <c r="E38" s="752">
        <v>9.4</v>
      </c>
      <c r="F38" s="752">
        <v>52</v>
      </c>
      <c r="G38" s="75">
        <v>178195</v>
      </c>
    </row>
    <row r="39" spans="1:8">
      <c r="A39" s="728" t="s">
        <v>1366</v>
      </c>
      <c r="B39" s="733">
        <v>1</v>
      </c>
      <c r="C39" s="733">
        <v>1.3</v>
      </c>
      <c r="D39" s="733">
        <v>1</v>
      </c>
      <c r="E39" s="733">
        <v>0.8</v>
      </c>
      <c r="F39" s="733">
        <v>1.1000000000000001</v>
      </c>
      <c r="G39" s="733">
        <v>2.2000000000000002</v>
      </c>
    </row>
    <row r="40" spans="1:8">
      <c r="A40" s="751" t="s">
        <v>1396</v>
      </c>
      <c r="B40" s="753">
        <v>40.1</v>
      </c>
      <c r="C40" s="753">
        <v>15.3</v>
      </c>
      <c r="D40" s="753">
        <v>53.1</v>
      </c>
      <c r="E40" s="753">
        <v>10</v>
      </c>
      <c r="F40" s="753">
        <v>51.1</v>
      </c>
      <c r="G40" s="145">
        <v>265239</v>
      </c>
    </row>
    <row r="41" spans="1:8">
      <c r="A41" s="751" t="s">
        <v>1369</v>
      </c>
      <c r="B41" s="733"/>
      <c r="C41" s="733"/>
      <c r="D41" s="734"/>
      <c r="E41" s="734"/>
      <c r="F41" s="734"/>
      <c r="G41" s="755"/>
    </row>
    <row r="42" spans="1:8">
      <c r="A42" s="728" t="s">
        <v>213</v>
      </c>
      <c r="B42" s="752">
        <v>36.200000000000003</v>
      </c>
      <c r="C42" s="752">
        <v>12.4</v>
      </c>
      <c r="D42" s="752">
        <v>54.9</v>
      </c>
      <c r="E42" s="752" t="s">
        <v>1397</v>
      </c>
      <c r="F42" s="752">
        <v>54.4</v>
      </c>
      <c r="G42" s="75">
        <v>46062</v>
      </c>
    </row>
    <row r="43" spans="1:8">
      <c r="A43" s="728" t="s">
        <v>214</v>
      </c>
      <c r="B43" s="752">
        <v>38.9</v>
      </c>
      <c r="C43" s="752">
        <v>17.2</v>
      </c>
      <c r="D43" s="752">
        <v>54.4</v>
      </c>
      <c r="E43" s="752">
        <v>8.9</v>
      </c>
      <c r="F43" s="752">
        <v>48</v>
      </c>
      <c r="G43" s="75">
        <v>168319</v>
      </c>
    </row>
    <row r="44" spans="1:8">
      <c r="A44" s="728" t="s">
        <v>1335</v>
      </c>
      <c r="B44" s="733">
        <v>0.9</v>
      </c>
      <c r="C44" s="733">
        <v>0.7</v>
      </c>
      <c r="D44" s="733">
        <v>1</v>
      </c>
      <c r="E44" s="733">
        <v>1.7</v>
      </c>
      <c r="F44" s="733">
        <v>1.1000000000000001</v>
      </c>
      <c r="G44" s="733">
        <v>0.3</v>
      </c>
    </row>
    <row r="45" spans="1:8">
      <c r="A45" s="751" t="s">
        <v>1371</v>
      </c>
      <c r="B45" s="753">
        <v>38.200000000000003</v>
      </c>
      <c r="C45" s="753">
        <v>16.100000000000001</v>
      </c>
      <c r="D45" s="753">
        <v>54.3</v>
      </c>
      <c r="E45" s="753">
        <v>10.1</v>
      </c>
      <c r="F45" s="753">
        <v>49.2</v>
      </c>
      <c r="G45" s="145">
        <v>215052</v>
      </c>
    </row>
    <row r="46" spans="1:8" ht="15.75" thickBot="1">
      <c r="A46" s="758" t="s">
        <v>220</v>
      </c>
      <c r="B46" s="759">
        <v>40.1</v>
      </c>
      <c r="C46" s="759">
        <v>15.3</v>
      </c>
      <c r="D46" s="759">
        <v>53.1</v>
      </c>
      <c r="E46" s="759">
        <v>10</v>
      </c>
      <c r="F46" s="759">
        <v>51.1</v>
      </c>
      <c r="G46" s="146">
        <v>265239</v>
      </c>
    </row>
    <row r="47" spans="1:8" ht="15" customHeight="1">
      <c r="A47" s="737" t="s">
        <v>221</v>
      </c>
      <c r="B47" s="738"/>
      <c r="C47" s="738"/>
      <c r="D47" s="738"/>
      <c r="E47" s="738"/>
      <c r="F47" s="738"/>
      <c r="G47" s="739"/>
      <c r="H47" s="738"/>
    </row>
    <row r="48" spans="1:8" ht="15" customHeight="1">
      <c r="A48" s="740" t="s">
        <v>1372</v>
      </c>
      <c r="B48" s="741"/>
      <c r="C48" s="742"/>
      <c r="D48" s="741"/>
      <c r="E48" s="741"/>
      <c r="F48" s="741"/>
      <c r="G48" s="741"/>
    </row>
    <row r="49" spans="1:8" ht="15" customHeight="1">
      <c r="A49" s="743" t="s">
        <v>1373</v>
      </c>
      <c r="B49" s="741"/>
      <c r="C49" s="742"/>
      <c r="D49" s="741"/>
      <c r="E49" s="741"/>
      <c r="F49" s="741"/>
      <c r="G49" s="741"/>
      <c r="H49" s="741"/>
    </row>
    <row r="50" spans="1:8" ht="22.5" customHeight="1">
      <c r="A50" s="988" t="s">
        <v>1270</v>
      </c>
      <c r="B50" s="988"/>
      <c r="C50" s="988"/>
      <c r="D50" s="988"/>
      <c r="E50" s="988"/>
      <c r="F50" s="988"/>
      <c r="G50" s="988"/>
    </row>
    <row r="51" spans="1:8" ht="15" customHeight="1">
      <c r="A51" s="30" t="s">
        <v>392</v>
      </c>
      <c r="B51" s="744"/>
      <c r="C51" s="744"/>
      <c r="D51" s="744"/>
      <c r="E51" s="744"/>
      <c r="F51" s="744"/>
      <c r="G51" s="744"/>
    </row>
    <row r="52" spans="1:8" ht="15" customHeight="1">
      <c r="A52" s="740" t="s">
        <v>1374</v>
      </c>
      <c r="B52" s="744"/>
      <c r="C52" s="744"/>
      <c r="D52" s="744"/>
      <c r="E52" s="744"/>
      <c r="F52" s="744"/>
      <c r="G52" s="745"/>
    </row>
    <row r="53" spans="1:8" ht="15" customHeight="1">
      <c r="A53" s="740" t="s">
        <v>1375</v>
      </c>
      <c r="B53" s="742"/>
      <c r="C53" s="742"/>
      <c r="D53" s="742"/>
      <c r="E53" s="745"/>
      <c r="F53" s="745"/>
      <c r="G53" s="745"/>
    </row>
    <row r="54" spans="1:8" ht="15" customHeight="1">
      <c r="A54" s="740" t="s">
        <v>1376</v>
      </c>
      <c r="B54" s="742"/>
      <c r="C54" s="742"/>
      <c r="D54" s="742"/>
      <c r="E54" s="745"/>
      <c r="F54" s="745"/>
      <c r="G54" s="745"/>
    </row>
    <row r="55" spans="1:8" ht="15" customHeight="1">
      <c r="A55" s="740" t="s">
        <v>1377</v>
      </c>
      <c r="B55" s="742"/>
      <c r="C55" s="742"/>
      <c r="D55" s="742"/>
      <c r="E55" s="745"/>
      <c r="F55" s="745"/>
      <c r="G55" s="106"/>
    </row>
    <row r="56" spans="1:8" ht="15" customHeight="1">
      <c r="A56" s="740" t="s">
        <v>1378</v>
      </c>
      <c r="B56" s="106"/>
      <c r="C56" s="106"/>
      <c r="D56" s="106"/>
      <c r="E56" s="106"/>
      <c r="F56" s="106"/>
      <c r="G56" s="106"/>
    </row>
    <row r="57" spans="1:8" ht="15" customHeight="1">
      <c r="A57" s="740" t="s">
        <v>1379</v>
      </c>
      <c r="B57" s="106"/>
      <c r="C57" s="106"/>
      <c r="D57" s="106"/>
      <c r="E57" s="106"/>
      <c r="F57" s="106"/>
      <c r="G57" s="106"/>
    </row>
    <row r="58" spans="1:8" ht="15" customHeight="1">
      <c r="A58" s="740" t="s">
        <v>1380</v>
      </c>
      <c r="B58" s="106"/>
      <c r="C58" s="106"/>
      <c r="D58" s="106"/>
      <c r="E58" s="106"/>
      <c r="F58" s="106"/>
      <c r="G58" s="106"/>
    </row>
    <row r="59" spans="1:8" ht="15" customHeight="1">
      <c r="A59" s="740" t="s">
        <v>1381</v>
      </c>
      <c r="B59" s="106"/>
      <c r="C59" s="106"/>
      <c r="D59" s="106"/>
      <c r="E59" s="106"/>
      <c r="F59" s="106"/>
      <c r="G59" s="106"/>
    </row>
    <row r="60" spans="1:8" ht="15" customHeight="1">
      <c r="A60" s="740" t="s">
        <v>1382</v>
      </c>
      <c r="B60" s="106"/>
      <c r="C60" s="106"/>
      <c r="D60" s="106"/>
      <c r="E60" s="106"/>
      <c r="F60" s="106"/>
      <c r="G60" s="106"/>
    </row>
    <row r="61" spans="1:8" ht="15" customHeight="1">
      <c r="A61" s="760" t="s">
        <v>6</v>
      </c>
      <c r="B61" s="106"/>
      <c r="C61" s="106"/>
      <c r="D61" s="106"/>
      <c r="E61" s="106"/>
      <c r="F61" s="106"/>
      <c r="G61" s="106"/>
    </row>
    <row r="62" spans="1:8" ht="21.75" customHeight="1">
      <c r="A62" s="989" t="s">
        <v>1398</v>
      </c>
      <c r="B62" s="989"/>
      <c r="C62" s="989"/>
      <c r="D62" s="989"/>
      <c r="E62" s="989"/>
      <c r="F62" s="989"/>
      <c r="G62" s="989"/>
    </row>
    <row r="63" spans="1:8">
      <c r="A63" s="747" t="s">
        <v>1399</v>
      </c>
      <c r="B63" s="761"/>
      <c r="C63" s="747"/>
      <c r="D63" s="747"/>
      <c r="E63" s="747"/>
      <c r="F63" s="747"/>
      <c r="G63" s="747"/>
    </row>
    <row r="64" spans="1:8">
      <c r="A64" s="747" t="s">
        <v>1386</v>
      </c>
    </row>
    <row r="65" spans="1:6">
      <c r="A65" s="762"/>
      <c r="B65" s="762"/>
      <c r="C65" s="762"/>
      <c r="D65" s="762"/>
      <c r="E65" s="762"/>
      <c r="F65" s="762"/>
    </row>
    <row r="66" spans="1:6">
      <c r="A66" s="395" t="s">
        <v>595</v>
      </c>
    </row>
    <row r="96" ht="15" customHeight="1"/>
    <row r="97" ht="15" customHeight="1"/>
    <row r="99" ht="15" customHeight="1"/>
    <row r="100" ht="15" customHeight="1"/>
  </sheetData>
  <mergeCells count="4">
    <mergeCell ref="A1:G1"/>
    <mergeCell ref="B3:F3"/>
    <mergeCell ref="A50:G50"/>
    <mergeCell ref="A62:G62"/>
  </mergeCells>
  <hyperlinks>
    <hyperlink ref="A66" location="Contents!A1" display="Link to Contents" xr:uid="{00000000-0004-0000-0800-000000000000}"/>
  </hyperlink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Props1.xml><?xml version="1.0" encoding="utf-8"?>
<ds:datastoreItem xmlns:ds="http://schemas.openxmlformats.org/officeDocument/2006/customXml" ds:itemID="{B71382BA-F51E-43F1-919E-24CB286F49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6ABCDB-6EB0-4572-9666-3E5D6C6E677C}">
  <ds:schemaRefs>
    <ds:schemaRef ds:uri="http://schemas.microsoft.com/sharepoint/v3/contenttype/forms"/>
  </ds:schemaRefs>
</ds:datastoreItem>
</file>

<file path=customXml/itemProps3.xml><?xml version="1.0" encoding="utf-8"?>
<ds:datastoreItem xmlns:ds="http://schemas.openxmlformats.org/officeDocument/2006/customXml" ds:itemID="{F3E669B8-B24D-4CDA-B454-643ADAE0521E}">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31c85952-0efd-4789-9ce6-9c6d8d617b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Contents</vt:lpstr>
      <vt:lpstr>Contents by data source</vt:lpstr>
      <vt:lpstr>Explanatory notes</vt:lpstr>
      <vt:lpstr>D3.14.1</vt:lpstr>
      <vt:lpstr>D3.14.2</vt:lpstr>
      <vt:lpstr>D3.14.3</vt:lpstr>
      <vt:lpstr>D3.14.4</vt:lpstr>
      <vt:lpstr>D3.14.5</vt:lpstr>
      <vt:lpstr>D3.14.6</vt:lpstr>
      <vt:lpstr>D3.14.7</vt:lpstr>
      <vt:lpstr>D3.14.8</vt:lpstr>
      <vt:lpstr>D3.14.9</vt:lpstr>
      <vt:lpstr>D3.14.10</vt:lpstr>
      <vt:lpstr>D3.14.11</vt:lpstr>
      <vt:lpstr>D3.14.12</vt:lpstr>
      <vt:lpstr>D3.14.13</vt:lpstr>
      <vt:lpstr>D3.14.14</vt:lpstr>
      <vt:lpstr>D3.14.15</vt:lpstr>
      <vt:lpstr>D3.14.16</vt:lpstr>
      <vt:lpstr>D3.14.17</vt:lpstr>
      <vt:lpstr>D3.14.18</vt:lpstr>
      <vt:lpstr>D3.14.19</vt:lpstr>
      <vt:lpstr>D3.14.20</vt:lpstr>
      <vt:lpstr>D3.14.21</vt:lpstr>
      <vt:lpstr>D3.14.22</vt:lpstr>
      <vt:lpstr>D3.14.23</vt:lpstr>
      <vt:lpstr>D3.14.24</vt:lpstr>
      <vt:lpstr>D3.14.25</vt:lpstr>
      <vt:lpstr>D3.14.26</vt:lpstr>
      <vt:lpstr>D3.14.27</vt:lpstr>
      <vt:lpstr>D3.14.28</vt:lpstr>
      <vt:lpstr>D3.14.29</vt:lpstr>
      <vt:lpstr>D3.14.30</vt:lpstr>
      <vt:lpstr>D3.14.31</vt:lpstr>
      <vt:lpstr>D3.14.32</vt:lpstr>
      <vt:lpstr>D3.14.33</vt:lpstr>
      <vt:lpstr>D3.14.34</vt:lpstr>
      <vt:lpstr>D3.14.35</vt:lpstr>
      <vt:lpstr>D3.14.36</vt:lpstr>
      <vt:lpstr>D3.14.37</vt:lpstr>
      <vt:lpstr>D3.14.38</vt:lpstr>
      <vt:lpstr>D3.14.39</vt:lpstr>
      <vt:lpstr>D3.14.40</vt:lpstr>
      <vt:lpstr>D3.14.41</vt:lpstr>
      <vt:lpstr>D3.14.42</vt:lpstr>
      <vt:lpstr>D3.14.43</vt:lpstr>
      <vt:lpstr>D3.14.44</vt:lpstr>
      <vt:lpstr>D3.14.45</vt:lpstr>
      <vt:lpstr>D3.14.46</vt:lpstr>
      <vt:lpstr>D3.14.47</vt:lpstr>
      <vt:lpstr>D3.14.48</vt:lpstr>
      <vt:lpstr>D3.14.49</vt:lpstr>
      <vt:lpstr>D3.14.50</vt:lpstr>
      <vt:lpstr>D3.14.51</vt:lpstr>
      <vt:lpstr>D3.14.52</vt:lpstr>
      <vt:lpstr>D3.14.53</vt:lpstr>
      <vt:lpstr>D3.14.54</vt:lpstr>
      <vt:lpstr>D3.14.55</vt:lpstr>
      <vt:lpstr>D3.14.56</vt:lpstr>
      <vt:lpstr>D3.14.57</vt:lpstr>
      <vt:lpstr>D3.14.58</vt:lpstr>
      <vt:lpstr>D3.14.59</vt:lpstr>
      <vt:lpstr>D3.14.60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- 3.14 Access to services compared with need</dc:title>
  <dc:subject>Aboriginal and Torres Strait Islander Health Performance Framework 2023</dc:subject>
  <dc:creator>AIHW</dc:creator>
  <cp:keywords>access, services, need</cp:keywords>
  <cp:lastPrinted>2015-04-30T03:22:56Z</cp:lastPrinted>
  <dcterms:created xsi:type="dcterms:W3CDTF">2014-09-17T05:47:47Z</dcterms:created>
  <dcterms:modified xsi:type="dcterms:W3CDTF">2023-01-10T02:43:43Z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